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0C26F8F-9FA3-4EEE-B748-78200EF2380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Items Import Template" sheetId="14" r:id="rId1"/>
  </sheets>
  <externalReferences>
    <externalReference r:id="rId2"/>
  </externalReferences>
  <definedNames>
    <definedName name="_xlnm._FilterDatabase" localSheetId="0" hidden="1">'Items Import Template'!$A$1:$AH$35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" i="14" l="1"/>
</calcChain>
</file>

<file path=xl/sharedStrings.xml><?xml version="1.0" encoding="utf-8"?>
<sst xmlns="http://schemas.openxmlformats.org/spreadsheetml/2006/main" count="22106" uniqueCount="4043">
  <si>
    <t>SKU</t>
  </si>
  <si>
    <t>Long Description</t>
  </si>
  <si>
    <t>Manufacturer</t>
  </si>
  <si>
    <t>Department</t>
  </si>
  <si>
    <t>Team</t>
  </si>
  <si>
    <t>AF-SQM_ST</t>
  </si>
  <si>
    <t>AF-SQM-OPS</t>
  </si>
  <si>
    <t>UOM</t>
  </si>
  <si>
    <t>UOM1</t>
  </si>
  <si>
    <t>UOM2</t>
  </si>
  <si>
    <t>Active_Passive</t>
  </si>
  <si>
    <t>Item Major Type</t>
  </si>
  <si>
    <t>Item Description</t>
  </si>
  <si>
    <t>STACKING2</t>
  </si>
  <si>
    <t>Parent SKU</t>
  </si>
  <si>
    <t>Conversion Factor</t>
  </si>
  <si>
    <t>Conversion Factor1</t>
  </si>
  <si>
    <t>Conversion Factor2</t>
  </si>
  <si>
    <t>Height</t>
  </si>
  <si>
    <t>Width</t>
  </si>
  <si>
    <t>Length</t>
  </si>
  <si>
    <t>Height1</t>
  </si>
  <si>
    <t>Width1</t>
  </si>
  <si>
    <t>Length1</t>
  </si>
  <si>
    <t>Height2</t>
  </si>
  <si>
    <t>Width2</t>
  </si>
  <si>
    <t>Length2</t>
  </si>
  <si>
    <t>STACKING</t>
  </si>
  <si>
    <t>AF-SQM_ST1</t>
  </si>
  <si>
    <t>AF-SQM-OPS1</t>
  </si>
  <si>
    <t>STACKING1</t>
  </si>
  <si>
    <t>AF-SQM_ST2</t>
  </si>
  <si>
    <t>AF-SQM-OPS2</t>
  </si>
  <si>
    <t>Is Serialized</t>
  </si>
  <si>
    <t>01071087</t>
  </si>
  <si>
    <t>01072601-001</t>
  </si>
  <si>
    <t>020MMJ</t>
  </si>
  <si>
    <t>02102310</t>
  </si>
  <si>
    <t>02110WYG</t>
  </si>
  <si>
    <t>02112708</t>
  </si>
  <si>
    <t>02112722</t>
  </si>
  <si>
    <t>02113169</t>
  </si>
  <si>
    <t>02113174</t>
  </si>
  <si>
    <t>02113177</t>
  </si>
  <si>
    <t>02113202</t>
  </si>
  <si>
    <t>02113358</t>
  </si>
  <si>
    <t>02113380</t>
  </si>
  <si>
    <t>02113394</t>
  </si>
  <si>
    <t>02113821</t>
  </si>
  <si>
    <t>02114989</t>
  </si>
  <si>
    <t>02120370</t>
  </si>
  <si>
    <t>02120458</t>
  </si>
  <si>
    <t>02120471</t>
  </si>
  <si>
    <t>02120553</t>
  </si>
  <si>
    <t>02120577</t>
  </si>
  <si>
    <t>02120730</t>
  </si>
  <si>
    <t>02120731</t>
  </si>
  <si>
    <t>02130608</t>
  </si>
  <si>
    <t>021HPR</t>
  </si>
  <si>
    <t>02230198</t>
  </si>
  <si>
    <t>02230BUF</t>
  </si>
  <si>
    <t>02230BUQ</t>
  </si>
  <si>
    <t>02231ECU</t>
  </si>
  <si>
    <t>02231EEC</t>
  </si>
  <si>
    <t>02231XVC</t>
  </si>
  <si>
    <t>02234854</t>
  </si>
  <si>
    <t>02234858</t>
  </si>
  <si>
    <t>02238083</t>
  </si>
  <si>
    <t>Y</t>
  </si>
  <si>
    <t/>
  </si>
  <si>
    <t>PC</t>
  </si>
  <si>
    <t>EA</t>
  </si>
  <si>
    <t>NETWORK</t>
  </si>
  <si>
    <t>RADIO PLANNING</t>
  </si>
  <si>
    <t>NW = EM -- POWER - CABINET</t>
  </si>
  <si>
    <t>HUAWEI</t>
  </si>
  <si>
    <t>APM30H (AC 220V)</t>
  </si>
  <si>
    <t>NW = EM -- RECTIFIER</t>
  </si>
  <si>
    <t>EMBEDDED POWER  ETP48200  220/380VAC THREE-PHASE OR 127/220V</t>
  </si>
  <si>
    <t>NW = TX -- IP - BOARD</t>
  </si>
  <si>
    <t>UNKNOWN</t>
  </si>
  <si>
    <t>S9300 MAIN PROCESS UNIT</t>
  </si>
  <si>
    <t>NW = RADIO -- MODULE</t>
  </si>
  <si>
    <t>RRU.B08-0900.E.080</t>
  </si>
  <si>
    <t>Passive</t>
  </si>
  <si>
    <t>NW = RADIO -- BOARD ACCESSORY</t>
  </si>
  <si>
    <t>BBU3900</t>
  </si>
  <si>
    <t>NW = RADIO -- CABINET</t>
  </si>
  <si>
    <t>Huawei</t>
  </si>
  <si>
    <t>HERT MPE,WD2B1MID,Indoor Macro Middle Cabinet(DC -48V) Assembly Cabinet</t>
  </si>
  <si>
    <t>HERT BBU Box</t>
  </si>
  <si>
    <t>BTS3900 CABINET (DC -48V)</t>
  </si>
  <si>
    <t>NW = MW HUW -- IDU</t>
  </si>
  <si>
    <t>RTN950</t>
  </si>
  <si>
    <t>NW = MW -- IDU</t>
  </si>
  <si>
    <t>OPTIX RTN 950</t>
  </si>
  <si>
    <t>NW = EM -- CABINET</t>
  </si>
  <si>
    <t>BATTERY CABINET</t>
  </si>
  <si>
    <t>BTS3900 Cabinet (Ver.C  DC -48V)</t>
  </si>
  <si>
    <t>BTS3900L Cabinet (Ver.C~~ DC -48V)</t>
  </si>
  <si>
    <t>BTS3900A Cabinet (Ver.C~~ DC -48V)</t>
  </si>
  <si>
    <t>RTN905</t>
  </si>
  <si>
    <t>OUTDOOR CABINET  MTS9510A  815 MM (W) * 735 MM (D) * 2030 MM</t>
  </si>
  <si>
    <t>NW = RADIO -- BSC/RNC - RACK</t>
  </si>
  <si>
    <t>FAN BOX</t>
  </si>
  <si>
    <t>NW = RADIO -- BBU</t>
  </si>
  <si>
    <t>Fan Box HERT BBU WD2E1FANC 2U Fan Module</t>
  </si>
  <si>
    <t>NW = RADIO -- DISTRIBUTION BOX</t>
  </si>
  <si>
    <t>DPD100-6-20 POWER DISTRIBUTION BOX DUAL-TWO INPUTS</t>
  </si>
  <si>
    <t>DC POWER DISTRIBUTION UNIT</t>
  </si>
  <si>
    <t>NW = RADIO -- BBU BOX</t>
  </si>
  <si>
    <t>2U Fan Module</t>
  </si>
  <si>
    <t>NW = RADIO -- DCDU</t>
  </si>
  <si>
    <t>Power Distribution Box,Outdoor&amp;Indoor Type,WD2E5DCDU12A,DC PDU,OUTPUT:10*30A fuse(3 PCS small terminal),DC,2 input,10 output,160A</t>
  </si>
  <si>
    <t>NW = EM -- RECTIFIER MODULE</t>
  </si>
  <si>
    <t>EPW30-48A</t>
  </si>
  <si>
    <t>NW = RADIO -- CARD</t>
  </si>
  <si>
    <t>FWBBP</t>
  </si>
  <si>
    <t>NW = RADIO -- FEEDER</t>
  </si>
  <si>
    <t>CABLE FIXING CLIP</t>
  </si>
  <si>
    <t>NW = RADIO -- TMA</t>
  </si>
  <si>
    <t>AISG TMA AUXILIARY MATERIALS KIT(NOT INCLUDE TMA) GU</t>
  </si>
  <si>
    <t>TMA(NO AISG) AUXILIARY MATERIALS KIT(NOT INCLUDE TMA) GU</t>
  </si>
  <si>
    <t>NW = EM -- POWER - MINI SHELTER</t>
  </si>
  <si>
    <t>TEMPERATURE &amp; HUMIDITY SENSOR</t>
  </si>
  <si>
    <t>SMOKE SENSOR</t>
  </si>
  <si>
    <t>MTS9000A INTEGRATED EQUIPMENT AUXILIARY MATERIAL KIT</t>
  </si>
  <si>
    <t>DBS 1/2 inch  SUPERFLEXIBLE CABLE ANTENNA FEEDER ACCESSORIES KIT</t>
  </si>
  <si>
    <t>NW = RADIO -- SBT</t>
  </si>
  <si>
    <t>SBT KIT WITH AISG CABLE</t>
  </si>
  <si>
    <t>NW = TX -- MW - IF CARD</t>
  </si>
  <si>
    <t>RTN 600 IFX BOARD DELIVERY ACCESSORIES</t>
  </si>
  <si>
    <t>001D457E6394</t>
  </si>
  <si>
    <t>001F6C814B7A</t>
  </si>
  <si>
    <t>00231847</t>
  </si>
  <si>
    <t>01-LS-HB120-DL</t>
  </si>
  <si>
    <t>01-LS-HB65-DL</t>
  </si>
  <si>
    <t>020QYR</t>
  </si>
  <si>
    <t>020TLFDOAB003198</t>
  </si>
  <si>
    <t>02103053</t>
  </si>
  <si>
    <t>02113196</t>
  </si>
  <si>
    <t>02113369</t>
  </si>
  <si>
    <t>02230AWV</t>
  </si>
  <si>
    <t>02230FDF</t>
  </si>
  <si>
    <t>02231ECT</t>
  </si>
  <si>
    <t>02231EED</t>
  </si>
  <si>
    <t>02237428</t>
  </si>
  <si>
    <t>02238924</t>
  </si>
  <si>
    <t>02239135</t>
  </si>
  <si>
    <t>02239644</t>
  </si>
  <si>
    <t>02239646</t>
  </si>
  <si>
    <t>0226LHF_0734FF0029</t>
  </si>
  <si>
    <t>0226LHF_0748FB117</t>
  </si>
  <si>
    <t>02300562</t>
  </si>
  <si>
    <t>02310CEU</t>
  </si>
  <si>
    <t>02310ERS</t>
  </si>
  <si>
    <t>02310FFA</t>
  </si>
  <si>
    <t>02310HVE</t>
  </si>
  <si>
    <t>02310KKP</t>
  </si>
  <si>
    <t>02310KKQ</t>
  </si>
  <si>
    <t>02310MBP</t>
  </si>
  <si>
    <t>02310MNS</t>
  </si>
  <si>
    <t>02310MPB</t>
  </si>
  <si>
    <t>02310SFM</t>
  </si>
  <si>
    <t>02310TQF</t>
  </si>
  <si>
    <t>02310UUQ</t>
  </si>
  <si>
    <t>02310VBD</t>
  </si>
  <si>
    <t>02310VTE</t>
  </si>
  <si>
    <t>02310WYG</t>
  </si>
  <si>
    <t>02311BYE</t>
  </si>
  <si>
    <t>02311CHK</t>
  </si>
  <si>
    <t>02311EKM</t>
  </si>
  <si>
    <t>02311EKS</t>
  </si>
  <si>
    <t>02311ELP</t>
  </si>
  <si>
    <t>02311FWK</t>
  </si>
  <si>
    <t>02311GYV</t>
  </si>
  <si>
    <t>02311HKM</t>
  </si>
  <si>
    <t>02311HVE</t>
  </si>
  <si>
    <t>02311JFH</t>
  </si>
  <si>
    <t>02311KNU</t>
  </si>
  <si>
    <t>02311NCV</t>
  </si>
  <si>
    <t>02311TBD</t>
  </si>
  <si>
    <t>02312CHP</t>
  </si>
  <si>
    <t>02315528</t>
  </si>
  <si>
    <t>02315639</t>
  </si>
  <si>
    <t>02315848</t>
  </si>
  <si>
    <t>02316204</t>
  </si>
  <si>
    <t>02316391</t>
  </si>
  <si>
    <t>02316791</t>
  </si>
  <si>
    <t>02317030</t>
  </si>
  <si>
    <t>02317275</t>
  </si>
  <si>
    <t>02317474</t>
  </si>
  <si>
    <t>02318474</t>
  </si>
  <si>
    <t>02318547</t>
  </si>
  <si>
    <t>02318685</t>
  </si>
  <si>
    <t>02319231</t>
  </si>
  <si>
    <t>02319783</t>
  </si>
  <si>
    <t>02319897</t>
  </si>
  <si>
    <t>02319940</t>
  </si>
  <si>
    <t>02351602</t>
  </si>
  <si>
    <t>02352571</t>
  </si>
  <si>
    <t>02353149</t>
  </si>
  <si>
    <t>02353TBH-001</t>
  </si>
  <si>
    <t>02400460</t>
  </si>
  <si>
    <t>025030461</t>
  </si>
  <si>
    <t>02701059</t>
  </si>
  <si>
    <t>028334D07</t>
  </si>
  <si>
    <t>030-0034-02</t>
  </si>
  <si>
    <t>03020FED</t>
  </si>
  <si>
    <t>03020GFK</t>
  </si>
  <si>
    <t>03020JQE</t>
  </si>
  <si>
    <t>03020KWP</t>
  </si>
  <si>
    <t>03020MLG</t>
  </si>
  <si>
    <t>03020MYE</t>
  </si>
  <si>
    <t>03020PSS</t>
  </si>
  <si>
    <t>03020QYB</t>
  </si>
  <si>
    <t>03020QYR</t>
  </si>
  <si>
    <t>03020RAR</t>
  </si>
  <si>
    <t>03020RBJ</t>
  </si>
  <si>
    <t>03020SBE</t>
  </si>
  <si>
    <t>03020SCF</t>
  </si>
  <si>
    <t>03020SWY</t>
  </si>
  <si>
    <t>03020TLF</t>
  </si>
  <si>
    <t>03020UAQ</t>
  </si>
  <si>
    <t>03020VVT</t>
  </si>
  <si>
    <t>03020VVW</t>
  </si>
  <si>
    <t>03020WQV</t>
  </si>
  <si>
    <t>03021HPJ</t>
  </si>
  <si>
    <t>03021HPK</t>
  </si>
  <si>
    <t>03021HPR</t>
  </si>
  <si>
    <t>03021MXJ</t>
  </si>
  <si>
    <t>03021PFK</t>
  </si>
  <si>
    <t>03021QJX</t>
  </si>
  <si>
    <t>03021QXJ</t>
  </si>
  <si>
    <t>03021RAR</t>
  </si>
  <si>
    <t>03021UDH</t>
  </si>
  <si>
    <t>03021VHD</t>
  </si>
  <si>
    <t>03021YTF</t>
  </si>
  <si>
    <t>03022ACJ</t>
  </si>
  <si>
    <t>03022HEK</t>
  </si>
  <si>
    <t>03022HEM</t>
  </si>
  <si>
    <t>03022VHK</t>
  </si>
  <si>
    <t>03024QDG</t>
  </si>
  <si>
    <t>03027PYP</t>
  </si>
  <si>
    <t>03030DAR</t>
  </si>
  <si>
    <t>03030ETA</t>
  </si>
  <si>
    <t>03030HNK</t>
  </si>
  <si>
    <t>03030LPM</t>
  </si>
  <si>
    <t>03030WEE</t>
  </si>
  <si>
    <t>03031DJM</t>
  </si>
  <si>
    <t>03031MXR</t>
  </si>
  <si>
    <t>0304-0034-02</t>
  </si>
  <si>
    <t>03051116</t>
  </si>
  <si>
    <t>03051117</t>
  </si>
  <si>
    <t>03051118</t>
  </si>
  <si>
    <t>03051122</t>
  </si>
  <si>
    <t>03051484</t>
  </si>
  <si>
    <t>03051486</t>
  </si>
  <si>
    <t>03051569</t>
  </si>
  <si>
    <t>03051814</t>
  </si>
  <si>
    <t>03052760</t>
  </si>
  <si>
    <t>03052780</t>
  </si>
  <si>
    <t>03052995</t>
  </si>
  <si>
    <t>03053102</t>
  </si>
  <si>
    <t>03053149</t>
  </si>
  <si>
    <t>03053170</t>
  </si>
  <si>
    <t>03053947</t>
  </si>
  <si>
    <t>03054154</t>
  </si>
  <si>
    <t>03054344</t>
  </si>
  <si>
    <t>03054447</t>
  </si>
  <si>
    <t>03054885</t>
  </si>
  <si>
    <t>03054886</t>
  </si>
  <si>
    <t>03056502</t>
  </si>
  <si>
    <t>03057153</t>
  </si>
  <si>
    <t>03057252</t>
  </si>
  <si>
    <t>03058627</t>
  </si>
  <si>
    <t>030605A1</t>
  </si>
  <si>
    <t>030qbk10f8000048</t>
  </si>
  <si>
    <t>030qbk10f8000050</t>
  </si>
  <si>
    <t>030qbk10f9000084</t>
  </si>
  <si>
    <t>030qbk10f9000085</t>
  </si>
  <si>
    <t>030qbk10f9000087</t>
  </si>
  <si>
    <t>030qbk10f9000088</t>
  </si>
  <si>
    <t>030qbk10f9000090</t>
  </si>
  <si>
    <t>030qbk10f9000110</t>
  </si>
  <si>
    <t>030qbk10f9000149</t>
  </si>
  <si>
    <t>030qbk10f9000152</t>
  </si>
  <si>
    <t>030qbk10f9000461</t>
  </si>
  <si>
    <t>030qbk10f9000462</t>
  </si>
  <si>
    <t>030qbk10f9000468</t>
  </si>
  <si>
    <t>030qbk10f9000470</t>
  </si>
  <si>
    <t>030qbk10fb000496</t>
  </si>
  <si>
    <t>030qbk10fb000498</t>
  </si>
  <si>
    <t>030qbk10fb000518</t>
  </si>
  <si>
    <t>030qbk10fb000521</t>
  </si>
  <si>
    <t>030qbk10g4000072</t>
  </si>
  <si>
    <t>030qbk10g4000073</t>
  </si>
  <si>
    <t>030qbk10g4000091</t>
  </si>
  <si>
    <t>030qbk10g4000092</t>
  </si>
  <si>
    <t>030qbk10g4000109</t>
  </si>
  <si>
    <t>030qbk10h7000115</t>
  </si>
  <si>
    <t>030qbk10h7000121</t>
  </si>
  <si>
    <t>030wee10k9000071</t>
  </si>
  <si>
    <t>030wee10k9000079</t>
  </si>
  <si>
    <t>030wee10k9000080</t>
  </si>
  <si>
    <t>030wee10k9000083</t>
  </si>
  <si>
    <t>030wee10l2000402</t>
  </si>
  <si>
    <t>030wee10l2000406</t>
  </si>
  <si>
    <t>030wee10l2000412</t>
  </si>
  <si>
    <t>030wee10l2000415</t>
  </si>
  <si>
    <t>030wee10l2000416</t>
  </si>
  <si>
    <t>030wee10l2000417</t>
  </si>
  <si>
    <t>031djm10k5000593</t>
  </si>
  <si>
    <t>031djm10k5000605</t>
  </si>
  <si>
    <t>031djm10k7000021</t>
  </si>
  <si>
    <t>031djm10l1001768</t>
  </si>
  <si>
    <t>031djm10l1001772</t>
  </si>
  <si>
    <t>031djm10l1001794</t>
  </si>
  <si>
    <t>031djm10l2000081</t>
  </si>
  <si>
    <t>031djm10l2000082</t>
  </si>
  <si>
    <t>031djm10l2000103</t>
  </si>
  <si>
    <t>031djm10l2000108</t>
  </si>
  <si>
    <t>031djm10l2000113</t>
  </si>
  <si>
    <t>031djm10l2000123</t>
  </si>
  <si>
    <t>031djm10l2000144</t>
  </si>
  <si>
    <t>03210305</t>
  </si>
  <si>
    <t>03ED201231AL008NR</t>
  </si>
  <si>
    <t>04045691</t>
  </si>
  <si>
    <t>04045921</t>
  </si>
  <si>
    <t>04045943</t>
  </si>
  <si>
    <t>04046354</t>
  </si>
  <si>
    <t>04046367</t>
  </si>
  <si>
    <t>04050097</t>
  </si>
  <si>
    <t>04050100</t>
  </si>
  <si>
    <t>04070008</t>
  </si>
  <si>
    <t>04070012</t>
  </si>
  <si>
    <t>04070013</t>
  </si>
  <si>
    <t>04070097</t>
  </si>
  <si>
    <t>04090925</t>
  </si>
  <si>
    <t>04091727</t>
  </si>
  <si>
    <t>04120117</t>
  </si>
  <si>
    <t>04120118</t>
  </si>
  <si>
    <t>04130018</t>
  </si>
  <si>
    <t>04130066</t>
  </si>
  <si>
    <t>04130697-002</t>
  </si>
  <si>
    <t>04150052</t>
  </si>
  <si>
    <t>04151737</t>
  </si>
  <si>
    <t>042010500084</t>
  </si>
  <si>
    <t>042010500085</t>
  </si>
  <si>
    <t>042010600006</t>
  </si>
  <si>
    <t>042010600007</t>
  </si>
  <si>
    <t>042070100032</t>
  </si>
  <si>
    <t>050503100328</t>
  </si>
  <si>
    <t>050523500058</t>
  </si>
  <si>
    <t>050523500192</t>
  </si>
  <si>
    <t>050531601256</t>
  </si>
  <si>
    <t>050531601276</t>
  </si>
  <si>
    <t>050531601284</t>
  </si>
  <si>
    <t>050531601300</t>
  </si>
  <si>
    <t>050531601301</t>
  </si>
  <si>
    <t>050531601375</t>
  </si>
  <si>
    <t>052421000391</t>
  </si>
  <si>
    <t>052521000026</t>
  </si>
  <si>
    <t>052521000123</t>
  </si>
  <si>
    <t>052521000125</t>
  </si>
  <si>
    <t>052521000129</t>
  </si>
  <si>
    <t>052522000058</t>
  </si>
  <si>
    <t>052523000013</t>
  </si>
  <si>
    <t>052523000018</t>
  </si>
  <si>
    <t>052523000036</t>
  </si>
  <si>
    <t>052523000090</t>
  </si>
  <si>
    <t>052621000243</t>
  </si>
  <si>
    <t>052623000099</t>
  </si>
  <si>
    <t>052623100209</t>
  </si>
  <si>
    <t>052740201028</t>
  </si>
  <si>
    <t>052740201562</t>
  </si>
  <si>
    <t>052740201571</t>
  </si>
  <si>
    <t>052740202304</t>
  </si>
  <si>
    <t>052740309331</t>
  </si>
  <si>
    <t>052740402435</t>
  </si>
  <si>
    <t>055603000055</t>
  </si>
  <si>
    <t>056151100477</t>
  </si>
  <si>
    <t>056151100478</t>
  </si>
  <si>
    <t>056151100650</t>
  </si>
  <si>
    <t>056151100651</t>
  </si>
  <si>
    <t>056151600001</t>
  </si>
  <si>
    <t>056151600002</t>
  </si>
  <si>
    <t>056151600005</t>
  </si>
  <si>
    <t>056151600012</t>
  </si>
  <si>
    <t>056151600073</t>
  </si>
  <si>
    <t>056151600074</t>
  </si>
  <si>
    <t>056151600273</t>
  </si>
  <si>
    <t>056151600274</t>
  </si>
  <si>
    <t>056464200035</t>
  </si>
  <si>
    <t>056464200039</t>
  </si>
  <si>
    <t>056464200040</t>
  </si>
  <si>
    <t>056464200050</t>
  </si>
  <si>
    <t>056469000236</t>
  </si>
  <si>
    <t>056469000250</t>
  </si>
  <si>
    <t>056469000266</t>
  </si>
  <si>
    <t>056469000322</t>
  </si>
  <si>
    <t>056471200021</t>
  </si>
  <si>
    <t>056472000030</t>
  </si>
  <si>
    <t>056472000031</t>
  </si>
  <si>
    <t>056501400081</t>
  </si>
  <si>
    <t>056501400107</t>
  </si>
  <si>
    <t>056511600094</t>
  </si>
  <si>
    <t>056511600095</t>
  </si>
  <si>
    <t>056602400097</t>
  </si>
  <si>
    <t>056602400102</t>
  </si>
  <si>
    <t>056602400106</t>
  </si>
  <si>
    <t>056602400112</t>
  </si>
  <si>
    <t>056602400153</t>
  </si>
  <si>
    <t>0597</t>
  </si>
  <si>
    <t>064133000600</t>
  </si>
  <si>
    <t>065/8533/3124</t>
  </si>
  <si>
    <t>07082917</t>
  </si>
  <si>
    <t>071_000_541</t>
  </si>
  <si>
    <t>071_000553</t>
  </si>
  <si>
    <t>071-000-553</t>
  </si>
  <si>
    <t>0786918W01</t>
  </si>
  <si>
    <t>079791201368</t>
  </si>
  <si>
    <t>079791201730</t>
  </si>
  <si>
    <t>079791800971</t>
  </si>
  <si>
    <t>081152300003</t>
  </si>
  <si>
    <t>082795A.205</t>
  </si>
  <si>
    <t>082849A.103</t>
  </si>
  <si>
    <t>082849A.105</t>
  </si>
  <si>
    <t>083180A</t>
  </si>
  <si>
    <t>083299A</t>
  </si>
  <si>
    <t>083688A.105</t>
  </si>
  <si>
    <t>083689A</t>
  </si>
  <si>
    <t>083689A.105</t>
  </si>
  <si>
    <t>083780A</t>
  </si>
  <si>
    <t>083780A.102</t>
  </si>
  <si>
    <t>083780A.103</t>
  </si>
  <si>
    <t>083780A.104</t>
  </si>
  <si>
    <t>083837A.103</t>
  </si>
  <si>
    <t>084629A.101</t>
  </si>
  <si>
    <t>084629B.204</t>
  </si>
  <si>
    <t>084792A. 104</t>
  </si>
  <si>
    <t>084792A.103</t>
  </si>
  <si>
    <t>084792A.104</t>
  </si>
  <si>
    <t>084792A.105</t>
  </si>
  <si>
    <t>084796A.103</t>
  </si>
  <si>
    <t>090-02712</t>
  </si>
  <si>
    <t>090-02772</t>
  </si>
  <si>
    <t>090-02899</t>
  </si>
  <si>
    <t>090-02975</t>
  </si>
  <si>
    <t>090-50301-01</t>
  </si>
  <si>
    <t>0BBU3900</t>
  </si>
  <si>
    <t>0BTS3900</t>
  </si>
  <si>
    <t>0K739624</t>
  </si>
  <si>
    <t>0K742213</t>
  </si>
  <si>
    <t>0K742224</t>
  </si>
  <si>
    <t>0K742265</t>
  </si>
  <si>
    <t>0K742266</t>
  </si>
  <si>
    <t>0missing</t>
  </si>
  <si>
    <t>1/1/KRE1011917/1_BRKT</t>
  </si>
  <si>
    <t>1/25468-005_BRKT</t>
  </si>
  <si>
    <t>1/27010878_BRKT</t>
  </si>
  <si>
    <t>1/27010896_BRKT</t>
  </si>
  <si>
    <t>1/27011115_BRKT</t>
  </si>
  <si>
    <t>1/27011153-001_BRKT</t>
  </si>
  <si>
    <t>1/27012731_BRKT</t>
  </si>
  <si>
    <t>1/28707.001_BRKT</t>
  </si>
  <si>
    <t>1/29529.001_BRKT</t>
  </si>
  <si>
    <t>1/469760A.102_BRKT</t>
  </si>
  <si>
    <t>1/7143.16.33.00_BRKT</t>
  </si>
  <si>
    <t>1/7143.38.33.02_BRKT</t>
  </si>
  <si>
    <t>1/A90451701_BRKT</t>
  </si>
  <si>
    <t>1/ADU451801_BRKT</t>
  </si>
  <si>
    <t>1/ADU451807V01_BRKT</t>
  </si>
  <si>
    <t>1/ATR451714_BRKT</t>
  </si>
  <si>
    <t>1/C87211650.03_BRKT</t>
  </si>
  <si>
    <t>1/CS7204380.02_BRKT</t>
  </si>
  <si>
    <t>1/CS7204550.02_BRKT</t>
  </si>
  <si>
    <t>1/CS7204552.01_BRKT</t>
  </si>
  <si>
    <t>1/CS7204552.02_BRKT</t>
  </si>
  <si>
    <t>1/CS7204554.01_BRKT</t>
  </si>
  <si>
    <t>1/CS7204557.01_BRKT</t>
  </si>
  <si>
    <t>1/CS7204580.01_BRKT</t>
  </si>
  <si>
    <t>1/CS7211050.03_BRKT</t>
  </si>
  <si>
    <t>1/CS72111_BRKT</t>
  </si>
  <si>
    <t>1/CS7211202.02_BRKT</t>
  </si>
  <si>
    <t>1/CS72116450.03_BRKT</t>
  </si>
  <si>
    <t>1/CS7211650.03_BRKT</t>
  </si>
  <si>
    <t>1/CS7211703.01_BRKT</t>
  </si>
  <si>
    <t>1/CS7211705.01_BRKT</t>
  </si>
  <si>
    <t>1/CS7212607.01_BRKT</t>
  </si>
  <si>
    <t>1/CS7214202.01_BRKT</t>
  </si>
  <si>
    <t>1/CS7217450.03_BRKT</t>
  </si>
  <si>
    <t>1/CS724380.02_BRKT</t>
  </si>
  <si>
    <t>1/CS725512.01_BRKT</t>
  </si>
  <si>
    <t>1/CS7257113.01_BRKT</t>
  </si>
  <si>
    <t>1/CS72711650.02_BRKT</t>
  </si>
  <si>
    <t>1/CS7275107.02_BRKT</t>
  </si>
  <si>
    <t>1/CS7275303.02_BRKT</t>
  </si>
  <si>
    <t>1/CS7275502.01_BRKT</t>
  </si>
  <si>
    <t>1/CS7275505.01_BRKT</t>
  </si>
  <si>
    <t>1/CS7275512.01_BRKT</t>
  </si>
  <si>
    <t>1/CS7275517.01_BRKT</t>
  </si>
  <si>
    <t>1/CS7275601.01_BRKT</t>
  </si>
  <si>
    <t>1/CS7275850.02_BRKT</t>
  </si>
  <si>
    <t>1/CS7275903.02_BRKT</t>
  </si>
  <si>
    <t>1/CS7275903.03_BRKT</t>
  </si>
  <si>
    <t>1/CS7275907.02_BRKT</t>
  </si>
  <si>
    <t>1/CS7275909.03_BRKT</t>
  </si>
  <si>
    <t>1/CS7275954.03_BRKT</t>
  </si>
  <si>
    <t>1/CS7275960.03_BRKT</t>
  </si>
  <si>
    <t>1/CS7276107.02_BRKT</t>
  </si>
  <si>
    <t>1/CS7276107.03_BRKT</t>
  </si>
  <si>
    <t>1/CS7276111.01_BRKT</t>
  </si>
  <si>
    <t>1/CS7276111.02_BRKT</t>
  </si>
  <si>
    <t>1/CS7276111.03_BRKT</t>
  </si>
  <si>
    <t>1/CS7276113.02_BRKT</t>
  </si>
  <si>
    <t>1/CS7276113.03_BRKT</t>
  </si>
  <si>
    <t>1/CS7276120.02_BRKT</t>
  </si>
  <si>
    <t>1/CS72761200.2_BRKT</t>
  </si>
  <si>
    <t>1/CS7276301.02_BRKT</t>
  </si>
  <si>
    <t>1/CS7276302.02_BRKT</t>
  </si>
  <si>
    <t>1/CS7276302.04_BRKT</t>
  </si>
  <si>
    <t>1/CS7276303.02_BRKT</t>
  </si>
  <si>
    <t>1/CS7276303.03_BRKT</t>
  </si>
  <si>
    <t>1/CS7276303.04_BRKT</t>
  </si>
  <si>
    <t>1/CS7276501.02_BRKT</t>
  </si>
  <si>
    <t>1/CS7276501.04_BRKT</t>
  </si>
  <si>
    <t>1/CS7276504.04_BRKT</t>
  </si>
  <si>
    <t>1/CS72765954.03_BRKT</t>
  </si>
  <si>
    <t>1/CS7276601.02_BRKT</t>
  </si>
  <si>
    <t>1/CS7277103.02_BRKT</t>
  </si>
  <si>
    <t>1/CS7277103.03_BRKT</t>
  </si>
  <si>
    <t>1/CS7277104.02_BRKT</t>
  </si>
  <si>
    <t>1/CS72775601.01_BRKT</t>
  </si>
  <si>
    <t>1/CS7278303.04_BRKT</t>
  </si>
  <si>
    <t>1/CS7278880.01_BRKT</t>
  </si>
  <si>
    <t>1/CS7279102.01_BRKT</t>
  </si>
  <si>
    <t>1/V.9508_BRKT</t>
  </si>
  <si>
    <t>1/V.9718_BRKT</t>
  </si>
  <si>
    <t>1/V.9741_BRKT</t>
  </si>
  <si>
    <t>1/V9526_BRKT</t>
  </si>
  <si>
    <t>1/V9924_BRKT</t>
  </si>
  <si>
    <t>1/Y/W.9918_BRKT</t>
  </si>
  <si>
    <t>1_800626_0005</t>
  </si>
  <si>
    <t>100_564_200_03</t>
  </si>
  <si>
    <t>10008255</t>
  </si>
  <si>
    <t>1000E_switch</t>
  </si>
  <si>
    <t>100-561-078</t>
  </si>
  <si>
    <t>100-565-100-00</t>
  </si>
  <si>
    <t>100613-008</t>
  </si>
  <si>
    <t>100-886-084-01</t>
  </si>
  <si>
    <t>100-886-085-01</t>
  </si>
  <si>
    <t>100-886-086-01</t>
  </si>
  <si>
    <t>100-886-159-01</t>
  </si>
  <si>
    <t>100-900-074</t>
  </si>
  <si>
    <t>100-900-102-06</t>
  </si>
  <si>
    <t>100-900-118-01</t>
  </si>
  <si>
    <t>1022519</t>
  </si>
  <si>
    <t>1022548</t>
  </si>
  <si>
    <t>10225919</t>
  </si>
  <si>
    <t>10374525</t>
  </si>
  <si>
    <t>1072602</t>
  </si>
  <si>
    <t>117938-102-WH</t>
  </si>
  <si>
    <t>12 HTB150</t>
  </si>
  <si>
    <t>120750010246</t>
  </si>
  <si>
    <t>122390431020</t>
  </si>
  <si>
    <t>122390431025</t>
  </si>
  <si>
    <t>122390451064</t>
  </si>
  <si>
    <t>122390481000</t>
  </si>
  <si>
    <t>122391951001</t>
  </si>
  <si>
    <t>122392131000</t>
  </si>
  <si>
    <t>122392131001</t>
  </si>
  <si>
    <t>122392151007</t>
  </si>
  <si>
    <t>122392151022</t>
  </si>
  <si>
    <t>122392151050</t>
  </si>
  <si>
    <t>122392161007</t>
  </si>
  <si>
    <t>122392181069</t>
  </si>
  <si>
    <t>123080780207</t>
  </si>
  <si>
    <t>123080830325</t>
  </si>
  <si>
    <t>123080830327</t>
  </si>
  <si>
    <t>123081120235</t>
  </si>
  <si>
    <t>123081130250</t>
  </si>
  <si>
    <t>123081430716</t>
  </si>
  <si>
    <t>123190481002</t>
  </si>
  <si>
    <t>1241BDY53F</t>
  </si>
  <si>
    <t>129122851010</t>
  </si>
  <si>
    <t>129553731001</t>
  </si>
  <si>
    <t>129553751030</t>
  </si>
  <si>
    <t>129554121000</t>
  </si>
  <si>
    <t>129554131033</t>
  </si>
  <si>
    <t>129554181000</t>
  </si>
  <si>
    <t>12955731001</t>
  </si>
  <si>
    <t>129581631105</t>
  </si>
  <si>
    <t>12HTB150F</t>
  </si>
  <si>
    <t>12TD50F</t>
  </si>
  <si>
    <t>12V155FS</t>
  </si>
  <si>
    <t>130000017047</t>
  </si>
  <si>
    <t>130000018804</t>
  </si>
  <si>
    <t>130000022763</t>
  </si>
  <si>
    <t>130000022769</t>
  </si>
  <si>
    <t>130000032583</t>
  </si>
  <si>
    <t>130000040522</t>
  </si>
  <si>
    <t>130000051023</t>
  </si>
  <si>
    <t>130000063647</t>
  </si>
  <si>
    <t>130000084612</t>
  </si>
  <si>
    <t>130000084615</t>
  </si>
  <si>
    <t>130000084617</t>
  </si>
  <si>
    <t>130000084634</t>
  </si>
  <si>
    <t>130031</t>
  </si>
  <si>
    <t>14040222</t>
  </si>
  <si>
    <t>14040534</t>
  </si>
  <si>
    <t>14040548</t>
  </si>
  <si>
    <t>14080082</t>
  </si>
  <si>
    <t>14130193</t>
  </si>
  <si>
    <t>14130196</t>
  </si>
  <si>
    <t>14130199</t>
  </si>
  <si>
    <t>14130199-001</t>
  </si>
  <si>
    <t>14130199-002</t>
  </si>
  <si>
    <t>14130199-006</t>
  </si>
  <si>
    <t>14130199-008</t>
  </si>
  <si>
    <t>14130199-050</t>
  </si>
  <si>
    <t>14130222</t>
  </si>
  <si>
    <t>14130222-003</t>
  </si>
  <si>
    <t>14130222-004</t>
  </si>
  <si>
    <t>14130222-015</t>
  </si>
  <si>
    <t>14130276</t>
  </si>
  <si>
    <t>14130279</t>
  </si>
  <si>
    <t>14130280</t>
  </si>
  <si>
    <t>14130282</t>
  </si>
  <si>
    <t>14130294</t>
  </si>
  <si>
    <t>14130295</t>
  </si>
  <si>
    <t>14130296</t>
  </si>
  <si>
    <t>14130311</t>
  </si>
  <si>
    <t>14130312</t>
  </si>
  <si>
    <t>14130504</t>
  </si>
  <si>
    <t>14130541</t>
  </si>
  <si>
    <t>14130542</t>
  </si>
  <si>
    <t>14130620</t>
  </si>
  <si>
    <t>14130623</t>
  </si>
  <si>
    <t>14130661-001</t>
  </si>
  <si>
    <t>14130661-044</t>
  </si>
  <si>
    <t>14130665</t>
  </si>
  <si>
    <t>14130669</t>
  </si>
  <si>
    <t>14130670</t>
  </si>
  <si>
    <t>14130671</t>
  </si>
  <si>
    <t>14130982</t>
  </si>
  <si>
    <t>14170024</t>
  </si>
  <si>
    <t>14170060</t>
  </si>
  <si>
    <t>14170147</t>
  </si>
  <si>
    <t>14180178</t>
  </si>
  <si>
    <t>142263-001</t>
  </si>
  <si>
    <t>142263-003</t>
  </si>
  <si>
    <t>142263-006</t>
  </si>
  <si>
    <t>148233</t>
  </si>
  <si>
    <t>148234</t>
  </si>
  <si>
    <t>148235</t>
  </si>
  <si>
    <t>148236</t>
  </si>
  <si>
    <t>14990086</t>
  </si>
  <si>
    <t>15165613V</t>
  </si>
  <si>
    <t>181401309</t>
  </si>
  <si>
    <t>1820949</t>
  </si>
  <si>
    <t>1902008</t>
  </si>
  <si>
    <t>1A0105E00-52E REV D</t>
  </si>
  <si>
    <t>1-M00016G*426825</t>
  </si>
  <si>
    <t>1-M00016G*440948</t>
  </si>
  <si>
    <t>1-M00016G*548572</t>
  </si>
  <si>
    <t>1-M00024G-548372</t>
  </si>
  <si>
    <t>1PFK10EA</t>
  </si>
  <si>
    <t>1PFKCNEA</t>
  </si>
  <si>
    <t>1PS42024-L5217-A1</t>
  </si>
  <si>
    <t>1PS42024-L5218-A1</t>
  </si>
  <si>
    <t>1PS42024-L5233-A1</t>
  </si>
  <si>
    <t>1PS42024-L5236-A1</t>
  </si>
  <si>
    <t>1PS42024-L5295-A1</t>
  </si>
  <si>
    <t>1PS42024-L5300-A1</t>
  </si>
  <si>
    <t>1PS42024-L5306-A1</t>
  </si>
  <si>
    <t>1PS42024-L5332-A1</t>
  </si>
  <si>
    <t>1PS42024-L5409-A1</t>
  </si>
  <si>
    <t>1PS42024-L5417-A1</t>
  </si>
  <si>
    <t>1PS42024-L5442-A1</t>
  </si>
  <si>
    <t>1PS42024-L5444-A1</t>
  </si>
  <si>
    <t>1PS42024-L5459-A1</t>
  </si>
  <si>
    <t>1PS42024-L5460-A1</t>
  </si>
  <si>
    <t>1PS42024-L5484-A1</t>
  </si>
  <si>
    <t>20001109</t>
  </si>
  <si>
    <t>200-0258-16</t>
  </si>
  <si>
    <t>200-0258-16 REV B</t>
  </si>
  <si>
    <t>200-0305-05</t>
  </si>
  <si>
    <t>200-0305-05 REV B</t>
  </si>
  <si>
    <t>20110523</t>
  </si>
  <si>
    <t>2025-00063-2H</t>
  </si>
  <si>
    <t>207316</t>
  </si>
  <si>
    <t>2101200212207B020009</t>
  </si>
  <si>
    <t>2101200212207B02000A</t>
  </si>
  <si>
    <t>21012010072118010006</t>
  </si>
  <si>
    <t>21012010072118010008</t>
  </si>
  <si>
    <t>21012010092118010003</t>
  </si>
  <si>
    <t>21012010092118010017</t>
  </si>
  <si>
    <t>21020281</t>
  </si>
  <si>
    <t>210212</t>
  </si>
  <si>
    <t>210231</t>
  </si>
  <si>
    <t>2102311</t>
  </si>
  <si>
    <t>2102443</t>
  </si>
  <si>
    <t>21030116</t>
  </si>
  <si>
    <t>21101258</t>
  </si>
  <si>
    <t>21101321</t>
  </si>
  <si>
    <t>21101326</t>
  </si>
  <si>
    <t>21101327</t>
  </si>
  <si>
    <t>21127226</t>
  </si>
  <si>
    <t>2112953</t>
  </si>
  <si>
    <t>21131696</t>
  </si>
  <si>
    <t>2113174</t>
  </si>
  <si>
    <t>21131746</t>
  </si>
  <si>
    <t>2113180</t>
  </si>
  <si>
    <t>2113188</t>
  </si>
  <si>
    <t>2113217</t>
  </si>
  <si>
    <t>2113256</t>
  </si>
  <si>
    <t>2113358</t>
  </si>
  <si>
    <t>2113821</t>
  </si>
  <si>
    <t>21150483</t>
  </si>
  <si>
    <t>21150505</t>
  </si>
  <si>
    <t>21150568</t>
  </si>
  <si>
    <t>21150646</t>
  </si>
  <si>
    <t>21150654</t>
  </si>
  <si>
    <t>21150707</t>
  </si>
  <si>
    <t>2120458</t>
  </si>
  <si>
    <t>2120472</t>
  </si>
  <si>
    <t>2120548</t>
  </si>
  <si>
    <t>2120559</t>
  </si>
  <si>
    <t>2120577</t>
  </si>
  <si>
    <t>2120731</t>
  </si>
  <si>
    <t>21207316</t>
  </si>
  <si>
    <t>2124022514AJH80</t>
  </si>
  <si>
    <t>2124022514AJH8043899</t>
  </si>
  <si>
    <t>2124022514AJH8043900</t>
  </si>
  <si>
    <t>2124022514AJH8043901</t>
  </si>
  <si>
    <t>2124022514AJH8043902</t>
  </si>
  <si>
    <t>2124022514AJH8043903</t>
  </si>
  <si>
    <t>2124022514AJH8043904</t>
  </si>
  <si>
    <t>2124022514AJH8043905</t>
  </si>
  <si>
    <t>2124022514AJH8043906</t>
  </si>
  <si>
    <t>2124022514AJH8043907</t>
  </si>
  <si>
    <t>2124022514AJH8043908</t>
  </si>
  <si>
    <t>2124022514AJH8043909</t>
  </si>
  <si>
    <t>2124022514AJH8043910</t>
  </si>
  <si>
    <t>2124022514AJH8043911</t>
  </si>
  <si>
    <t>2124022514AJH8043912</t>
  </si>
  <si>
    <t>2124022514AJH8043913</t>
  </si>
  <si>
    <t>2124022514AJH8043914</t>
  </si>
  <si>
    <t>2124022514AJH8043915</t>
  </si>
  <si>
    <t>2124022514AJH8043916</t>
  </si>
  <si>
    <t>2124022514AJH8043917</t>
  </si>
  <si>
    <t>2124022514AJH8043918</t>
  </si>
  <si>
    <t>2124022514AJH8043919</t>
  </si>
  <si>
    <t>2124022514AJH8043920</t>
  </si>
  <si>
    <t>2124022514AJH8043921</t>
  </si>
  <si>
    <t>2124022514AJH8043922</t>
  </si>
  <si>
    <t>2130608</t>
  </si>
  <si>
    <t>2230198</t>
  </si>
  <si>
    <t>2239582</t>
  </si>
  <si>
    <t>228281-006</t>
  </si>
  <si>
    <t>228481_006</t>
  </si>
  <si>
    <t>228481-003</t>
  </si>
  <si>
    <t>228481-004</t>
  </si>
  <si>
    <t>228481-006</t>
  </si>
  <si>
    <t>2290_10_1086</t>
  </si>
  <si>
    <t>2300665</t>
  </si>
  <si>
    <t>23050077</t>
  </si>
  <si>
    <t>2310KKQ</t>
  </si>
  <si>
    <t>2310TQF</t>
  </si>
  <si>
    <t>2314594</t>
  </si>
  <si>
    <t>2315200</t>
  </si>
  <si>
    <t>23183357</t>
  </si>
  <si>
    <t>2318474</t>
  </si>
  <si>
    <t>2318547</t>
  </si>
  <si>
    <t>2319231</t>
  </si>
  <si>
    <t>2319783</t>
  </si>
  <si>
    <t>2319897</t>
  </si>
  <si>
    <t>2355504</t>
  </si>
  <si>
    <t>237A</t>
  </si>
  <si>
    <t>239575</t>
  </si>
  <si>
    <t>239A</t>
  </si>
  <si>
    <t>24021112</t>
  </si>
  <si>
    <t>24021850</t>
  </si>
  <si>
    <t>241115.11</t>
  </si>
  <si>
    <t>241115.110SC</t>
  </si>
  <si>
    <t>241115.115SC</t>
  </si>
  <si>
    <t>241115-115SC</t>
  </si>
  <si>
    <t>241119.100</t>
  </si>
  <si>
    <t>241119.903</t>
  </si>
  <si>
    <t>24130891</t>
  </si>
  <si>
    <t>242100.11</t>
  </si>
  <si>
    <t>242100.110</t>
  </si>
  <si>
    <t>242100.1105</t>
  </si>
  <si>
    <t>242100-110</t>
  </si>
  <si>
    <t>24413072</t>
  </si>
  <si>
    <t>244965</t>
  </si>
  <si>
    <t>25002</t>
  </si>
  <si>
    <t>25007236</t>
  </si>
  <si>
    <t>25030101</t>
  </si>
  <si>
    <t>25030428</t>
  </si>
  <si>
    <t>25030429</t>
  </si>
  <si>
    <t>25030430</t>
  </si>
  <si>
    <t>25030431</t>
  </si>
  <si>
    <t>25030432</t>
  </si>
  <si>
    <t>25030581</t>
  </si>
  <si>
    <t>25030586</t>
  </si>
  <si>
    <t>25030638</t>
  </si>
  <si>
    <t>25030639</t>
  </si>
  <si>
    <t>25030671</t>
  </si>
  <si>
    <t>25030708</t>
  </si>
  <si>
    <t>25030709</t>
  </si>
  <si>
    <t>25030719</t>
  </si>
  <si>
    <t>25030891</t>
  </si>
  <si>
    <t>25030893</t>
  </si>
  <si>
    <t>25050014</t>
  </si>
  <si>
    <t>25070018</t>
  </si>
  <si>
    <t>25070076</t>
  </si>
  <si>
    <t>25070149</t>
  </si>
  <si>
    <t>25070153</t>
  </si>
  <si>
    <t>2514</t>
  </si>
  <si>
    <t>25468-005</t>
  </si>
  <si>
    <t>260_2596_02</t>
  </si>
  <si>
    <t>262080101</t>
  </si>
  <si>
    <t>262080111</t>
  </si>
  <si>
    <t>262080121</t>
  </si>
  <si>
    <t>262080131</t>
  </si>
  <si>
    <t>262080141</t>
  </si>
  <si>
    <t>262080151</t>
  </si>
  <si>
    <t>262080161</t>
  </si>
  <si>
    <t>262080171</t>
  </si>
  <si>
    <t>262080181</t>
  </si>
  <si>
    <t>262080191</t>
  </si>
  <si>
    <t>262080201</t>
  </si>
  <si>
    <t>262080211</t>
  </si>
  <si>
    <t>262080221</t>
  </si>
  <si>
    <t>262080231</t>
  </si>
  <si>
    <t>265710240</t>
  </si>
  <si>
    <t>265820200</t>
  </si>
  <si>
    <t>265986-003</t>
  </si>
  <si>
    <t>27010391</t>
  </si>
  <si>
    <t>27010419</t>
  </si>
  <si>
    <t>27010478</t>
  </si>
  <si>
    <t>27010482</t>
  </si>
  <si>
    <t>27010533</t>
  </si>
  <si>
    <t>27010547</t>
  </si>
  <si>
    <t>27010575</t>
  </si>
  <si>
    <t>27010596</t>
  </si>
  <si>
    <t>27010653</t>
  </si>
  <si>
    <t>27010769</t>
  </si>
  <si>
    <t>27010878</t>
  </si>
  <si>
    <t>27010879-001</t>
  </si>
  <si>
    <t>27010881</t>
  </si>
  <si>
    <t>27010881-001</t>
  </si>
  <si>
    <t>27010888-002</t>
  </si>
  <si>
    <t>27010896</t>
  </si>
  <si>
    <t>27010896-001</t>
  </si>
  <si>
    <t>27010946-001</t>
  </si>
  <si>
    <t>27010946-003</t>
  </si>
  <si>
    <t>27010997-001</t>
  </si>
  <si>
    <t>27011011</t>
  </si>
  <si>
    <t>27011011-001</t>
  </si>
  <si>
    <t>27011115</t>
  </si>
  <si>
    <t>27011115_BRKT</t>
  </si>
  <si>
    <t>27011115-001</t>
  </si>
  <si>
    <t>2701115-001</t>
  </si>
  <si>
    <t>27011153</t>
  </si>
  <si>
    <t>27011153-001</t>
  </si>
  <si>
    <t>27011153-001_BRKT</t>
  </si>
  <si>
    <t>27011265</t>
  </si>
  <si>
    <t>27011265-001</t>
  </si>
  <si>
    <t>27011433</t>
  </si>
  <si>
    <t>27011470</t>
  </si>
  <si>
    <t>27011506</t>
  </si>
  <si>
    <t>27011506-001</t>
  </si>
  <si>
    <t>27011528</t>
  </si>
  <si>
    <t>27011534</t>
  </si>
  <si>
    <t>27011681</t>
  </si>
  <si>
    <t>27011838</t>
  </si>
  <si>
    <t>27011866</t>
  </si>
  <si>
    <t>27011881</t>
  </si>
  <si>
    <t>27011883</t>
  </si>
  <si>
    <t>27011886</t>
  </si>
  <si>
    <t>27011912-002</t>
  </si>
  <si>
    <t>27011919</t>
  </si>
  <si>
    <t>27011934</t>
  </si>
  <si>
    <t>27011965</t>
  </si>
  <si>
    <t>27011965-001</t>
  </si>
  <si>
    <t>27011968</t>
  </si>
  <si>
    <t>27012731</t>
  </si>
  <si>
    <t>27030115</t>
  </si>
  <si>
    <t>27030116</t>
  </si>
  <si>
    <t>27030772</t>
  </si>
  <si>
    <t>27030861</t>
  </si>
  <si>
    <t>2704823</t>
  </si>
  <si>
    <t>27100024</t>
  </si>
  <si>
    <t>27100039</t>
  </si>
  <si>
    <t>27100042</t>
  </si>
  <si>
    <t>27100046</t>
  </si>
  <si>
    <t>27100050</t>
  </si>
  <si>
    <t>27100051</t>
  </si>
  <si>
    <t>27100060</t>
  </si>
  <si>
    <t>27150001</t>
  </si>
  <si>
    <t>27150030</t>
  </si>
  <si>
    <t>27150067</t>
  </si>
  <si>
    <t>27150068</t>
  </si>
  <si>
    <t>27150086</t>
  </si>
  <si>
    <t>27150088</t>
  </si>
  <si>
    <t>27150113</t>
  </si>
  <si>
    <t>27150136</t>
  </si>
  <si>
    <t>27150136-006</t>
  </si>
  <si>
    <t>27150150</t>
  </si>
  <si>
    <t>2815071001</t>
  </si>
  <si>
    <t>2829</t>
  </si>
  <si>
    <t>2830</t>
  </si>
  <si>
    <t>28707.001</t>
  </si>
  <si>
    <t>287-3977-07</t>
  </si>
  <si>
    <t>28815.001</t>
  </si>
  <si>
    <t>288674-001</t>
  </si>
  <si>
    <t>29041060</t>
  </si>
  <si>
    <t>29080007</t>
  </si>
  <si>
    <t>29080025</t>
  </si>
  <si>
    <t>2912PT6</t>
  </si>
  <si>
    <t>2912RH1</t>
  </si>
  <si>
    <t>293765-001</t>
  </si>
  <si>
    <t>29529.001</t>
  </si>
  <si>
    <t>3051122</t>
  </si>
  <si>
    <t>3053706</t>
  </si>
  <si>
    <t>3053947</t>
  </si>
  <si>
    <t>3054295</t>
  </si>
  <si>
    <t>3054885</t>
  </si>
  <si>
    <t>3054886</t>
  </si>
  <si>
    <t>3057155</t>
  </si>
  <si>
    <t>3057252</t>
  </si>
  <si>
    <t>30909533</t>
  </si>
  <si>
    <t>314-329/56A</t>
  </si>
  <si>
    <t>31807564</t>
  </si>
  <si>
    <t>3200MFP</t>
  </si>
  <si>
    <t>3200MFPV/N</t>
  </si>
  <si>
    <t>320-1346-02</t>
  </si>
  <si>
    <t>320-1365-02</t>
  </si>
  <si>
    <t>320-1367-02</t>
  </si>
  <si>
    <t>326528-002</t>
  </si>
  <si>
    <t>326574</t>
  </si>
  <si>
    <t>326574-001</t>
  </si>
  <si>
    <t>32LV300C-GA</t>
  </si>
  <si>
    <t>33010290</t>
  </si>
  <si>
    <t>33010323</t>
  </si>
  <si>
    <t>336044_B21</t>
  </si>
  <si>
    <t>336045_B21</t>
  </si>
  <si>
    <t>336045-B21</t>
  </si>
  <si>
    <t>34060286</t>
  </si>
  <si>
    <t>34060287</t>
  </si>
  <si>
    <t>34060290</t>
  </si>
  <si>
    <t>34060321</t>
  </si>
  <si>
    <t>34060365</t>
  </si>
  <si>
    <t>34060473</t>
  </si>
  <si>
    <t>34060607</t>
  </si>
  <si>
    <t>3426</t>
  </si>
  <si>
    <t>3433</t>
  </si>
  <si>
    <t>349171</t>
  </si>
  <si>
    <t>361947-002</t>
  </si>
  <si>
    <t>364430-B21</t>
  </si>
  <si>
    <t>364430-B21_1</t>
  </si>
  <si>
    <t>3709402-2</t>
  </si>
  <si>
    <t>371_0295_01</t>
  </si>
  <si>
    <t>371_0296_01REV51</t>
  </si>
  <si>
    <t>371_3395_01</t>
  </si>
  <si>
    <t>371-0908-01</t>
  </si>
  <si>
    <t>3712095-3</t>
  </si>
  <si>
    <t>3712208-4</t>
  </si>
  <si>
    <t>371-2955-01</t>
  </si>
  <si>
    <t>371-3395-01</t>
  </si>
  <si>
    <t>371-4200-01</t>
  </si>
  <si>
    <t>3720400-2</t>
  </si>
  <si>
    <t>3720791-1</t>
  </si>
  <si>
    <t>3726264-1</t>
  </si>
  <si>
    <t>3791381800</t>
  </si>
  <si>
    <t>3791382000</t>
  </si>
  <si>
    <t>3791737600</t>
  </si>
  <si>
    <t>380-1323-01</t>
  </si>
  <si>
    <t>380-1325-10</t>
  </si>
  <si>
    <t>380-1354-05</t>
  </si>
  <si>
    <t>3815014-1</t>
  </si>
  <si>
    <t>3820502-2</t>
  </si>
  <si>
    <t>3820549-1</t>
  </si>
  <si>
    <t>383572-001</t>
  </si>
  <si>
    <t>383573_001</t>
  </si>
  <si>
    <t>383573-001</t>
  </si>
  <si>
    <t>3850A28354Z</t>
  </si>
  <si>
    <t>3869262-11</t>
  </si>
  <si>
    <t>3869262-15</t>
  </si>
  <si>
    <t>3869262-7</t>
  </si>
  <si>
    <t>38H12R</t>
  </si>
  <si>
    <t>38XP090C3</t>
  </si>
  <si>
    <t>391835-B21</t>
  </si>
  <si>
    <t>397642-001</t>
  </si>
  <si>
    <t>397747-001</t>
  </si>
  <si>
    <t>397747-002</t>
  </si>
  <si>
    <t>4040890</t>
  </si>
  <si>
    <t>4050098</t>
  </si>
  <si>
    <t>4070008</t>
  </si>
  <si>
    <t>407191-002</t>
  </si>
  <si>
    <t>407424-421</t>
  </si>
  <si>
    <t>4080011-2</t>
  </si>
  <si>
    <t>4090925</t>
  </si>
  <si>
    <t>4091727</t>
  </si>
  <si>
    <t>409894-001</t>
  </si>
  <si>
    <t>41123</t>
  </si>
  <si>
    <t>411273-002</t>
  </si>
  <si>
    <t>4150390</t>
  </si>
  <si>
    <t>416709-001</t>
  </si>
  <si>
    <t>417454-421</t>
  </si>
  <si>
    <t>417458-421</t>
  </si>
  <si>
    <t>417585-001</t>
  </si>
  <si>
    <t>418408_B21</t>
  </si>
  <si>
    <t>4199775-1</t>
  </si>
  <si>
    <t>41J7680</t>
  </si>
  <si>
    <t>4210217-1</t>
  </si>
  <si>
    <t>4211146-1</t>
  </si>
  <si>
    <t>422-400/07-001</t>
  </si>
  <si>
    <t>4226823-4</t>
  </si>
  <si>
    <t>42A3500E</t>
  </si>
  <si>
    <t>42c2912</t>
  </si>
  <si>
    <t>42LK430</t>
  </si>
  <si>
    <t>42LK430_1</t>
  </si>
  <si>
    <t>4336822A</t>
  </si>
  <si>
    <t>434820</t>
  </si>
  <si>
    <t>434820-031</t>
  </si>
  <si>
    <t>434820-131</t>
  </si>
  <si>
    <t>434820-171</t>
  </si>
  <si>
    <t>434820-172</t>
  </si>
  <si>
    <t>434820-AA2</t>
  </si>
  <si>
    <t>434820-AA7</t>
  </si>
  <si>
    <t>434821-032</t>
  </si>
  <si>
    <t>434821-062</t>
  </si>
  <si>
    <t>434821-1351</t>
  </si>
  <si>
    <t>434821-171</t>
  </si>
  <si>
    <t>434821-172</t>
  </si>
  <si>
    <t>434821-177</t>
  </si>
  <si>
    <t>434821-L32</t>
  </si>
  <si>
    <t>435302-171</t>
  </si>
  <si>
    <t>435302-B31</t>
  </si>
  <si>
    <t>435382-171</t>
  </si>
  <si>
    <t>439113-001</t>
  </si>
  <si>
    <t>4458478-2</t>
  </si>
  <si>
    <t>4498862-1</t>
  </si>
  <si>
    <t>458563-421</t>
  </si>
  <si>
    <t>461453-421</t>
  </si>
  <si>
    <t>4622X</t>
  </si>
  <si>
    <t>4648168-4</t>
  </si>
  <si>
    <t>467866A.208</t>
  </si>
  <si>
    <t>467866A.210</t>
  </si>
  <si>
    <t>467868A.100</t>
  </si>
  <si>
    <t>467868A.104</t>
  </si>
  <si>
    <t>467868A.108</t>
  </si>
  <si>
    <t>469278.103</t>
  </si>
  <si>
    <t>469278A.103</t>
  </si>
  <si>
    <t>469759A</t>
  </si>
  <si>
    <t>469759A….204</t>
  </si>
  <si>
    <t>469760A.102</t>
  </si>
  <si>
    <t>469760A.102_BRKT</t>
  </si>
  <si>
    <t>470065-184HP</t>
  </si>
  <si>
    <t>470142A</t>
  </si>
  <si>
    <t>470142A.10</t>
  </si>
  <si>
    <t>470142A.103</t>
  </si>
  <si>
    <t>470152A</t>
  </si>
  <si>
    <t>470152A.103</t>
  </si>
  <si>
    <t>470152A.104</t>
  </si>
  <si>
    <t>470215A.102</t>
  </si>
  <si>
    <t>470239A</t>
  </si>
  <si>
    <t>470239A.102</t>
  </si>
  <si>
    <t>470248A.101</t>
  </si>
  <si>
    <t>470250A.101</t>
  </si>
  <si>
    <t>4708084-1</t>
  </si>
  <si>
    <t>4708084-3</t>
  </si>
  <si>
    <t>471052A.103</t>
  </si>
  <si>
    <t>47-12461-02</t>
  </si>
  <si>
    <t>471414A.101</t>
  </si>
  <si>
    <t>471443A</t>
  </si>
  <si>
    <t>471443A.101</t>
  </si>
  <si>
    <t>471443A.103</t>
  </si>
  <si>
    <t>471443A.104</t>
  </si>
  <si>
    <t>471443A.106</t>
  </si>
  <si>
    <t>471465A</t>
  </si>
  <si>
    <t>471469A.105</t>
  </si>
  <si>
    <t>471469A.115</t>
  </si>
  <si>
    <t>471469A105</t>
  </si>
  <si>
    <t>471720A</t>
  </si>
  <si>
    <t>471720A.103</t>
  </si>
  <si>
    <t>471792A.101</t>
  </si>
  <si>
    <t>472059A. 102</t>
  </si>
  <si>
    <t>472083A.203</t>
  </si>
  <si>
    <t>472084A</t>
  </si>
  <si>
    <t>472084A.103</t>
  </si>
  <si>
    <t>472084A.203</t>
  </si>
  <si>
    <t>472100A.102</t>
  </si>
  <si>
    <t>472109.102</t>
  </si>
  <si>
    <t>472109A.101</t>
  </si>
  <si>
    <t>472109A.102</t>
  </si>
  <si>
    <t>472181A.103</t>
  </si>
  <si>
    <t>472181A.104</t>
  </si>
  <si>
    <t>472182A.103</t>
  </si>
  <si>
    <t>472234A.103</t>
  </si>
  <si>
    <t>472234A.104</t>
  </si>
  <si>
    <t>472234A.123</t>
  </si>
  <si>
    <t>472301A.103</t>
  </si>
  <si>
    <t>472301A.204</t>
  </si>
  <si>
    <t>472501A. 104</t>
  </si>
  <si>
    <t>472501A.103</t>
  </si>
  <si>
    <t>472501A.104</t>
  </si>
  <si>
    <t>472501A.105</t>
  </si>
  <si>
    <t>472573A. 102</t>
  </si>
  <si>
    <t>472573A.102</t>
  </si>
  <si>
    <t>472573A.104</t>
  </si>
  <si>
    <t>472797A.101</t>
  </si>
  <si>
    <t>472810A.102</t>
  </si>
  <si>
    <t>472924A.101</t>
  </si>
  <si>
    <t>487930-421</t>
  </si>
  <si>
    <t>491332_421</t>
  </si>
  <si>
    <t>494329-B21</t>
  </si>
  <si>
    <t>4KY6QO7R</t>
  </si>
  <si>
    <t>4U Cabinet</t>
  </si>
  <si>
    <t>500527-B21</t>
  </si>
  <si>
    <t>504635-421</t>
  </si>
  <si>
    <t>507019_B21</t>
  </si>
  <si>
    <t>51080153</t>
  </si>
  <si>
    <t>511581-ZH1</t>
  </si>
  <si>
    <t>512FK79-3000-02</t>
  </si>
  <si>
    <t>513735-001</t>
  </si>
  <si>
    <t>51431182</t>
  </si>
  <si>
    <t>52210300</t>
  </si>
  <si>
    <t>52210365</t>
  </si>
  <si>
    <t>52210481</t>
  </si>
  <si>
    <t>52210938</t>
  </si>
  <si>
    <t>52210957</t>
  </si>
  <si>
    <t>52411345</t>
  </si>
  <si>
    <t>52411346</t>
  </si>
  <si>
    <t>52411665</t>
  </si>
  <si>
    <t>52411666</t>
  </si>
  <si>
    <t>52411669</t>
  </si>
  <si>
    <t>52411670</t>
  </si>
  <si>
    <t>52411755</t>
  </si>
  <si>
    <t>52411756</t>
  </si>
  <si>
    <t>52411757</t>
  </si>
  <si>
    <t>52411758</t>
  </si>
  <si>
    <t>52411847</t>
  </si>
  <si>
    <t>52411848</t>
  </si>
  <si>
    <t>52411869</t>
  </si>
  <si>
    <t>52411870</t>
  </si>
  <si>
    <t>52411871</t>
  </si>
  <si>
    <t>52411872</t>
  </si>
  <si>
    <t>52411873</t>
  </si>
  <si>
    <t>52411874</t>
  </si>
  <si>
    <t>52411883</t>
  </si>
  <si>
    <t>52411884</t>
  </si>
  <si>
    <t>52411893</t>
  </si>
  <si>
    <t>52411894</t>
  </si>
  <si>
    <t>52411895</t>
  </si>
  <si>
    <t>52411896</t>
  </si>
  <si>
    <t>52411897</t>
  </si>
  <si>
    <t>52411898</t>
  </si>
  <si>
    <t>52411899</t>
  </si>
  <si>
    <t>52411900</t>
  </si>
  <si>
    <t>52411935</t>
  </si>
  <si>
    <t>52411936</t>
  </si>
  <si>
    <t>52411937</t>
  </si>
  <si>
    <t>52411938</t>
  </si>
  <si>
    <t>52411992</t>
  </si>
  <si>
    <t>52411995</t>
  </si>
  <si>
    <t>52411996</t>
  </si>
  <si>
    <t>52412476</t>
  </si>
  <si>
    <t>52412478</t>
  </si>
  <si>
    <t>52412479</t>
  </si>
  <si>
    <t>52412480</t>
  </si>
  <si>
    <t>52412481</t>
  </si>
  <si>
    <t>52412498</t>
  </si>
  <si>
    <t>52412499</t>
  </si>
  <si>
    <t>52412500</t>
  </si>
  <si>
    <t>52412501</t>
  </si>
  <si>
    <t>52413072</t>
  </si>
  <si>
    <t>52413074</t>
  </si>
  <si>
    <t>52413075</t>
  </si>
  <si>
    <t>52413076</t>
  </si>
  <si>
    <t>52413077</t>
  </si>
  <si>
    <t>52413078</t>
  </si>
  <si>
    <t>52413079</t>
  </si>
  <si>
    <t>52413088</t>
  </si>
  <si>
    <t>52413089</t>
  </si>
  <si>
    <t>52413117</t>
  </si>
  <si>
    <t>52413118</t>
  </si>
  <si>
    <t>52413119</t>
  </si>
  <si>
    <t>52413221</t>
  </si>
  <si>
    <t>52413222</t>
  </si>
  <si>
    <t>52413223</t>
  </si>
  <si>
    <t>52413224</t>
  </si>
  <si>
    <t>52413225</t>
  </si>
  <si>
    <t>52413226</t>
  </si>
  <si>
    <t>52413636</t>
  </si>
  <si>
    <t>52413637</t>
  </si>
  <si>
    <t>52413638</t>
  </si>
  <si>
    <t>52413716</t>
  </si>
  <si>
    <t>52413717</t>
  </si>
  <si>
    <t>52413718</t>
  </si>
  <si>
    <t>52413719</t>
  </si>
  <si>
    <t>52413776</t>
  </si>
  <si>
    <t>52413777</t>
  </si>
  <si>
    <t>52413778</t>
  </si>
  <si>
    <t>52413779</t>
  </si>
  <si>
    <t>52413780</t>
  </si>
  <si>
    <t>52413781</t>
  </si>
  <si>
    <t>52413782</t>
  </si>
  <si>
    <t>52413783</t>
  </si>
  <si>
    <t>52413786</t>
  </si>
  <si>
    <t>52413787</t>
  </si>
  <si>
    <t>52413788</t>
  </si>
  <si>
    <t>52413789</t>
  </si>
  <si>
    <t>52413844</t>
  </si>
  <si>
    <t>52413845</t>
  </si>
  <si>
    <t>52413846</t>
  </si>
  <si>
    <t>52413847</t>
  </si>
  <si>
    <t>52413848</t>
  </si>
  <si>
    <t>52413849</t>
  </si>
  <si>
    <t>52413850</t>
  </si>
  <si>
    <t>52413851</t>
  </si>
  <si>
    <t>52413880</t>
  </si>
  <si>
    <t>52413881</t>
  </si>
  <si>
    <t>52413882</t>
  </si>
  <si>
    <t>52413883</t>
  </si>
  <si>
    <t>52413892</t>
  </si>
  <si>
    <t>52413893</t>
  </si>
  <si>
    <t>52413902</t>
  </si>
  <si>
    <t>52413903</t>
  </si>
  <si>
    <t>52413904</t>
  </si>
  <si>
    <t>52413905</t>
  </si>
  <si>
    <t>52430550</t>
  </si>
  <si>
    <t>52430777</t>
  </si>
  <si>
    <t>52431111</t>
  </si>
  <si>
    <t>52431149</t>
  </si>
  <si>
    <t>52431166</t>
  </si>
  <si>
    <t>52431167</t>
  </si>
  <si>
    <t>52431169</t>
  </si>
  <si>
    <t>52431170</t>
  </si>
  <si>
    <t>52431176</t>
  </si>
  <si>
    <t>52431177</t>
  </si>
  <si>
    <t>52431178</t>
  </si>
  <si>
    <t>52431180</t>
  </si>
  <si>
    <t>52431181</t>
  </si>
  <si>
    <t>52431182</t>
  </si>
  <si>
    <t>52431184</t>
  </si>
  <si>
    <t>52431185</t>
  </si>
  <si>
    <t>52431186</t>
  </si>
  <si>
    <t>52431188</t>
  </si>
  <si>
    <t>52431189</t>
  </si>
  <si>
    <t>52431190</t>
  </si>
  <si>
    <t>52431191</t>
  </si>
  <si>
    <t>52431319</t>
  </si>
  <si>
    <t>52431321</t>
  </si>
  <si>
    <t>52431369</t>
  </si>
  <si>
    <t>52431373</t>
  </si>
  <si>
    <t>52431374</t>
  </si>
  <si>
    <t>52431378</t>
  </si>
  <si>
    <t>52431382</t>
  </si>
  <si>
    <t>52431383</t>
  </si>
  <si>
    <t>52431384</t>
  </si>
  <si>
    <t>52431386</t>
  </si>
  <si>
    <t>52431387</t>
  </si>
  <si>
    <t>52431388</t>
  </si>
  <si>
    <t>52431389</t>
  </si>
  <si>
    <t>52431391</t>
  </si>
  <si>
    <t>52431392</t>
  </si>
  <si>
    <t>52431393</t>
  </si>
  <si>
    <t>52431397</t>
  </si>
  <si>
    <t>52431398</t>
  </si>
  <si>
    <t>52431401</t>
  </si>
  <si>
    <t>52431403</t>
  </si>
  <si>
    <t>52431404</t>
  </si>
  <si>
    <t>52431404/52431405</t>
  </si>
  <si>
    <t>52431405</t>
  </si>
  <si>
    <t>52431565</t>
  </si>
  <si>
    <t>52431759</t>
  </si>
  <si>
    <t>52432357</t>
  </si>
  <si>
    <t>52432358</t>
  </si>
  <si>
    <t>52440117</t>
  </si>
  <si>
    <t>52440197</t>
  </si>
  <si>
    <t>52440200</t>
  </si>
  <si>
    <t>52440201</t>
  </si>
  <si>
    <t>52440206</t>
  </si>
  <si>
    <t>52440209</t>
  </si>
  <si>
    <t>52440210</t>
  </si>
  <si>
    <t>52440213</t>
  </si>
  <si>
    <t>52440317</t>
  </si>
  <si>
    <t>52440319</t>
  </si>
  <si>
    <t>52440320</t>
  </si>
  <si>
    <t>52440561</t>
  </si>
  <si>
    <t>52440563</t>
  </si>
  <si>
    <t>52440572</t>
  </si>
  <si>
    <t>52440597</t>
  </si>
  <si>
    <t>52440599</t>
  </si>
  <si>
    <t>52440608</t>
  </si>
  <si>
    <t>52440609</t>
  </si>
  <si>
    <t>52440611</t>
  </si>
  <si>
    <t>52440645</t>
  </si>
  <si>
    <t>52440716</t>
  </si>
  <si>
    <t>52440852</t>
  </si>
  <si>
    <t>524411755</t>
  </si>
  <si>
    <t>52450404</t>
  </si>
  <si>
    <t>52450405</t>
  </si>
  <si>
    <t>52450406</t>
  </si>
  <si>
    <t>52451239</t>
  </si>
  <si>
    <t>52451240</t>
  </si>
  <si>
    <t>53-2537-02</t>
  </si>
  <si>
    <t>53-2576-01</t>
  </si>
  <si>
    <t>537746-171</t>
  </si>
  <si>
    <t>54013077</t>
  </si>
  <si>
    <t>5406725-01 REV50</t>
  </si>
  <si>
    <t>540-6753-03</t>
  </si>
  <si>
    <t>5406753-03</t>
  </si>
  <si>
    <t>540-7527-01</t>
  </si>
  <si>
    <t>541-3389-02</t>
  </si>
  <si>
    <t>542991-002</t>
  </si>
  <si>
    <t>543498-001</t>
  </si>
  <si>
    <t>56161600002</t>
  </si>
  <si>
    <t>565-1785-03</t>
  </si>
  <si>
    <t>5722</t>
  </si>
  <si>
    <t>579237-B21</t>
  </si>
  <si>
    <t>579239-421</t>
  </si>
  <si>
    <t>588857_B21</t>
  </si>
  <si>
    <t>590N005-245-10</t>
  </si>
  <si>
    <t>590N412-221-10B</t>
  </si>
  <si>
    <t>594-1904-01</t>
  </si>
  <si>
    <t>594-1907-01</t>
  </si>
  <si>
    <t>594-1983-01</t>
  </si>
  <si>
    <t>594-2278-02</t>
  </si>
  <si>
    <t>594-4273-01</t>
  </si>
  <si>
    <t>594-4281-01</t>
  </si>
  <si>
    <t>59Y4854</t>
  </si>
  <si>
    <t>6.24409E+11</t>
  </si>
  <si>
    <t>602_3257_02</t>
  </si>
  <si>
    <t>602-3135-01</t>
  </si>
  <si>
    <t>602-3139-01</t>
  </si>
  <si>
    <t>602-3314-02</t>
  </si>
  <si>
    <t>6023348-02</t>
  </si>
  <si>
    <t>602-3893-01</t>
  </si>
  <si>
    <t>602-3A25-02</t>
  </si>
  <si>
    <t>602-4152-01</t>
  </si>
  <si>
    <t>607/9441/7164</t>
  </si>
  <si>
    <t>607-9441-7164</t>
  </si>
  <si>
    <t>609KAW000057</t>
  </si>
  <si>
    <t>61034342</t>
  </si>
  <si>
    <t>61037119</t>
  </si>
  <si>
    <t>61047337</t>
  </si>
  <si>
    <t>612371-B31</t>
  </si>
  <si>
    <t>624114022701</t>
  </si>
  <si>
    <t>624115002400</t>
  </si>
  <si>
    <t>624115004200</t>
  </si>
  <si>
    <t>624115004300</t>
  </si>
  <si>
    <t>624115004400</t>
  </si>
  <si>
    <t>624409054801</t>
  </si>
  <si>
    <t>628041455900</t>
  </si>
  <si>
    <t>640M</t>
  </si>
  <si>
    <t>646901-421</t>
  </si>
  <si>
    <t>653200-B21</t>
  </si>
  <si>
    <t>653200-B21_1</t>
  </si>
  <si>
    <t>654081-B21</t>
  </si>
  <si>
    <t>660502-001</t>
  </si>
  <si>
    <t>669253-B21</t>
  </si>
  <si>
    <t>672647-172</t>
  </si>
  <si>
    <t>672647-173</t>
  </si>
  <si>
    <t>675596-B21</t>
  </si>
  <si>
    <t>677278-421</t>
  </si>
  <si>
    <t>68_3884_03 _J0</t>
  </si>
  <si>
    <t>68_3884_03J0</t>
  </si>
  <si>
    <t>68_4272_02B0</t>
  </si>
  <si>
    <t>68_4272_03B0</t>
  </si>
  <si>
    <t>68-2868-08.A0</t>
  </si>
  <si>
    <t>68-2868-08.A0-MDB</t>
  </si>
  <si>
    <t>696299-001</t>
  </si>
  <si>
    <t>6U Cabinet</t>
  </si>
  <si>
    <t>700024</t>
  </si>
  <si>
    <t>70151003-50</t>
  </si>
  <si>
    <t>70151004-50</t>
  </si>
  <si>
    <t>7035 HIT</t>
  </si>
  <si>
    <t>70-41261-11</t>
  </si>
  <si>
    <t>705KARW00110</t>
  </si>
  <si>
    <t>711KAUU00054</t>
  </si>
  <si>
    <t>7136219</t>
  </si>
  <si>
    <t>7143.16.33.00</t>
  </si>
  <si>
    <t>7143.38.33.02</t>
  </si>
  <si>
    <t>716625-001</t>
  </si>
  <si>
    <t>7210844901</t>
  </si>
  <si>
    <t>72-3733-02</t>
  </si>
  <si>
    <t>734365</t>
  </si>
  <si>
    <t>735-211/13</t>
  </si>
  <si>
    <t>735-22/15_016</t>
  </si>
  <si>
    <t>735-221/15_011</t>
  </si>
  <si>
    <t>735-221/15_012</t>
  </si>
  <si>
    <t>735-221/15_015</t>
  </si>
  <si>
    <t>735-221/18_001</t>
  </si>
  <si>
    <t>735-221/18_002</t>
  </si>
  <si>
    <t>735-221/18_003</t>
  </si>
  <si>
    <t>735-221/18_004</t>
  </si>
  <si>
    <t>739623</t>
  </si>
  <si>
    <t>739624</t>
  </si>
  <si>
    <t>739685</t>
  </si>
  <si>
    <t>740610-1</t>
  </si>
  <si>
    <t>740630-2</t>
  </si>
  <si>
    <t>740651</t>
  </si>
  <si>
    <t>740651-0</t>
  </si>
  <si>
    <t>742213</t>
  </si>
  <si>
    <t>742213v01</t>
  </si>
  <si>
    <t>742215</t>
  </si>
  <si>
    <t>742215V01</t>
  </si>
  <si>
    <t>742224</t>
  </si>
  <si>
    <t>742264</t>
  </si>
  <si>
    <t>742265</t>
  </si>
  <si>
    <t>742265V02</t>
  </si>
  <si>
    <t>742266</t>
  </si>
  <si>
    <t>742266.1</t>
  </si>
  <si>
    <t>742266V01</t>
  </si>
  <si>
    <t>742266V02</t>
  </si>
  <si>
    <t>742270V03</t>
  </si>
  <si>
    <t>742272</t>
  </si>
  <si>
    <t>750-049846</t>
  </si>
  <si>
    <t>7785</t>
  </si>
  <si>
    <t>78110501</t>
  </si>
  <si>
    <t>7820710_rack_5</t>
  </si>
  <si>
    <t>7820710_rack_68</t>
  </si>
  <si>
    <t>793452</t>
  </si>
  <si>
    <t>793533</t>
  </si>
  <si>
    <t>80010204</t>
  </si>
  <si>
    <t>80010204V01</t>
  </si>
  <si>
    <t>80010302</t>
  </si>
  <si>
    <t>80010305V02</t>
  </si>
  <si>
    <t>80010307V01</t>
  </si>
  <si>
    <t>80010622</t>
  </si>
  <si>
    <t>800-23271-06 REV:B0</t>
  </si>
  <si>
    <t>800-28179-01 B0</t>
  </si>
  <si>
    <t>8-00-500-01</t>
  </si>
  <si>
    <t>8015</t>
  </si>
  <si>
    <t>809018DME</t>
  </si>
  <si>
    <t>80908116320</t>
  </si>
  <si>
    <t>80910922420</t>
  </si>
  <si>
    <t>820-000206</t>
  </si>
  <si>
    <t>820-001214</t>
  </si>
  <si>
    <t>820-003801</t>
  </si>
  <si>
    <t>820-003916</t>
  </si>
  <si>
    <t>820-006477</t>
  </si>
  <si>
    <t>820710</t>
  </si>
  <si>
    <t>82849A.105</t>
  </si>
  <si>
    <t>8421001</t>
  </si>
  <si>
    <t>847141</t>
  </si>
  <si>
    <t>847145</t>
  </si>
  <si>
    <t>8501200180001</t>
  </si>
  <si>
    <t>850C180A10</t>
  </si>
  <si>
    <t>86010118</t>
  </si>
  <si>
    <t>86010148</t>
  </si>
  <si>
    <t>867318</t>
  </si>
  <si>
    <t>8GLN9415A</t>
  </si>
  <si>
    <t>9</t>
  </si>
  <si>
    <t>90000771</t>
  </si>
  <si>
    <t>900-620-006</t>
  </si>
  <si>
    <t>908402208</t>
  </si>
  <si>
    <t>91-00246</t>
  </si>
  <si>
    <t>91880</t>
  </si>
  <si>
    <t>9377474250025</t>
  </si>
  <si>
    <t>9618677790048</t>
  </si>
  <si>
    <t>9618677790049</t>
  </si>
  <si>
    <t>981MU0000461N-001</t>
  </si>
  <si>
    <t>98FCB01172-001</t>
  </si>
  <si>
    <t>98RNC01245-001</t>
  </si>
  <si>
    <t>98WND16177</t>
  </si>
  <si>
    <t>99000000000</t>
  </si>
  <si>
    <t>99044GML</t>
  </si>
  <si>
    <t>994807B 050407</t>
  </si>
  <si>
    <t>994807B 060607</t>
  </si>
  <si>
    <t>994807B 100707</t>
  </si>
  <si>
    <t>994807B 130807</t>
  </si>
  <si>
    <t>994807D 060710</t>
  </si>
  <si>
    <t>994807D 110810</t>
  </si>
  <si>
    <t>A_A03W140108</t>
  </si>
  <si>
    <t>A01359901201060078</t>
  </si>
  <si>
    <t>A01359901201060078_B</t>
  </si>
  <si>
    <t>A01359901201060078_BRKT</t>
  </si>
  <si>
    <t>A01359901201060092</t>
  </si>
  <si>
    <t>A01359901201060092_B</t>
  </si>
  <si>
    <t>A01359901201060092_BRKT</t>
  </si>
  <si>
    <t>A19451811</t>
  </si>
  <si>
    <t>A19451901</t>
  </si>
  <si>
    <t>A19451902</t>
  </si>
  <si>
    <t>A704517R0v06</t>
  </si>
  <si>
    <t>A79451700v02</t>
  </si>
  <si>
    <t>A79451700v06</t>
  </si>
  <si>
    <t>A8005A</t>
  </si>
  <si>
    <t>A90451701</t>
  </si>
  <si>
    <t>A90451701_BRKT</t>
  </si>
  <si>
    <t>A90451800</t>
  </si>
  <si>
    <t>A9953A</t>
  </si>
  <si>
    <t>AB332A</t>
  </si>
  <si>
    <t>AB419A</t>
  </si>
  <si>
    <t>ABB_ Switch</t>
  </si>
  <si>
    <t>ABN:K691-V111-1288</t>
  </si>
  <si>
    <t>ABN:K981:V106:235</t>
  </si>
  <si>
    <t>ABU030GM2tO_ID</t>
  </si>
  <si>
    <t>ABU030GM2tO_OD</t>
  </si>
  <si>
    <t>ABUW60GRLTO-INDOOR</t>
  </si>
  <si>
    <t>ABUW60GRLTO-OUTDOOR</t>
  </si>
  <si>
    <t>AC 1</t>
  </si>
  <si>
    <t>AC036HBMDKE/MG</t>
  </si>
  <si>
    <t>AC060HBMDKE/MG</t>
  </si>
  <si>
    <t>AC060HCRTCD/MG</t>
  </si>
  <si>
    <t>AC060HCRTCE</t>
  </si>
  <si>
    <t>AC060HCRTHE/MG</t>
  </si>
  <si>
    <t>AC060HCRTHE-ID</t>
  </si>
  <si>
    <t>AC060HCRTHE-OD</t>
  </si>
  <si>
    <t>AC060JNMPCH/MG</t>
  </si>
  <si>
    <t>AC060JXQRCH</t>
  </si>
  <si>
    <t>AC060JXQRCH/MG-ID</t>
  </si>
  <si>
    <t>AC060JXQRCH/MG-INDOOR</t>
  </si>
  <si>
    <t>AC060JXQRCH/MG-OD</t>
  </si>
  <si>
    <t>AC060JXQRCH/MG-OUTDOOR</t>
  </si>
  <si>
    <t>AC060JXQRCHMG-INDOOR</t>
  </si>
  <si>
    <t>AC060JXQRCHMG-OUTDOOR</t>
  </si>
  <si>
    <t>AC2</t>
  </si>
  <si>
    <t>AC6508</t>
  </si>
  <si>
    <t>accessories_stand_TFS</t>
  </si>
  <si>
    <t>ACZ11123</t>
  </si>
  <si>
    <t>AD537A</t>
  </si>
  <si>
    <t>ADF_Cabinet_14</t>
  </si>
  <si>
    <t>ADF_Cabinet_A</t>
  </si>
  <si>
    <t>ADF_DATA_CABINET_13</t>
  </si>
  <si>
    <t>ADF_Data_Cabinet_3</t>
  </si>
  <si>
    <t>ADF_data_Cabinet_6</t>
  </si>
  <si>
    <t>ADF_Data_Cabinet_A</t>
  </si>
  <si>
    <t>ADU451801</t>
  </si>
  <si>
    <t>ADU451801_BRKT</t>
  </si>
  <si>
    <t>ADU451807v01</t>
  </si>
  <si>
    <t>ADU451807v01_BRKT</t>
  </si>
  <si>
    <t>ADU451816</t>
  </si>
  <si>
    <t>ADU4518R0v06</t>
  </si>
  <si>
    <t>ADU4518R3</t>
  </si>
  <si>
    <t>ADU451902</t>
  </si>
  <si>
    <t>Advertising_Screen_TFS</t>
  </si>
  <si>
    <t>AF062A</t>
  </si>
  <si>
    <t>AF41A</t>
  </si>
  <si>
    <t>AF552A</t>
  </si>
  <si>
    <t>AF704</t>
  </si>
  <si>
    <t>AG066A</t>
  </si>
  <si>
    <t>AG118A</t>
  </si>
  <si>
    <t>AG703A</t>
  </si>
  <si>
    <t>Agent_Black_ Chair</t>
  </si>
  <si>
    <t>Agent_cupboard_TFS</t>
  </si>
  <si>
    <t>Agent_Table</t>
  </si>
  <si>
    <t>AirEngine5760-51</t>
  </si>
  <si>
    <t>AirEngine6760R-51</t>
  </si>
  <si>
    <t>AJ798A</t>
  </si>
  <si>
    <t>AK241-63002</t>
  </si>
  <si>
    <t>AK42CX</t>
  </si>
  <si>
    <t>AK55VX</t>
  </si>
  <si>
    <t>ALR2200/90209</t>
  </si>
  <si>
    <t>AM866A</t>
  </si>
  <si>
    <t>AMG-42IPWA04T1</t>
  </si>
  <si>
    <t>AMG-42IPWA04T2</t>
  </si>
  <si>
    <t>AM-VP-M</t>
  </si>
  <si>
    <t>AP7921</t>
  </si>
  <si>
    <t>AP836B</t>
  </si>
  <si>
    <t>AP9565</t>
  </si>
  <si>
    <t>AR1200/95209</t>
  </si>
  <si>
    <t>AR12HCFNBWKXMG</t>
  </si>
  <si>
    <t>AR12HCFXDWKXMG_ID</t>
  </si>
  <si>
    <t>AR12HCFXDWKXMG_OD</t>
  </si>
  <si>
    <t>AR18HCFNBWKNMG_ID</t>
  </si>
  <si>
    <t>AR18HCFNBWKNMG_OD</t>
  </si>
  <si>
    <t>AR18HCFNBWKX</t>
  </si>
  <si>
    <t>AR18HCFNBWKXMG</t>
  </si>
  <si>
    <t>AR18JRFNEWKNMG-ID</t>
  </si>
  <si>
    <t>AR18JRFNEWKNMG-INDOOR</t>
  </si>
  <si>
    <t>AR18JRFNEWKX</t>
  </si>
  <si>
    <t>AR18JRFNEWKX-ID</t>
  </si>
  <si>
    <t>AR18JRFNEWKXMG</t>
  </si>
  <si>
    <t>AR18JRFNEWKXMG-ID</t>
  </si>
  <si>
    <t>AR18JRFNEWKXMG-OD</t>
  </si>
  <si>
    <t>AR18JRFNEWKXMG-OD_1</t>
  </si>
  <si>
    <t>AR18JRFNEWKXMG-OD_2</t>
  </si>
  <si>
    <t>AR18JRFNEWKXMG-OUTDOOR</t>
  </si>
  <si>
    <t>AR18JRFNEWKX-OD</t>
  </si>
  <si>
    <t>AR18JRFNEWXMG-INDOOR</t>
  </si>
  <si>
    <t>AR18JRFNEWXMG-OUTDOOR</t>
  </si>
  <si>
    <t>AR18KRFHCWKX</t>
  </si>
  <si>
    <t>AR24KRFHCWKNMG-ID</t>
  </si>
  <si>
    <t>AR24KRFHCWKNMG-INDOOR</t>
  </si>
  <si>
    <t>AR24KRFHCWKXMG-OD</t>
  </si>
  <si>
    <t>AR24KRFHCWKXMG-OUTDOOR</t>
  </si>
  <si>
    <t>AR3100X717</t>
  </si>
  <si>
    <t>AR6500/00109</t>
  </si>
  <si>
    <t>AR6560/00209</t>
  </si>
  <si>
    <t>ARCU02004</t>
  </si>
  <si>
    <t>ARI8CHFNBWKXMG</t>
  </si>
  <si>
    <t>AT101A</t>
  </si>
  <si>
    <t>ATA902001</t>
  </si>
  <si>
    <t>ATR451704v01</t>
  </si>
  <si>
    <t>ATR451714</t>
  </si>
  <si>
    <t>ATR451714_BRKT</t>
  </si>
  <si>
    <t>ATR4518R11</t>
  </si>
  <si>
    <t>ATR4518R14</t>
  </si>
  <si>
    <t>ATR4518R4</t>
  </si>
  <si>
    <t>AZ884A</t>
  </si>
  <si>
    <t>AZ884A_NW</t>
  </si>
  <si>
    <t>B&amp;W_ metal_ plate</t>
  </si>
  <si>
    <t>B_rectangular_table</t>
  </si>
  <si>
    <t>B01-LT-M1500</t>
  </si>
  <si>
    <t>B1824H-INDOOR</t>
  </si>
  <si>
    <t>B1824H-OUTDOOR</t>
  </si>
  <si>
    <t>B19-5</t>
  </si>
  <si>
    <t>B19-5ECO</t>
  </si>
  <si>
    <t>B288-67</t>
  </si>
  <si>
    <t>B292</t>
  </si>
  <si>
    <t>B6951AA</t>
  </si>
  <si>
    <t>B8C0239229</t>
  </si>
  <si>
    <t>BAS BAR</t>
  </si>
  <si>
    <t>Batteries_Rack</t>
  </si>
  <si>
    <t>Battery_20*20</t>
  </si>
  <si>
    <t>Battery_21*19</t>
  </si>
  <si>
    <t>Battery_40*11</t>
  </si>
  <si>
    <t>Battery_40*12</t>
  </si>
  <si>
    <t>Battery_53*12</t>
  </si>
  <si>
    <t>Battery_53*13</t>
  </si>
  <si>
    <t>Battery_53*32</t>
  </si>
  <si>
    <t>Battery_55*11</t>
  </si>
  <si>
    <t>Battery_55*13</t>
  </si>
  <si>
    <t>Battery_56*11</t>
  </si>
  <si>
    <t>Battery_56*11_TD</t>
  </si>
  <si>
    <t>Battery_56*13</t>
  </si>
  <si>
    <t>Battery_58*13</t>
  </si>
  <si>
    <t>BBU</t>
  </si>
  <si>
    <t>BE550G</t>
  </si>
  <si>
    <t>BE550R</t>
  </si>
  <si>
    <t>BIG_IP_1600_SERIES</t>
  </si>
  <si>
    <t>BIP222519S</t>
  </si>
  <si>
    <t>BIP230068S</t>
  </si>
  <si>
    <t>BIP233937S</t>
  </si>
  <si>
    <t>BIP234328S</t>
  </si>
  <si>
    <t>BIP236187S</t>
  </si>
  <si>
    <t>BIP238146S</t>
  </si>
  <si>
    <t>BIP238695S</t>
  </si>
  <si>
    <t>BIP238729S</t>
  </si>
  <si>
    <t>BIP259365S</t>
  </si>
  <si>
    <t>BK829B</t>
  </si>
  <si>
    <t>Black_chair</t>
  </si>
  <si>
    <t>Black_Table</t>
  </si>
  <si>
    <t>Black_Table13</t>
  </si>
  <si>
    <t>Black_Table14</t>
  </si>
  <si>
    <t>BLC42DV</t>
  </si>
  <si>
    <t>BLV42DV</t>
  </si>
  <si>
    <t>BM00001</t>
  </si>
  <si>
    <t>BM00002</t>
  </si>
  <si>
    <t>BMK447-85/594 02</t>
  </si>
  <si>
    <t>BP26-12</t>
  </si>
  <si>
    <t>BREAKER 16A</t>
  </si>
  <si>
    <t>BREAKER 60A</t>
  </si>
  <si>
    <t>Brown_Table_01</t>
  </si>
  <si>
    <t>BSC3I</t>
  </si>
  <si>
    <t>BSL3I</t>
  </si>
  <si>
    <t>BTS3900L</t>
  </si>
  <si>
    <t>BVCDEACMER</t>
  </si>
  <si>
    <t>C_ype_Kiosk floor</t>
  </si>
  <si>
    <t>C08953.B3C</t>
  </si>
  <si>
    <t>C08992.A1D</t>
  </si>
  <si>
    <t>C0MB800BRA</t>
  </si>
  <si>
    <t>C100141.B02</t>
  </si>
  <si>
    <t>C100432</t>
  </si>
  <si>
    <t>C100580.D1M</t>
  </si>
  <si>
    <t>C100890.B3B</t>
  </si>
  <si>
    <t>C102243.B03</t>
  </si>
  <si>
    <t>C102250.B03</t>
  </si>
  <si>
    <t>C102251.B03</t>
  </si>
  <si>
    <t>C102648</t>
  </si>
  <si>
    <t>C102648.B1A</t>
  </si>
  <si>
    <t>C104095</t>
  </si>
  <si>
    <t>C104095….B1A</t>
  </si>
  <si>
    <t>C104095….B1B</t>
  </si>
  <si>
    <t>C104355.B03</t>
  </si>
  <si>
    <t>C105100….A1A</t>
  </si>
  <si>
    <t>C105425….A1A</t>
  </si>
  <si>
    <t>C105528.B03</t>
  </si>
  <si>
    <t>C108190188</t>
  </si>
  <si>
    <t>C108280</t>
  </si>
  <si>
    <t>C108981.A3A</t>
  </si>
  <si>
    <t>C108981….A03</t>
  </si>
  <si>
    <t>C109053</t>
  </si>
  <si>
    <t>C109053.A01</t>
  </si>
  <si>
    <t>C109490</t>
  </si>
  <si>
    <t>C109558.B01</t>
  </si>
  <si>
    <t>C109558….B01</t>
  </si>
  <si>
    <t>C109577</t>
  </si>
  <si>
    <t>C109577.B02</t>
  </si>
  <si>
    <t>C109580</t>
  </si>
  <si>
    <t>C109580.A1A</t>
  </si>
  <si>
    <t>C109580D2A</t>
  </si>
  <si>
    <t>C109700.A1F</t>
  </si>
  <si>
    <t>C109730.B1A</t>
  </si>
  <si>
    <t>C109730-B1A</t>
  </si>
  <si>
    <t>C109732.B02</t>
  </si>
  <si>
    <t>C109900.A01</t>
  </si>
  <si>
    <t>C109975.A1A</t>
  </si>
  <si>
    <t>C110306.B1A</t>
  </si>
  <si>
    <t>C110546.AB1</t>
  </si>
  <si>
    <t>C110547.B02</t>
  </si>
  <si>
    <t>C110830.D1E</t>
  </si>
  <si>
    <t>C111002.A1A</t>
  </si>
  <si>
    <t>C111034.A1A</t>
  </si>
  <si>
    <t>C111431.A1A</t>
  </si>
  <si>
    <t>C150117A62</t>
  </si>
  <si>
    <t>C1710-CIE</t>
  </si>
  <si>
    <t>C26361-K1182-A110</t>
  </si>
  <si>
    <t>C26361-K1182-A110-Z190</t>
  </si>
  <si>
    <t>C30405.003</t>
  </si>
  <si>
    <t>C3560-8PC-SVO2</t>
  </si>
  <si>
    <t>C39195-Z203-U20</t>
  </si>
  <si>
    <t>C42166-A153</t>
  </si>
  <si>
    <t>C42166-A153-D27</t>
  </si>
  <si>
    <t>C43307.A03</t>
  </si>
  <si>
    <t>C43311.B 2</t>
  </si>
  <si>
    <t>C43311.B02</t>
  </si>
  <si>
    <t>C49492-22</t>
  </si>
  <si>
    <t>C49492-29</t>
  </si>
  <si>
    <t>C50117-A26</t>
  </si>
  <si>
    <t>C50117-A26-B173-8</t>
  </si>
  <si>
    <t>C50117A28B173-8</t>
  </si>
  <si>
    <t>C50228Z100B102</t>
  </si>
  <si>
    <t>C50228-Z100-B102</t>
  </si>
  <si>
    <t>C5283</t>
  </si>
  <si>
    <t>C5F94A</t>
  </si>
  <si>
    <t>C5J91A</t>
  </si>
  <si>
    <t>C70356</t>
  </si>
  <si>
    <t>C73384.C1A</t>
  </si>
  <si>
    <t>C73384…..C1A</t>
  </si>
  <si>
    <t>C74990</t>
  </si>
  <si>
    <t>C74990.K03</t>
  </si>
  <si>
    <t>C8085A</t>
  </si>
  <si>
    <t>C8189A</t>
  </si>
  <si>
    <t>C8549A</t>
  </si>
  <si>
    <t>C8992-A1D</t>
  </si>
  <si>
    <t>CA010220690</t>
  </si>
  <si>
    <t>CA06620_D102</t>
  </si>
  <si>
    <t>CA06620_D302</t>
  </si>
  <si>
    <t>CA06620_D322</t>
  </si>
  <si>
    <t>CA06620_D342</t>
  </si>
  <si>
    <t>CA06622_D012</t>
  </si>
  <si>
    <t>CA06622_D103</t>
  </si>
  <si>
    <t>Cabinet_1</t>
  </si>
  <si>
    <t>Cabinet_HP</t>
  </si>
  <si>
    <t>Cabinet_Huawei</t>
  </si>
  <si>
    <t>CABLE TRAY</t>
  </si>
  <si>
    <t>Cafeteria_Chair_1</t>
  </si>
  <si>
    <t>Cafeteria_Chair_2</t>
  </si>
  <si>
    <t>Cafeteria_Chair_gray</t>
  </si>
  <si>
    <t>Cafeteria_Chair_gree</t>
  </si>
  <si>
    <t>Catalyst_6500</t>
  </si>
  <si>
    <t>Catylist_3560G</t>
  </si>
  <si>
    <t>CB-12-POI-NF-14</t>
  </si>
  <si>
    <t>CB366A</t>
  </si>
  <si>
    <t>CB368A</t>
  </si>
  <si>
    <t>CB373A</t>
  </si>
  <si>
    <t>CB414A</t>
  </si>
  <si>
    <t>CB449A</t>
  </si>
  <si>
    <t>CB503A</t>
  </si>
  <si>
    <t>CBG-0179758-008</t>
  </si>
  <si>
    <t>CBG-019758-001</t>
  </si>
  <si>
    <t>CBG-019758-003</t>
  </si>
  <si>
    <t>CBG-019758-004</t>
  </si>
  <si>
    <t>CBG-019758-005</t>
  </si>
  <si>
    <t>CBG-019758-006</t>
  </si>
  <si>
    <t>CBG-019758-007</t>
  </si>
  <si>
    <t>CBG-019758-008</t>
  </si>
  <si>
    <t>CBG-019758-015</t>
  </si>
  <si>
    <t>CBG-019758-016</t>
  </si>
  <si>
    <t>CBG-019758-018</t>
  </si>
  <si>
    <t>CBG-019758-019</t>
  </si>
  <si>
    <t>CBG-020276-002</t>
  </si>
  <si>
    <t>CBG-020276-012</t>
  </si>
  <si>
    <t>CBG-020276-017</t>
  </si>
  <si>
    <t>CBG-020276-018</t>
  </si>
  <si>
    <t>CBG-020276-019</t>
  </si>
  <si>
    <t>CBG-020276-020</t>
  </si>
  <si>
    <t>CBG-109758-008</t>
  </si>
  <si>
    <t>CC372A</t>
  </si>
  <si>
    <t>CC477A</t>
  </si>
  <si>
    <t>CCP18-A</t>
  </si>
  <si>
    <t>CCP18-C</t>
  </si>
  <si>
    <t>cd_true_155_AH</t>
  </si>
  <si>
    <t>CDSP-C</t>
  </si>
  <si>
    <t>CDSP-D</t>
  </si>
  <si>
    <t>CDU-01-GPC</t>
  </si>
  <si>
    <t>CE459A</t>
  </si>
  <si>
    <t>CELLMAX-D -CPUSE</t>
  </si>
  <si>
    <t>CELLMAX-O -CPUSE</t>
  </si>
  <si>
    <t>CF1032.006</t>
  </si>
  <si>
    <t>CF1032.008</t>
  </si>
  <si>
    <t>CF1042.010</t>
  </si>
  <si>
    <t>CF116A</t>
  </si>
  <si>
    <t>CF117A</t>
  </si>
  <si>
    <t>CF286A</t>
  </si>
  <si>
    <t>CF485A</t>
  </si>
  <si>
    <t>chairs_01_TFS</t>
  </si>
  <si>
    <t>Chairs_VIP_TFS</t>
  </si>
  <si>
    <t>CHCHAIR</t>
  </si>
  <si>
    <t>CISCO 7609</t>
  </si>
  <si>
    <t>CISCO CRS-1</t>
  </si>
  <si>
    <t>CISCO CRS-1.</t>
  </si>
  <si>
    <t>CISCO ME 3400</t>
  </si>
  <si>
    <t>CISCO MWR 2941</t>
  </si>
  <si>
    <t>Cisco_1800</t>
  </si>
  <si>
    <t>Cisco_2811</t>
  </si>
  <si>
    <t>Cisco_2960_Series</t>
  </si>
  <si>
    <t>Cisco_3800</t>
  </si>
  <si>
    <t>CISCO_3925_CHASSISV</t>
  </si>
  <si>
    <t>CISCO_3925_CHASSISV0</t>
  </si>
  <si>
    <t>Cisco_7600_Series</t>
  </si>
  <si>
    <t>Cisco_7609_S</t>
  </si>
  <si>
    <t>Cisco_Switch</t>
  </si>
  <si>
    <t>CISCO1841</t>
  </si>
  <si>
    <t>CISCO2911_K9_V07</t>
  </si>
  <si>
    <t>CISCO2921_K9_V08</t>
  </si>
  <si>
    <t>CISCO3562</t>
  </si>
  <si>
    <t>CISCO-M3400</t>
  </si>
  <si>
    <t>CL-46CMH10</t>
  </si>
  <si>
    <t>CL-46CMH20</t>
  </si>
  <si>
    <t>CLADING</t>
  </si>
  <si>
    <t>CLIENTPRO 434</t>
  </si>
  <si>
    <t>CM 604</t>
  </si>
  <si>
    <t>CMAX-DM60-CPUSEi</t>
  </si>
  <si>
    <t>CMMJDOOARA</t>
  </si>
  <si>
    <t>CMU_CARD_DUMMY</t>
  </si>
  <si>
    <t>CN461A</t>
  </si>
  <si>
    <t>Coffee_machine_TFS</t>
  </si>
  <si>
    <t>Conference_R_table</t>
  </si>
  <si>
    <t>Conference_Round_ T</t>
  </si>
  <si>
    <t>CONNECTOR IF</t>
  </si>
  <si>
    <t>COS 0097</t>
  </si>
  <si>
    <t>COS_00001</t>
  </si>
  <si>
    <t>COS_00002</t>
  </si>
  <si>
    <t>COS_00003</t>
  </si>
  <si>
    <t>COS_00004</t>
  </si>
  <si>
    <t>COS_00005</t>
  </si>
  <si>
    <t>COS_00006</t>
  </si>
  <si>
    <t>COS_00007</t>
  </si>
  <si>
    <t>COS_00007 104*60</t>
  </si>
  <si>
    <t>COS_00007 125*136</t>
  </si>
  <si>
    <t>COS_00007 41*67</t>
  </si>
  <si>
    <t>COS_00007 55*100</t>
  </si>
  <si>
    <t>COS_00007 58*120</t>
  </si>
  <si>
    <t>COS_00007 59*97</t>
  </si>
  <si>
    <t>COS_00007 60*64</t>
  </si>
  <si>
    <t>COS_00007 64*100</t>
  </si>
  <si>
    <t>COS_00007 64*86</t>
  </si>
  <si>
    <t>COS_00007 64*89</t>
  </si>
  <si>
    <t>COS_00007 71*100</t>
  </si>
  <si>
    <t>COS_00007 73*100</t>
  </si>
  <si>
    <t>COS_00007 74*102</t>
  </si>
  <si>
    <t>COS_00007 74*122</t>
  </si>
  <si>
    <t>COS_00007 98*215</t>
  </si>
  <si>
    <t>COS_00008</t>
  </si>
  <si>
    <t>COS_00008 75*102</t>
  </si>
  <si>
    <t>COS_00008 76*98</t>
  </si>
  <si>
    <t>COS_00008 80*113</t>
  </si>
  <si>
    <t>COS_00009</t>
  </si>
  <si>
    <t>COS_00009 100*125</t>
  </si>
  <si>
    <t>COS_00009 24*39</t>
  </si>
  <si>
    <t>COS_00009 34*50</t>
  </si>
  <si>
    <t>COS_00009 35*50</t>
  </si>
  <si>
    <t>COS_00009 38*36</t>
  </si>
  <si>
    <t>COS_00009 38*50</t>
  </si>
  <si>
    <t>COS_00009 64*93</t>
  </si>
  <si>
    <t>COS_00009 70*100</t>
  </si>
  <si>
    <t>COS_00009 70*53</t>
  </si>
  <si>
    <t>COS_00009 70*62</t>
  </si>
  <si>
    <t>COS_00009 75*95</t>
  </si>
  <si>
    <t>COS_00009 78*72</t>
  </si>
  <si>
    <t>COS_00010</t>
  </si>
  <si>
    <t>COS_00011</t>
  </si>
  <si>
    <t>COS_00012</t>
  </si>
  <si>
    <t>COS_00013</t>
  </si>
  <si>
    <t>COS_00014</t>
  </si>
  <si>
    <t>COS_00015</t>
  </si>
  <si>
    <t>COS_00016</t>
  </si>
  <si>
    <t>COS_00016_1</t>
  </si>
  <si>
    <t>COS_00016_2</t>
  </si>
  <si>
    <t>COS_00016_3</t>
  </si>
  <si>
    <t>COS_00017</t>
  </si>
  <si>
    <t>COS_00017_1</t>
  </si>
  <si>
    <t>COS_00017_2</t>
  </si>
  <si>
    <t>COS_00017_3</t>
  </si>
  <si>
    <t>COS_00017_4</t>
  </si>
  <si>
    <t>COS_00017_5</t>
  </si>
  <si>
    <t>COS_00018</t>
  </si>
  <si>
    <t>COS_00019</t>
  </si>
  <si>
    <t>COS_00020</t>
  </si>
  <si>
    <t>COS_00021</t>
  </si>
  <si>
    <t>COS_00022</t>
  </si>
  <si>
    <t>COS_00023</t>
  </si>
  <si>
    <t>COS_00024</t>
  </si>
  <si>
    <t>COS_00025</t>
  </si>
  <si>
    <t>COS_00025_1</t>
  </si>
  <si>
    <t>COS_00025_2</t>
  </si>
  <si>
    <t>COS_00025_3</t>
  </si>
  <si>
    <t>COS_00025_4</t>
  </si>
  <si>
    <t>COS_00026</t>
  </si>
  <si>
    <t>COS_00027</t>
  </si>
  <si>
    <t>COS_00028</t>
  </si>
  <si>
    <t>COS_00029</t>
  </si>
  <si>
    <t>COS_00030</t>
  </si>
  <si>
    <t>COS_00030_1</t>
  </si>
  <si>
    <t>COS_00031</t>
  </si>
  <si>
    <t>COS_00032</t>
  </si>
  <si>
    <t>COS_00033</t>
  </si>
  <si>
    <t>COS_00034</t>
  </si>
  <si>
    <t>COS_00035</t>
  </si>
  <si>
    <t>COS_00036</t>
  </si>
  <si>
    <t>COS_00037</t>
  </si>
  <si>
    <t>COS_00038</t>
  </si>
  <si>
    <t>COS_00039</t>
  </si>
  <si>
    <t>COS_00040</t>
  </si>
  <si>
    <t>COS_00041</t>
  </si>
  <si>
    <t>COS_00042</t>
  </si>
  <si>
    <t>COS_00043</t>
  </si>
  <si>
    <t>COS_00044</t>
  </si>
  <si>
    <t>COS_00045</t>
  </si>
  <si>
    <t>COS_00046</t>
  </si>
  <si>
    <t>COS_00047</t>
  </si>
  <si>
    <t>COS_00048</t>
  </si>
  <si>
    <t>COS_00049</t>
  </si>
  <si>
    <t>COS_00050</t>
  </si>
  <si>
    <t>COS_00051</t>
  </si>
  <si>
    <t>COS_00052</t>
  </si>
  <si>
    <t>COS_00053</t>
  </si>
  <si>
    <t>COS_00054</t>
  </si>
  <si>
    <t>COS_00055</t>
  </si>
  <si>
    <t>COS_00056</t>
  </si>
  <si>
    <t>COS_00057</t>
  </si>
  <si>
    <t>COS_00058</t>
  </si>
  <si>
    <t>COS_00059</t>
  </si>
  <si>
    <t>COS_00061</t>
  </si>
  <si>
    <t>COS_00062</t>
  </si>
  <si>
    <t>COS_00064</t>
  </si>
  <si>
    <t>COS_00065</t>
  </si>
  <si>
    <t>COS_00066</t>
  </si>
  <si>
    <t>COS_00067</t>
  </si>
  <si>
    <t>COS_00068</t>
  </si>
  <si>
    <t>COS_00069</t>
  </si>
  <si>
    <t>COS_00070</t>
  </si>
  <si>
    <t>COS_00071</t>
  </si>
  <si>
    <t>COS_00072</t>
  </si>
  <si>
    <t>COS_00073</t>
  </si>
  <si>
    <t>COS_00074</t>
  </si>
  <si>
    <t>COS_00075</t>
  </si>
  <si>
    <t>COS_00076</t>
  </si>
  <si>
    <t>COS_00077</t>
  </si>
  <si>
    <t>COS_00078</t>
  </si>
  <si>
    <t>COS_00079</t>
  </si>
  <si>
    <t>COS_00080</t>
  </si>
  <si>
    <t>COS_00081</t>
  </si>
  <si>
    <t>COS_00082</t>
  </si>
  <si>
    <t>COS_00083</t>
  </si>
  <si>
    <t>COS_00083 480*430</t>
  </si>
  <si>
    <t>COS_00085</t>
  </si>
  <si>
    <t>COS_00086</t>
  </si>
  <si>
    <t>COS_00088</t>
  </si>
  <si>
    <t>COS_00089</t>
  </si>
  <si>
    <t>COS_00090</t>
  </si>
  <si>
    <t>COS_00091</t>
  </si>
  <si>
    <t>COS_00091_1</t>
  </si>
  <si>
    <t>COS_00092</t>
  </si>
  <si>
    <t>COS_00093</t>
  </si>
  <si>
    <t>COS_00094</t>
  </si>
  <si>
    <t>COS_00094_SML</t>
  </si>
  <si>
    <t>COS_00095</t>
  </si>
  <si>
    <t>COS_00096</t>
  </si>
  <si>
    <t>COS_00097</t>
  </si>
  <si>
    <t>COS_00098</t>
  </si>
  <si>
    <t>COS_00098_1</t>
  </si>
  <si>
    <t>COS_00098_2</t>
  </si>
  <si>
    <t>COS_00098_3</t>
  </si>
  <si>
    <t>COS_00099</t>
  </si>
  <si>
    <t>COS_00099_1</t>
  </si>
  <si>
    <t>COS_00099_2</t>
  </si>
  <si>
    <t>COS_00100</t>
  </si>
  <si>
    <t>COS_00101</t>
  </si>
  <si>
    <t>COS_00103</t>
  </si>
  <si>
    <t>COS_00104</t>
  </si>
  <si>
    <t>COS_EX_BENCH</t>
  </si>
  <si>
    <t>COU-01 GPC</t>
  </si>
  <si>
    <t>Counter_Machine</t>
  </si>
  <si>
    <t>CP816-AC</t>
  </si>
  <si>
    <t>CP-PWR-INJ</t>
  </si>
  <si>
    <t>CR52L1XX0</t>
  </si>
  <si>
    <t>CR53LPUF50A0</t>
  </si>
  <si>
    <t>CR582N68E</t>
  </si>
  <si>
    <t>CR5B2N68E</t>
  </si>
  <si>
    <t>CR5D0EMGFA70</t>
  </si>
  <si>
    <t>CR5D0LEXFA70</t>
  </si>
  <si>
    <t>CR5DL2XEFG7A</t>
  </si>
  <si>
    <t>CR5DSFUIE078</t>
  </si>
  <si>
    <t>CR5Z1BKP08A</t>
  </si>
  <si>
    <t>CR5Z1BKPE</t>
  </si>
  <si>
    <t>CR5Z1DCRM</t>
  </si>
  <si>
    <t>CRMM100CRA</t>
  </si>
  <si>
    <t>CS299220.04</t>
  </si>
  <si>
    <t>CS4275903</t>
  </si>
  <si>
    <t>CS7100003</t>
  </si>
  <si>
    <t>CS7100003.00</t>
  </si>
  <si>
    <t>CS7110000</t>
  </si>
  <si>
    <t>CS7110021.05</t>
  </si>
  <si>
    <t>CS7120000</t>
  </si>
  <si>
    <t>CS7120000.11</t>
  </si>
  <si>
    <t>CS7120003.00</t>
  </si>
  <si>
    <t>CS7130000.01</t>
  </si>
  <si>
    <t>CS7130000.02</t>
  </si>
  <si>
    <t>CS7136213.00</t>
  </si>
  <si>
    <t>CS7136219-00</t>
  </si>
  <si>
    <t>CS7160000</t>
  </si>
  <si>
    <t>CS7160000.00</t>
  </si>
  <si>
    <t>CS7160000.02</t>
  </si>
  <si>
    <t>CS7160010.02</t>
  </si>
  <si>
    <t>CS7160010.03</t>
  </si>
  <si>
    <t>CS7204380</t>
  </si>
  <si>
    <t>CS7204380.02</t>
  </si>
  <si>
    <t>CS7204380.02_BRKT</t>
  </si>
  <si>
    <t>CS7204550.02</t>
  </si>
  <si>
    <t>CS7204552.01</t>
  </si>
  <si>
    <t>CS7204552.02</t>
  </si>
  <si>
    <t>CS7204554.01</t>
  </si>
  <si>
    <t>CS7204554.01_BRKT</t>
  </si>
  <si>
    <t>CS7204557.01</t>
  </si>
  <si>
    <t>CS7204557.01_BRKT</t>
  </si>
  <si>
    <t>CS7204580.01</t>
  </si>
  <si>
    <t>CS7207113...02</t>
  </si>
  <si>
    <t>CS7207113.02</t>
  </si>
  <si>
    <t>CS7207503</t>
  </si>
  <si>
    <t>CS7207506.02</t>
  </si>
  <si>
    <t>CS72111</t>
  </si>
  <si>
    <t>CS7211202</t>
  </si>
  <si>
    <t>CS7211202.02</t>
  </si>
  <si>
    <t>CS7211202.02_BRKT</t>
  </si>
  <si>
    <t>CS7211631.03</t>
  </si>
  <si>
    <t>CS7211650</t>
  </si>
  <si>
    <t>CS7211650.02</t>
  </si>
  <si>
    <t>CS7211650.03</t>
  </si>
  <si>
    <t>CS7211650.03_BRKT</t>
  </si>
  <si>
    <t>CS7211705</t>
  </si>
  <si>
    <t>CS7211705.01</t>
  </si>
  <si>
    <t>CS7212607</t>
  </si>
  <si>
    <t>CS7212607.01</t>
  </si>
  <si>
    <t>CS7214202.01</t>
  </si>
  <si>
    <t>CS7214202.01_BRKT</t>
  </si>
  <si>
    <t>CS7216801.03</t>
  </si>
  <si>
    <t>CS7217450.03</t>
  </si>
  <si>
    <t>CS7217701</t>
  </si>
  <si>
    <t>CS7219114</t>
  </si>
  <si>
    <t>CS7219600</t>
  </si>
  <si>
    <t>CS7221620.02</t>
  </si>
  <si>
    <t>CS7221624.20</t>
  </si>
  <si>
    <t>CS7222398.02</t>
  </si>
  <si>
    <t>CS7257113</t>
  </si>
  <si>
    <t>CS7257113.01</t>
  </si>
  <si>
    <t>CS7257303</t>
  </si>
  <si>
    <t>CS72750302</t>
  </si>
  <si>
    <t>CS7275415</t>
  </si>
  <si>
    <t>CS7275502</t>
  </si>
  <si>
    <t>CS7275502.01</t>
  </si>
  <si>
    <t>CS7275505.01</t>
  </si>
  <si>
    <t>CS7275512</t>
  </si>
  <si>
    <t>CS7275512.01</t>
  </si>
  <si>
    <t>CS7275512.01_BRKT</t>
  </si>
  <si>
    <t>CS7275517.01</t>
  </si>
  <si>
    <t>CS7275517.01_BRKT</t>
  </si>
  <si>
    <t>CS72755903.02</t>
  </si>
  <si>
    <t>CS7275601</t>
  </si>
  <si>
    <t>CS7275601.01</t>
  </si>
  <si>
    <t>CS7275601.01_BRKT</t>
  </si>
  <si>
    <t>CS7275601-01</t>
  </si>
  <si>
    <t>CS7275850.02</t>
  </si>
  <si>
    <t>CS7275850.02_BRKT</t>
  </si>
  <si>
    <t>CS7275903.02</t>
  </si>
  <si>
    <t>CS7275903.02_BRKT</t>
  </si>
  <si>
    <t>CS7275907</t>
  </si>
  <si>
    <t>CS7275907.02</t>
  </si>
  <si>
    <t>CS7275952</t>
  </si>
  <si>
    <t>CS7275954</t>
  </si>
  <si>
    <t>CS7275954.03</t>
  </si>
  <si>
    <t>CS7275954.04</t>
  </si>
  <si>
    <t>CS7275960.03</t>
  </si>
  <si>
    <t>CS72761</t>
  </si>
  <si>
    <t>CS7276107</t>
  </si>
  <si>
    <t>CS7276107.02</t>
  </si>
  <si>
    <t>CS7276107.02_BRKT</t>
  </si>
  <si>
    <t>CS7276107.03</t>
  </si>
  <si>
    <t>IT</t>
  </si>
  <si>
    <t>IT INFRASTRUCTURE</t>
  </si>
  <si>
    <t>IT = TELEPHONE</t>
  </si>
  <si>
    <t>CISCO</t>
  </si>
  <si>
    <t>Telephone</t>
  </si>
  <si>
    <t>GRFU V2 900MHz EGSM</t>
  </si>
  <si>
    <t>Facility</t>
  </si>
  <si>
    <t>SALES FACILITY</t>
  </si>
  <si>
    <t>FACILITY = SAFE</t>
  </si>
  <si>
    <t>YASER</t>
  </si>
  <si>
    <t>Big Safe Box</t>
  </si>
  <si>
    <t>FACILITY</t>
  </si>
  <si>
    <t>FACILITY = SECURITY</t>
  </si>
  <si>
    <t>Small Safe Box (High Security 2-hour fire resistance electr</t>
  </si>
  <si>
    <t>IPBB</t>
  </si>
  <si>
    <t>NW = RADIO -- BOARD</t>
  </si>
  <si>
    <t>WBBP</t>
  </si>
  <si>
    <t>FACILITY = SERVER</t>
  </si>
  <si>
    <t>Otix OSN 3500</t>
  </si>
  <si>
    <t>UMPTa1</t>
  </si>
  <si>
    <t>TRANSMISSION</t>
  </si>
  <si>
    <t>NW = RADIO -- BTS-CABINET</t>
  </si>
  <si>
    <t>BTS3900 Cabinet (DC -48V)</t>
  </si>
  <si>
    <t>NW = RADIO -- JUMPER CABLE</t>
  </si>
  <si>
    <t>7/8 inch COMMON COPPER FEEDER KIT ANTENNA JUMPER INCLUDED GENERAL</t>
  </si>
  <si>
    <t>NW = RADIO -- ACCESSORY</t>
  </si>
  <si>
    <t>MPE SITE MATERIALS KIT SITE MATERIALS KIT</t>
  </si>
  <si>
    <t>ENVIRONMENT TEMPERATURE SENSOR  WITH 5.0M SIGNAL CABLE</t>
  </si>
  <si>
    <t>SUBASSEMBLY | ACCESSORIES SMOKE SENSOR WITH 6.0M SIGNAL CABLE</t>
  </si>
  <si>
    <t>DBS ANTENNA FEEDER INSTALLATION AUXILIARY KIT PER SECTOR GEN</t>
  </si>
  <si>
    <t>NW = RADIO -- GPS AUX</t>
  </si>
  <si>
    <t>GPS AUXILIARY</t>
  </si>
  <si>
    <t>NW = TX -- MW - IF CABLE</t>
  </si>
  <si>
    <t>IF/ODU INSTALLATION ACCESSORIES(5D)</t>
  </si>
  <si>
    <t>NW = TX -- MW - RTN</t>
  </si>
  <si>
    <t>RTN910 IDU REQUIRED DELIVERY ACCESSORY  INSTALLATION MATERIA</t>
  </si>
  <si>
    <t>FACILITY = EM -- RECTIFIER CABINET</t>
  </si>
  <si>
    <t>SUN microsysytems</t>
  </si>
  <si>
    <t>rectifier Ezone Rack 3 oracle</t>
  </si>
  <si>
    <t>FACILITY = RACK</t>
  </si>
  <si>
    <t>SUN microsystems</t>
  </si>
  <si>
    <t>Zone E rack 4 ( EMS UNIX TEAM)</t>
  </si>
  <si>
    <t>NW = RADIO -- SHELF</t>
  </si>
  <si>
    <t>SHELF</t>
  </si>
  <si>
    <t>NW = RADIO -- TRANSCEIVER</t>
  </si>
  <si>
    <t>MRFUD WD5MJFUBG30 1800 MHZ</t>
  </si>
  <si>
    <t>ELECTROMECHANICAL</t>
  </si>
  <si>
    <t>Function Module,R4850N1,EN1MRC5N2A1,2900W Power Module</t>
  </si>
  <si>
    <t>NW = EM -- PSU</t>
  </si>
  <si>
    <t>FUNCTION MODULE R4850G2 EN1MRC5G1A1 1U 3000W RECTIFIER POWER ONLY</t>
  </si>
  <si>
    <t>NW = RADIO -- RRU</t>
  </si>
  <si>
    <t>RRU</t>
  </si>
  <si>
    <t>ACTIVE</t>
  </si>
  <si>
    <t>NW = RADIO -- RADIO</t>
  </si>
  <si>
    <t>RRU3824,WD5MWRUE610,WRRU V3,UMTS Multi-carriers Remote Radio Unit(TX2110-2170MHz/RX1920-1980MHz</t>
  </si>
  <si>
    <t>RRU3826,WD5MWRUE810,WRRU V3,UMTS Multi-carriers Remote Radio Unit(TX2110-2170MHz/RX1920-1980MHz,-48VDC,2.5G,1T2R,With Installation Kit)</t>
  </si>
  <si>
    <t>NW = RADIO -- GRFU</t>
  </si>
  <si>
    <t>HUWAEI</t>
  </si>
  <si>
    <t>GRFU V2 900MHZ EGSM</t>
  </si>
  <si>
    <t>Active</t>
  </si>
  <si>
    <t>RRU 3936</t>
  </si>
  <si>
    <t>Power and Inviormental Interface Unit</t>
  </si>
  <si>
    <t>RRU3839</t>
  </si>
  <si>
    <t>WRFU,WD5MWFUF810,V3-Multi-Mode Transceiver Unit(RX1920-1980MHz/TX2110-2170MHz,-48VDC,2.5G,1T2R,9U)</t>
  </si>
  <si>
    <t>BBU3910</t>
  </si>
  <si>
    <t>RRU3959</t>
  </si>
  <si>
    <t>FANe</t>
  </si>
  <si>
    <t>RU3952m for Multi-mode 1800MHz</t>
  </si>
  <si>
    <t>RU3952m for Multi-mode 2100MHz</t>
  </si>
  <si>
    <t>NW = RADIO -- ANTENNA</t>
  </si>
  <si>
    <t>DXXXXX-2*(1710-2170)(UP)/690-960(DOWN)/2*(2500-2690)(DOWN)/-65/65/65/65/65-17i/17i/16i/17.5i/17.5i-R 10*7/16 DIN Female</t>
  </si>
  <si>
    <t>NW = RADIO -- PDU</t>
  </si>
  <si>
    <t>DPU30D-N06A1 1500W Distributed Power DC Unit</t>
  </si>
  <si>
    <t>RRU3959,WD5MIRUYC10C,KUNLUN,TX2110-2170MHz/RX1920-1980MHz,-48VDC,9.8G,2T2R,2*60W</t>
  </si>
  <si>
    <t>MRFU WD5MJFUH88E V6</t>
  </si>
  <si>
    <t>NW = MW -- POWER INJECTOR</t>
  </si>
  <si>
    <t>POWER INJECTOR B20</t>
  </si>
  <si>
    <t>CABLE</t>
  </si>
  <si>
    <t>PC-ALL</t>
  </si>
  <si>
    <t>NW = RADIO -- SFP</t>
  </si>
  <si>
    <t>100GBase-LR4 Optical Transceiver QSFP28 100G Single-mode module (1310nm 10km LC)</t>
  </si>
  <si>
    <t>RRU2100</t>
  </si>
  <si>
    <t>RRU5909,WD5MIRULC10C,WUYI,TX2110-2170MHz/RX1920-1980MHz,-48VDC,9.8G,2T2R,2*60W</t>
  </si>
  <si>
    <t>AAU5613 (TX3400~3600/RX3400~3600) 64T64R 200W,25i,eCPRI</t>
  </si>
  <si>
    <t xml:space="preserve"> UPEU</t>
  </si>
  <si>
    <t>UNIVERSAL ENVIRONMENT INTERFACE CONTROL UNIT</t>
  </si>
  <si>
    <t>NW = RADIO -- RADIO UNIT</t>
  </si>
  <si>
    <t>GRRU 900MHz EGSM</t>
  </si>
  <si>
    <t>NW = EM -- POWER MODULE</t>
  </si>
  <si>
    <t>POWER SYSTEM MONITOR MODULE</t>
  </si>
  <si>
    <t>SRRU FOR WCDMA 2100MHZ (60W)</t>
  </si>
  <si>
    <t>RRU3008 1800MHZ B</t>
  </si>
  <si>
    <t>NW = RADIO -- EPM</t>
  </si>
  <si>
    <t>PMU MODULE</t>
  </si>
  <si>
    <t>NW = RADIO -- WRFU</t>
  </si>
  <si>
    <t>MOTOROLA</t>
  </si>
  <si>
    <t>WRFU</t>
  </si>
  <si>
    <t>GRFU V2 1800MHz B</t>
  </si>
  <si>
    <t>RTN 910 BASAL CONFIGURATION 16E1(120OHM)+ 2FE(RJ45)+2GE(RJ45</t>
  </si>
  <si>
    <t>RF UNIT FOR WCDMA 2100MHZ (80W)</t>
  </si>
  <si>
    <t>NW = TX -- MW - BOARD</t>
  </si>
  <si>
    <t>RTN 950 Basic Configuration 16E1(120 ohm)+4FE(RJ45)+2GE(1000</t>
  </si>
  <si>
    <t>BBU Box</t>
  </si>
  <si>
    <t>NW = TX -- NE40E - BOARD</t>
  </si>
  <si>
    <t>NETENGINE40E-3 CR5Z1BKPE GENERAL INTEGRATED CHASSIS COMPONEN</t>
  </si>
  <si>
    <t>RTN980</t>
  </si>
  <si>
    <t>FUNCTIONAL MODULE HERT BBU WD2MUPEUA -48V POWER AND ENVIRONM</t>
  </si>
  <si>
    <t>AR6121E, 2*GE COMBO,WAN, 1*10GE(SFP+) WA</t>
  </si>
  <si>
    <t>POWER DISTRIBUTION CABINET 220V 50/60HZ 38900MA NONE EPS 01B</t>
  </si>
  <si>
    <t>NW = RADIO -- CABLE</t>
  </si>
  <si>
    <t>POWER CABLE 300/500V 60227IEC10(BVV) 6MM</t>
  </si>
  <si>
    <t>NW = RADIO -- GPS ANT</t>
  </si>
  <si>
    <t>GPS ANTENNA</t>
  </si>
  <si>
    <t>NCCU</t>
  </si>
  <si>
    <t>FACILITY = SENSORMATIC</t>
  </si>
  <si>
    <t>SENSORMATIC</t>
  </si>
  <si>
    <t>UNIVERSAL E1/T1 LIGHTING PROTECTION UNIT</t>
  </si>
  <si>
    <t>ENHANCED BASEBAND PROCESSING UNIT (CE:UL384/DL384)</t>
  </si>
  <si>
    <t>WMPT</t>
  </si>
  <si>
    <t>WBBPB3</t>
  </si>
  <si>
    <t>LMPTb1</t>
  </si>
  <si>
    <t>UMPTb2</t>
  </si>
  <si>
    <t>LBBP</t>
  </si>
  <si>
    <t>WBBPd2</t>
  </si>
  <si>
    <t>NW = MW HUW -- MW BOARD</t>
  </si>
  <si>
    <t>CSHU Card</t>
  </si>
  <si>
    <t>NW = MW -- BOARD</t>
  </si>
  <si>
    <t>HYBRID IF BOARD</t>
  </si>
  <si>
    <t>OptiX RTN 910,SLA1CSHAA,16*E1(120ohm)/2*FE(RJ45)/2*GE(RJ45) Hybrid System Control and Cross-connect Switch Board,1*1</t>
  </si>
  <si>
    <t>NW = MW -- MW BOARD</t>
  </si>
  <si>
    <t>EM6F CARD</t>
  </si>
  <si>
    <t>SP3S Card</t>
  </si>
  <si>
    <t>NW = TX -- OSN - BOARD</t>
  </si>
  <si>
    <t>OptiX OSN 3500,SSN1PIUB,Power Interface Unit,1*2</t>
  </si>
  <si>
    <t>LBBPC</t>
  </si>
  <si>
    <t>ISU2 IF CARD</t>
  </si>
  <si>
    <t>ISX2 IF Card</t>
  </si>
  <si>
    <t>PIU Card</t>
  </si>
  <si>
    <t>LBBP (WD22LBBPD2)</t>
  </si>
  <si>
    <t>LBBPd3</t>
  </si>
  <si>
    <t>SL91EG4  ( EG4 Card )</t>
  </si>
  <si>
    <t>ISV3 IF Card</t>
  </si>
  <si>
    <t>USCU</t>
  </si>
  <si>
    <t>USCUb1</t>
  </si>
  <si>
    <t>16*E1(TDM)/2*STM-1(SFP)/4*GE(RJ45)/2*GE(SFP) HYBRID SYSTEM C (CSHU Card)</t>
  </si>
  <si>
    <t>WBBPf3</t>
  </si>
  <si>
    <t>UBRIB00</t>
  </si>
  <si>
    <t>UBBPd4</t>
  </si>
  <si>
    <t>BBU3900 WD processing unit d6</t>
  </si>
  <si>
    <t>ISM6 IF CARD</t>
  </si>
  <si>
    <t>NW = RADIO -- SWITCH MODULE</t>
  </si>
  <si>
    <t>CE12800S Switch Fabric Unit G</t>
  </si>
  <si>
    <t>5G NR/LTE/WCDMA INTERFACE CARD</t>
  </si>
  <si>
    <t>NW = RADIO -- BTS3812E - UTI</t>
  </si>
  <si>
    <t>NUTI</t>
  </si>
  <si>
    <t>NW = RADIO -- BTS3812E - MPU</t>
  </si>
  <si>
    <t>MAIN PROCESSING &amp; TIMING UNIT WITHOUT GPS</t>
  </si>
  <si>
    <t>GTMU1</t>
  </si>
  <si>
    <t>MAIN CONTROL AND TRANSPORT UNIT(4E1&amp;1 ELECTRICAL FE&amp;1 OPTICA</t>
  </si>
  <si>
    <t>2-Port 10GBase LAN/WAN-SFP+  Physical Interface Card(PIC)</t>
  </si>
  <si>
    <t>4-Port 10GBase LAN/WAN-SFP+ Physical Interface Card(PIC)</t>
  </si>
  <si>
    <t>GTMUc</t>
  </si>
  <si>
    <t>NW = RADIO -- BSC/RNC - BOARD</t>
  </si>
  <si>
    <t>GENERAL CLOCK UNIT</t>
  </si>
  <si>
    <t>GE SWITCHING AND CONTROL UNIT</t>
  </si>
  <si>
    <t>TDM INTERFACE UNIT (1 STM-1)</t>
  </si>
  <si>
    <t>ATM INTERFACE UNIT (32 E1/T1)</t>
  </si>
  <si>
    <t>IP INTERFACE UNIT (32 E1/T1)</t>
  </si>
  <si>
    <t>OPERATION AND MAINTENANCE UNIT REV:A</t>
  </si>
  <si>
    <t>DATA PROCESSING UNIT (1024 PDCH)</t>
  </si>
  <si>
    <t>ATM INTERFACE UNIT (8 STM-1  UNCHANNELIZED)</t>
  </si>
  <si>
    <t>EXTENSIBLE PROCESSING UNIT</t>
  </si>
  <si>
    <t>UBRIb</t>
  </si>
  <si>
    <t>2XSTM-1 OPTICAL INTERFACE BOARD(S-1.1 LC/PC)</t>
  </si>
  <si>
    <t>EM6F Card</t>
  </si>
  <si>
    <t>12XSTM-1 OPTICAL INTERFACE BOARD(S-1.1 LC)</t>
  </si>
  <si>
    <t>UMPTe1</t>
  </si>
  <si>
    <t>UMPTa2</t>
  </si>
  <si>
    <t>EG4 Card</t>
  </si>
  <si>
    <t>NW = TX -- NE40E - CARD</t>
  </si>
  <si>
    <t>NE40-X3 Router card-LPUF-50</t>
  </si>
  <si>
    <t>UMPTb1</t>
  </si>
  <si>
    <t>UMPT</t>
  </si>
  <si>
    <t>UBBPe2</t>
  </si>
  <si>
    <t>UMPTe2</t>
  </si>
  <si>
    <t>UBBPg3</t>
  </si>
  <si>
    <t>FACILITY = CONSOLE</t>
  </si>
  <si>
    <t>XBOX</t>
  </si>
  <si>
    <t>PROJECTOR XBOX 360</t>
  </si>
  <si>
    <t>Finished Board,NetEngine40E,CR51E8GFC0,8-Port 100/1000Base-X</t>
  </si>
  <si>
    <t>Finished Board,NetEngine40E,CR51L2XFC0,2-Port 10GBase LAN/WA</t>
  </si>
  <si>
    <t>Finished Board,NetEngine40E,CR51L4XFD0,4-Port 10GBase LAN/WA</t>
  </si>
  <si>
    <t>FACILITY = TABLE</t>
  </si>
  <si>
    <t>Power Box For Meeting Table (NHQ)</t>
  </si>
  <si>
    <t>NW = RADIO -- BSC/RNC - CABLE</t>
  </si>
  <si>
    <t>SINGLE CABLE  CROSSOVER CABLE 2.2M 2*D14M 4*CC2P0.4PWG1U(S)-</t>
  </si>
  <si>
    <t>NW = RADIO -- ANT ACCESSORY</t>
  </si>
  <si>
    <t>Single cable~~AISG cable~~2m~~RC8SM(S)-I~~CC4P0.5PB(S)~~RC8SF(S)-I</t>
  </si>
  <si>
    <t>SINGLE CABLE CROSSOVER CABLE 2.7M 2*D14M 4*CC2P0.4PWG1U(S)-I</t>
  </si>
  <si>
    <t>SIGLE CABLE Y TYPE CLOCK CABLE 2.5M MP8-VI 3*CC2P0.48B(S) 2*</t>
  </si>
  <si>
    <t>SIGLE CABLE Y TYPE CLOCK CABLE 9.7M MP8-VI 3*CC2P0.48B(S) 2*</t>
  </si>
  <si>
    <t>OUTSOURCING CABLE SFP HIGH SPEED TRANSMISSION CABLE 1.5M SFP</t>
  </si>
  <si>
    <t>OUTSOURCING CABLE SFP HIGH SPEED TRANSMISSION CABLE 0.3M SFP</t>
  </si>
  <si>
    <t>SIGNAL CABLE SHIELDED STRAIGHT THROUGH CABLE 4M MP8-II CC4P0</t>
  </si>
  <si>
    <t>SIGNAL CABLE SHIELDED STRAIGHT THROUGH CABLE 10M MP8-II CC4P</t>
  </si>
  <si>
    <t>SIGNAL CABLE SHIELDED STRAIGHT THROUGH CABLE 20M MP8-II CC4P</t>
  </si>
  <si>
    <t>Signal Cable~~AISG Communication cable~~5m~~D9M+D9(PS)(W)~~CC4P0.5PB(S)~~RC8SF(S)-I</t>
  </si>
  <si>
    <t>CABLE BUNDLE  LAMP WIRE CABLE</t>
  </si>
  <si>
    <t>CABLE BUNDLE  PE CABLE  6AWG  0.8M</t>
  </si>
  <si>
    <t>TRUNK CABLE 10M 120OHM 4E1 0.4MM D26M(3ROW) 120CC8P0.4P430U(</t>
  </si>
  <si>
    <t>E1T1 CABLE</t>
  </si>
  <si>
    <t>RF CABLE 0.3M QMA50AM RG316-50-1.5/0.5BR QMA50AM</t>
  </si>
  <si>
    <t>RF CABLE 3M DIN50SM-II COAX50-8.7/3.55 DIN50SM-II 1/2 INCH SUPERFLEXIBLE JUMPER</t>
  </si>
  <si>
    <t>MTR</t>
  </si>
  <si>
    <t>NW = MW -- CABLE</t>
  </si>
  <si>
    <t>IF CABLE</t>
  </si>
  <si>
    <t>NW = EM -- CABLE</t>
  </si>
  <si>
    <t>POWER CABLE 0.4M 6MM^2 YELLOW&amp;GREEN OT6-4 H07Z-K-6^2G&amp;Y OT6-</t>
  </si>
  <si>
    <t>POWER CABLE  1.4M  16MM^2  BLACK/BLUE  EFUSE/IDCDU/IDCDB CAB</t>
  </si>
  <si>
    <t>NW = RADIO -- CONNECTORS</t>
  </si>
  <si>
    <t>ZTE</t>
  </si>
  <si>
    <t>FREE SOLDER TYPE N-TYPE (M) STRAIGHT CONNECTOR | N-J7U {N-MA</t>
  </si>
  <si>
    <t>N-JW10A4//N-JW8U-1//RL NJW-RG8{N-MALE RIGHT ANGLE ADAPTER}</t>
  </si>
  <si>
    <t>NW = EM -- ACCESSORY</t>
  </si>
  <si>
    <t>7/16 CABLE PLUG (HOLE) | D2C // L29-KA (7/8) -RC5 // 60K1C7-</t>
  </si>
  <si>
    <t>7/16 CABLE PLUG (PIN) | L29-JB (1/2) -C10 // F4PDMV2-C // 7</t>
  </si>
  <si>
    <t>8P8C STRAIGHT CRIMP PLUG | A101-8830-A101//8P8CRY50V2</t>
  </si>
  <si>
    <t>FBD.B621//STO-137-32B1//MPX529-DDF120(ROHS){DIGITAL DISTRIBU</t>
  </si>
  <si>
    <t>12V150AH  FT12-150//CT12-150EX//6-GFM-150X//6-FMX-150B//FTB1</t>
  </si>
  <si>
    <t>NW = TX -- WAVEGUIDE</t>
  </si>
  <si>
    <t>8*12V150AH BATTERY RACK | 8*12V150AH BATTERY RACK</t>
  </si>
  <si>
    <t>NW = MW -- WAVEGUIDE</t>
  </si>
  <si>
    <t>7 &amp; 8G ANTENNA WAVEGUIDE COAXIAL CONVERTER ASSEMBLY -A | ZBD</t>
  </si>
  <si>
    <t>NW = MW -- DISH</t>
  </si>
  <si>
    <t>ANTENNA 1.2M DUAL 15GHZ</t>
  </si>
  <si>
    <t>NW = TX -- ANTENNA</t>
  </si>
  <si>
    <t>7&amp;8G/0.6M/SINGLE POLARIZATION/HIGH PERFORMANCE/MICROWAVE ANT</t>
  </si>
  <si>
    <t>ANTENNA 1.2M DUAL 7GHZ</t>
  </si>
  <si>
    <t>ANTENNA 1.8M DUAL 7GHZ</t>
  </si>
  <si>
    <t>ANTENNA 1.2M DUAL 18GHZ</t>
  </si>
  <si>
    <t>NW = TX -- CABLE</t>
  </si>
  <si>
    <t>(3*10+1*6)MM2 BLACK FOUR-CORE FLAME RETARDANT CABLE|JACKET:B</t>
  </si>
  <si>
    <t>MTR-ALL</t>
  </si>
  <si>
    <t>H07V-K&amp;RV YELLOW-GREEN 1×35MM2 WIRE(VDE/CE/CCC)|35MM2</t>
  </si>
  <si>
    <t>16MM2 BLUE SINGLE CORE FLAME RETARDANT POWER CABLE | ZA-BVR</t>
  </si>
  <si>
    <t>16MM2 RED SINGLE CORE FLAME RETARDANT POWER CABLE</t>
  </si>
  <si>
    <t>NW = MW -- ODU</t>
  </si>
  <si>
    <t>ODU GROUND CABLE(YELLOW&amp;GREEN) 16 MM</t>
  </si>
  <si>
    <t>ETHERNET CABLE</t>
  </si>
  <si>
    <t>HPL-50-1/4F//HCAAY-50-6//RF5014(1/4 inch ){1/4 inch  50OHM FOAMED POLY</t>
  </si>
  <si>
    <t>1/2 JUMPER CABLE</t>
  </si>
  <si>
    <t>NW = RADIO -- FEEDER CABLE</t>
  </si>
  <si>
    <t>7/8 FEEDER CABLE FOR 2G</t>
  </si>
  <si>
    <t>NW = TX -- IF CABLE</t>
  </si>
  <si>
    <t>IF COXIAL CABLE</t>
  </si>
  <si>
    <t>RF-08700-029 | 626970000100 V1.6{RF-08700-029|RF-08700-029 |</t>
  </si>
  <si>
    <t>RF-96835-009 | 626900032317 V1.1{RF-96835-009|RF-96835-009 |</t>
  </si>
  <si>
    <t>RF-23902-103 | RF CABLE ASSEMBLIES | 626927002617 V1.1</t>
  </si>
  <si>
    <t>AETH | DIRECT INTERCONNECTION CABLE ASSEMBLY | 5 M | A-SIDE</t>
  </si>
  <si>
    <t>MON-30810-002 | ENVIRONMENTAL MONITORING CABLE ASSEMBLY | 10</t>
  </si>
  <si>
    <t>MON-30810-003 | ENVIRONMENTAL MONITORING CABLE ASSEMBLY</t>
  </si>
  <si>
    <t>MON-91228-001 | ENVIRONMENTAL MONITORING CABLE ASSEMBLIES</t>
  </si>
  <si>
    <t>PWR-23902-001 | POWER CABLE ASSEMBLIES | 3.000 ? | 626522029</t>
  </si>
  <si>
    <t>DS-91228-001 | DATA SIGNAL CABLE ASSEMBLY | A-SIDE CONNECTOR</t>
  </si>
  <si>
    <t>NW = TX -- ODU</t>
  </si>
  <si>
    <t>15G SEPARATE MOUNTING BRACKET -A | ADA-R140FB140 // WOA-NR14</t>
  </si>
  <si>
    <t>ODU A400 15G | ZXMW-ODU-15G-5C-420-J-TH{ODU A400 15G | ZXMW-</t>
  </si>
  <si>
    <t>ODU A400 15G | ZXMW-ODU-15G-5C-420-J-TL{ODU A400 15G | ZXMW-</t>
  </si>
  <si>
    <t>ODU A300(7G/161/H/TL)|ZXMW-ODU-7G-3C-161-H-TL | ZXMW-ODU-7G-</t>
  </si>
  <si>
    <t>ODU A300(7G/161/H/TH)|ZXMW-ODU-7G-3C-161-H-TH | ZXMW-ODU-7G-</t>
  </si>
  <si>
    <t>NW = MW -- DUPLEXER</t>
  </si>
  <si>
    <t>15GHZ DUPLEXER | (15G / A / TH / 0000-420M) TX: 14921-15068</t>
  </si>
  <si>
    <t>15GHZ DUPLEXER | (15G / A / TL / 0000-420M) TX: 14501-14648</t>
  </si>
  <si>
    <t>7GHZ DUPLEXER | (7G/B/TH/0000-161M) TX:7310-7370 (MHZ) RX:71</t>
  </si>
  <si>
    <t>7GHZ DUPLEXER | 7G/B/TL/0000-161M TX:7149-7209(MHZ) RX:7310-</t>
  </si>
  <si>
    <t>18GHZ DUPLEXER | (18G/E/TH/0000-1010M)TX: 18716-19205(MHZ)</t>
  </si>
  <si>
    <t>18GHZ DUPLEXER | (18G/E/TL/0000-1010M)TX: 17706-18195(MHZ)</t>
  </si>
  <si>
    <t>NON-INSULATED RING TERMINALS | OT6*8//TNR5.5-8//RNB5.5-8 (RO</t>
  </si>
  <si>
    <t>NON-INSULATED RING TERMINALS | TNR38-10//RNB38-10 (ROSH)</t>
  </si>
  <si>
    <t>NON-INSULATED RING TERMINAL | TNR8-10//RNB8-10(ROSH)</t>
  </si>
  <si>
    <t>CABLE LUG | OT16-10//TNR14-10 | TNR14-10//RNB14-10(ROSH)</t>
  </si>
  <si>
    <t>NW = RADIO -- CLAMP</t>
  </si>
  <si>
    <t>TRIPLE 7/8  inch FEEDER CLAMP | 500000371429_C {TRIPLEX FEEDER CLAMP FOR 7/8</t>
  </si>
  <si>
    <t>7/8 FEEDER GROUNDING KIT</t>
  </si>
  <si>
    <t>500000456504 A(??){FREE-GLUE GRONDING KIT FOR 1/4 inch  CABLE}</t>
  </si>
  <si>
    <t>NW = MW -- CLAMP</t>
  </si>
  <si>
    <t>MW IF CLAMPS</t>
  </si>
  <si>
    <t>NW = TX -- TAPES</t>
  </si>
  <si>
    <t>PVC | 60 × 40 // 60 × 40</t>
  </si>
  <si>
    <t>WATER PROOF</t>
  </si>
  <si>
    <t>INSULATING TAPE</t>
  </si>
  <si>
    <t>ANDREW</t>
  </si>
  <si>
    <t>65°18DBI MET DUAL POLARIZATION BASE STATION ANTENNA OF BAND</t>
  </si>
  <si>
    <t>3G ANTENNA HBX-6517DS-VTM</t>
  </si>
  <si>
    <t>18&amp;23&amp;26G/0.9?/???-UBR/PBR | BRA220-FBM/FBP-900{18&amp;23&amp;26G/0.</t>
  </si>
  <si>
    <t>15G / 0.9 M / SOFT WAVEGUIDE -UBR / PBR | BRA140-FBM / FBP-9</t>
  </si>
  <si>
    <t>15G SEPARATE MOUNTING ADAPTER -Z | WOA-ZTR140-U140-A // RA14</t>
  </si>
  <si>
    <t>7&amp;8G SEPARATE ADAPTER INSTALLED Z | MBMW-ZJ-ZTE(SRU)- UBR84/</t>
  </si>
  <si>
    <t>NW = TX -- COMBINER</t>
  </si>
  <si>
    <t>7 &amp; 8G COMBINER -3Z | MB7W-3N-SRU // WHL03-W71-OZT</t>
  </si>
  <si>
    <t>15G COMBINER -3Z | WHL03-144-OZT // MB15-3N-SRU</t>
  </si>
  <si>
    <t>18G COMBINER -3Z | WHL03-177-OZT // MB18-3N-SRU</t>
  </si>
  <si>
    <t>CORE</t>
  </si>
  <si>
    <t>WIRLESS SYSTEM</t>
  </si>
  <si>
    <t>WHOLE GROUND PLANES | 624133000600 V1.4 // 624133000600 V1.3</t>
  </si>
  <si>
    <t>NW = RADIO -- SWITCH</t>
  </si>
  <si>
    <t>NOKIA SIEMENS NETWORK</t>
  </si>
  <si>
    <t>SURPASSHIT 7070</t>
  </si>
  <si>
    <t>NW = EM -- POWER - CABLE</t>
  </si>
  <si>
    <t>CORNONG CABLE YELLOW</t>
  </si>
  <si>
    <t>FACILITY =</t>
  </si>
  <si>
    <t>EMC</t>
  </si>
  <si>
    <t>EMC Storage server</t>
  </si>
  <si>
    <t>IT = STORAGE</t>
  </si>
  <si>
    <t>Storage Unit</t>
  </si>
  <si>
    <t>NW = TX -- RACK</t>
  </si>
  <si>
    <t>ONE EMPTY RACK</t>
  </si>
  <si>
    <t>DC POWER SYSTEM SAFETY INFORMATION | SJ-20110623105555-002 R</t>
  </si>
  <si>
    <t>ZXDU68 S301 (V5.0R02M04) DC POWER SYSTEM DOCUMENTATION KIT(2</t>
  </si>
  <si>
    <t>ZXDU68 S301 (V5.0R02M03/V5.0R02M04) DC POWER SYSTEM PRODUCT</t>
  </si>
  <si>
    <t>DCDP</t>
  </si>
  <si>
    <t>NW = RADIO -- CASING</t>
  </si>
  <si>
    <t>BOX(3U CASING)</t>
  </si>
  <si>
    <t>NW = RADIO -- BTS-FSMD</t>
  </si>
  <si>
    <t>FSMD</t>
  </si>
  <si>
    <t>NW = RADIO -- BTS-FLEXI</t>
  </si>
  <si>
    <t>FLEXI EDGE GSM(900/1800) BASE TRANSCEIVER STATION</t>
  </si>
  <si>
    <t>NW = TX -- PDU</t>
  </si>
  <si>
    <t>HIT</t>
  </si>
  <si>
    <t>NW = RADIO -- BTS-FRGD</t>
  </si>
  <si>
    <t>FRGD</t>
  </si>
  <si>
    <t>NW = RADIO -- BTS-FRGC</t>
  </si>
  <si>
    <t>KATHREIN</t>
  </si>
  <si>
    <t>FRGC</t>
  </si>
  <si>
    <t>TECH FACILITIES OPS</t>
  </si>
  <si>
    <t>3G BTS FSMD</t>
  </si>
  <si>
    <t>FSMD 2G BTS</t>
  </si>
  <si>
    <t>NW = RADIO -- BTS-FRGP</t>
  </si>
  <si>
    <t>3G BTS FRGP</t>
  </si>
  <si>
    <t>FRGP NOKIA BTS</t>
  </si>
  <si>
    <t>NW = RADIO -- BTS-FSMF</t>
  </si>
  <si>
    <t>FSMF</t>
  </si>
  <si>
    <t>FSMF-4G BTS</t>
  </si>
  <si>
    <t>NOKIA</t>
  </si>
  <si>
    <t>NW = RADIO -- BTS-FBBC</t>
  </si>
  <si>
    <t>FBBC</t>
  </si>
  <si>
    <t>NW = CORE -- ACCESSORY</t>
  </si>
  <si>
    <t>BLUE COAT</t>
  </si>
  <si>
    <t>CACHING SOLUTION FOR ISP</t>
  </si>
  <si>
    <t>IT = SERVER</t>
  </si>
  <si>
    <t>SERVER-5000 SERIES</t>
  </si>
  <si>
    <t>TIMEPROVIDER 5000</t>
  </si>
  <si>
    <t>BTS3900</t>
  </si>
  <si>
    <t>XPol Panel 806–960 65° 18dBi</t>
  </si>
  <si>
    <t>XPol Panel 1710–2170 65° 19.6dBi</t>
  </si>
  <si>
    <t>XXPol Panel 824–960/1710–2180 C 65°/65° 16/18.5dB</t>
  </si>
  <si>
    <t>DXX-790–960/1710–2180 65°/65° 16/18.5dBi</t>
  </si>
  <si>
    <t>DXX-824-960/1710-2180-65/65-16.5i/18.5i-M/M</t>
  </si>
  <si>
    <t>Cabient</t>
  </si>
  <si>
    <t>NW = RADIO -- ANT BRACKET</t>
  </si>
  <si>
    <t>KATHREIN PANEL 790-960/1710-2180 -- Bracket</t>
  </si>
  <si>
    <t>ADC</t>
  </si>
  <si>
    <t>ADC M72-10-0 - 870-960  -- Bracket</t>
  </si>
  <si>
    <t>AGISSON</t>
  </si>
  <si>
    <t>AGISSON DX-1710-2200-65 -A19451811 -- Bracket</t>
  </si>
  <si>
    <t>AGISSON -ART451704V01-DXXX-790-960/1710-2180 -- Bracket</t>
  </si>
  <si>
    <t>AGISSON DXXX-1710-2690/-65-181/M -- Bracket</t>
  </si>
  <si>
    <t>HUAWEI DX-790-960-65-17-5i-M -- Bracket</t>
  </si>
  <si>
    <t>HUAWEL</t>
  </si>
  <si>
    <t>HUAWEL-AOC4518R3V06-D8X-690-862-16PORT -- Bracket</t>
  </si>
  <si>
    <t>CELWAVE</t>
  </si>
  <si>
    <t>CELWAVE DCS VTILT-XPOL-1.6M -- Bracket</t>
  </si>
  <si>
    <t>CEL WAVE BASIC 900\1800 - 870-960 -- Bracket</t>
  </si>
  <si>
    <t>ANDREW  -- Bracket</t>
  </si>
  <si>
    <t>ALLGON</t>
  </si>
  <si>
    <t>ALLGON 870-960MHZ  -- Bracket</t>
  </si>
  <si>
    <t>AGISSON DX-806-960-65-27010557 -- Bracket</t>
  </si>
  <si>
    <t>AGISSON 27010547 -- Bracket</t>
  </si>
  <si>
    <t>AGISSON DXX-790-960-1710-2180- 27010881 -- Bracket</t>
  </si>
  <si>
    <t>AGISSON DXXX-1710-2690-27011115 -- Bracket</t>
  </si>
  <si>
    <t>COMMSCOPE</t>
  </si>
  <si>
    <t>COMMSCOPE LDXX-6516DS-VTM -- Bracket</t>
  </si>
  <si>
    <t>ANATEL</t>
  </si>
  <si>
    <t>CV3PX310R1 -- Bracket</t>
  </si>
  <si>
    <t>RV4PX310R-V2 -- Bracket</t>
  </si>
  <si>
    <t>RV4PX306R -- Bracket</t>
  </si>
  <si>
    <t>RV4-65D-R5-V2 -- Bracket</t>
  </si>
  <si>
    <t>COMMSCOPE RV4-65D-R5-V6 -- Bracket</t>
  </si>
  <si>
    <t>COMMSCOPE EGZV5-65-R6 -- Bracket</t>
  </si>
  <si>
    <t>COMMSCOPE-LDX-6516DS-VTM -- Bracket</t>
  </si>
  <si>
    <t>KATHREIN-XPOI C-PANEL-806-960 -- Bracket</t>
  </si>
  <si>
    <t>KATHREIN XPOL PANEL 806-960 -- Bracket</t>
  </si>
  <si>
    <t>ANDREW LDX-6516DS-VTM -- Bracket</t>
  </si>
  <si>
    <t>Commscope-LDX-6516DS-VTM -- Bracket</t>
  </si>
  <si>
    <t>KATHREIN PANEL 806-960 -- Bracket</t>
  </si>
  <si>
    <t>KATHREIN X-POL A-PANEL 806-960 -- Bracket</t>
  </si>
  <si>
    <t>COMMSCOPE LDX-3319DS-VTM -- Bracket</t>
  </si>
  <si>
    <t>COMMSCOPE-LNX-6515DS-VTM -- Bracket</t>
  </si>
  <si>
    <t>DBXLH-6565B-VTM -- Bracket</t>
  </si>
  <si>
    <t>ANATEL 790-960- 1710-2590 -- Bracket</t>
  </si>
  <si>
    <t>ANDREW 1710-2180 -- Bracket</t>
  </si>
  <si>
    <t>SIEMENS</t>
  </si>
  <si>
    <t>GSM ANTENNA -- Bracket</t>
  </si>
  <si>
    <t>ANDREW 806-960 -- Bracket</t>
  </si>
  <si>
    <t>KATHREIN-XXXPOI PANAL 1920-2170 -- Bracket</t>
  </si>
  <si>
    <t>KATHREIN-742266 -- Bracket</t>
  </si>
  <si>
    <t>Commscope-DBXLH-6565C-VTM -- Bracket</t>
  </si>
  <si>
    <t>XXP1710-2180/1710-2180 65deg 19dBi AT/A -- Bracket</t>
  </si>
  <si>
    <t>COMMSCOPE DBXDH-6565B-VTM  -- Bracket</t>
  </si>
  <si>
    <t>Commscope-TBXLHA-6565C-VTM -- Bracket</t>
  </si>
  <si>
    <t>COMMSCOPE LDXX-6516DS-VTM  -- Bracket</t>
  </si>
  <si>
    <t>KATHREIN - 80010204 - XPOL C-PANEL 806-960 -- Bracket</t>
  </si>
  <si>
    <t>KATHREIN PANEL 790-960 -- Bracket</t>
  </si>
  <si>
    <t>KATHREIN X-POL A-PANEL 806-960- 80010302 -- Bracket</t>
  </si>
  <si>
    <t>KATHREIN F-PANEL 1710-2170 -- Bracket</t>
  </si>
  <si>
    <t>KATHREIN XPOL PANEL 790-960- 80010307V01 -- Bracket</t>
  </si>
  <si>
    <t>KATHREIN XPOL PANEL 1710-2170 -742213 -- Bracket</t>
  </si>
  <si>
    <t>KATHREIN XPOL F-PANEL 1710-2200-742215 -- Bracket</t>
  </si>
  <si>
    <t>KATHREIN XPOL -1710-2200-80010247V01 -- Bracket</t>
  </si>
  <si>
    <t>KATHEIN PANEL 824-960-1710-2180 (742224) -- Bracket</t>
  </si>
  <si>
    <t>KATHREIN-742224 -- Bracket</t>
  </si>
  <si>
    <t>KATHREIN 824-960-1710-2180-742264 -- Bracket</t>
  </si>
  <si>
    <t>Xxpol panel 790-960/1710-2180 65/65 17/18.5dBi  0-7 /0-6 T -- Bracket</t>
  </si>
  <si>
    <t>KATHEIN PANEL 824-960-1710-2180 (742266) -- Bracket</t>
  </si>
  <si>
    <t>KATHREIN 742270 XXXPOL PANEL 806-960-1710-1880 -- Bracket</t>
  </si>
  <si>
    <t>790-960-1710-1880-1920-2170 -- Bracket</t>
  </si>
  <si>
    <t>KATHREIN XPOL PANEL 790-960 -- Bracket</t>
  </si>
  <si>
    <t>KATHREIN XXPOL PANEL-806-960 -- Bracket</t>
  </si>
  <si>
    <t>KATHREIN XXPOL PANEL 1710-2690-80010622 -- Bracket</t>
  </si>
  <si>
    <t>KATHREIN XXPOL PANEL 1710-2690-80010622V01 -- Bracket</t>
  </si>
  <si>
    <t>KATHEIN XXPOL PANEL 1710-2690-80010682 -- Bracket</t>
  </si>
  <si>
    <t>ANTEL 1710-2180 -- Bracket</t>
  </si>
  <si>
    <t>6 Port Antenna, 1710-2690 MHz, 65° horizontal beamwidth -- Bracket</t>
  </si>
  <si>
    <t>KATHREIN 80010866 - 6PORT -- Bracket</t>
  </si>
  <si>
    <t>ALLGON 7144.14.33.00 -870-960 -- Bracket</t>
  </si>
  <si>
    <t>ALLGON 7143.38.3302-870-960 -- Bracket</t>
  </si>
  <si>
    <t>ALLGON 7143.16.33.00 -870-960 -- Bracket</t>
  </si>
  <si>
    <t>ALLGON 7144.14.33.00-870-960 -- Bracket</t>
  </si>
  <si>
    <t>ALLGON 7143.38.33.02-870-960 -- Bracket</t>
  </si>
  <si>
    <t>ALLGON 7144.38.33.00-870-960 -- Bracket</t>
  </si>
  <si>
    <t>Hubbel pp2 category 6</t>
  </si>
  <si>
    <t>FACILITY = IT -- STORAGE UNIT</t>
  </si>
  <si>
    <t>IT = KEYBOARD</t>
  </si>
  <si>
    <t>BLOOMBERG</t>
  </si>
  <si>
    <t>KEYBOARD</t>
  </si>
  <si>
    <t>IT = SWITCH</t>
  </si>
  <si>
    <t>Huawei Network Switch</t>
  </si>
  <si>
    <t>NW = RADIO -- RACK</t>
  </si>
  <si>
    <t>EMC2</t>
  </si>
  <si>
    <t>Zone H Rack 4</t>
  </si>
  <si>
    <t>Zone M Rack 6</t>
  </si>
  <si>
    <t>HP</t>
  </si>
  <si>
    <t>POWER CABLE</t>
  </si>
  <si>
    <t>Zone l Rack 1</t>
  </si>
  <si>
    <t>SYMMETRIX</t>
  </si>
  <si>
    <t>Zone M Rack 2</t>
  </si>
  <si>
    <t>ZONE K Rack 1</t>
  </si>
  <si>
    <t>Zone L Rack 3</t>
  </si>
  <si>
    <t>Zone L Rack 4</t>
  </si>
  <si>
    <t>V MAX</t>
  </si>
  <si>
    <t>Zone F Rack 6</t>
  </si>
  <si>
    <t>Rack 3</t>
  </si>
  <si>
    <t>EU</t>
  </si>
  <si>
    <t>EATON POWERWARE</t>
  </si>
  <si>
    <t>EATON POWERWARE 9155-8-S-15-32X9AH-M</t>
  </si>
  <si>
    <t>NW = RADIO -- UPS</t>
  </si>
  <si>
    <t>UPS</t>
  </si>
  <si>
    <t>NW = RADIO -- POWER MODULE</t>
  </si>
  <si>
    <t>SYSTEM POWER ETP48200-C5C3-2602 220VAC SINGLE PHASE/110VAC DOUBLE LIVE LINES TOP OUTPUT 330MM*482.6MM*5U NULL WITH THE ANALYSIS OF ENERGY EFFCIENCY</t>
  </si>
  <si>
    <t>NW = MW -- ANTENNA</t>
  </si>
  <si>
    <t>M.W DISH 13GHZ(COMMSCOPE) (1.2)</t>
  </si>
  <si>
    <t>NARADA</t>
  </si>
  <si>
    <t>Narada  155 AH Battery</t>
  </si>
  <si>
    <t>ZXD3000 (V5.0) DTU | ZXD3000 (V5.0) COMMISSIONING UNIT |</t>
  </si>
  <si>
    <t>NW = TX -- CARD</t>
  </si>
  <si>
    <t>CU CARD FOR PR10 S500</t>
  </si>
  <si>
    <t>NW = TX -- MODULE</t>
  </si>
  <si>
    <t>ZXMW PR10 S500 RA{ZXMW PR10 S500 RA|ZXMW PR10 S500 RACK ASSE</t>
  </si>
  <si>
    <t>MU CARD FOR PR10 S500</t>
  </si>
  <si>
    <t>ZXMW PR10 S500 ENGINEERING MATERIALS LIST | {ZXMW PR10 S500</t>
  </si>
  <si>
    <t>PPC12 D005 V1.0 RF POWER PLATE A |</t>
  </si>
  <si>
    <t>NW = RADIO -- FAN</t>
  </si>
  <si>
    <t>RFAA | FAN UNIT A |</t>
  </si>
  <si>
    <t>ZXMW NR8250 (V1.00) PLUG-IN BOX ASSEMBLY | {ZXMW NR8250 (V1.</t>
  </si>
  <si>
    <t>NW = RADIO -- RCU</t>
  </si>
  <si>
    <t>RCUA</t>
  </si>
  <si>
    <t>RTUME</t>
  </si>
  <si>
    <t>NW = TX -- MODEM</t>
  </si>
  <si>
    <t>RMUC</t>
  </si>
  <si>
    <t>PWR-23902-005(3M)</t>
  </si>
  <si>
    <t>ZXMW NR8250 ENGINEERING  INSTALLATION ACCESSORIES (RMUB</t>
  </si>
  <si>
    <t>ZXDU58 S151 EQUIPMENT ACCESSORIES |</t>
  </si>
  <si>
    <t>ZXDU58 S301-BMT_10 CAB | ZXDU58 S301 MAGNETIC DOOR SENSOR RE</t>
  </si>
  <si>
    <t>ZXDU58 S301-EGT_10 CAB | ZXDU58 S301 ACCESS SENSOR (10M CABL</t>
  </si>
  <si>
    <t>NW = EM -- RECTIFIER CABINET</t>
  </si>
  <si>
    <t>ZXDU68 S301 (V5.0R02M04) CABINET ASSEMBLY (110V GRID / THREE</t>
  </si>
  <si>
    <t>NW = EM -- SIU</t>
  </si>
  <si>
    <t>SIU</t>
  </si>
  <si>
    <t>ZXDP04 T101 EQUIPMENT ACCESSORIES |</t>
  </si>
  <si>
    <t>NW = TX -- SUN RACK</t>
  </si>
  <si>
    <t>SUN</t>
  </si>
  <si>
    <t>Sun Oracle System</t>
  </si>
  <si>
    <t>NW = RADIO -- ALARM MODULE</t>
  </si>
  <si>
    <t>SA0 | SITE ALARM MODULE 0 | {SA0 | SITE ALARM MODULE 0 |}</t>
  </si>
  <si>
    <t>B8200 GU360 PBA/B8200 GU360 PLUG IN BOX ASSEMBLY</t>
  </si>
  <si>
    <t>NW = TX -- SWITCH MODULE</t>
  </si>
  <si>
    <t>UBPG1|UNIVERSAL BASEBAND PROCESSING BOARD NO.1 FOR GSM|</t>
  </si>
  <si>
    <t>NW = TX -- BTS</t>
  </si>
  <si>
    <t>ZXSDR BS8800 U240 WORKS FIXED ACCESSORIES |</t>
  </si>
  <si>
    <t>RSU40</t>
  </si>
  <si>
    <t>RSU82 GUL9016 MA(925MHZ)|ZXSDR BS8800 GU360 RSU82 GUL9016 MO</t>
  </si>
  <si>
    <t>NW = EM -- BATTERY</t>
  </si>
  <si>
    <t xml:space="preserve"> batteries</t>
  </si>
  <si>
    <t>TELE DATA</t>
  </si>
  <si>
    <t>RECTIFIER BATTERY</t>
  </si>
  <si>
    <t>NW = RADIO -- BATTERY</t>
  </si>
  <si>
    <t>Power Safe 155 AH Battery</t>
  </si>
  <si>
    <t>BTS-CABILE 40M</t>
  </si>
  <si>
    <t>FA_ 0 FAN MODULE 0</t>
  </si>
  <si>
    <t>PM3</t>
  </si>
  <si>
    <t>NW = TX -- POWER MODULE</t>
  </si>
  <si>
    <t>PM3 | POWER MODULE 3 |</t>
  </si>
  <si>
    <t>FS3{FS3|FABRIC SWITCH MODULE 3|}</t>
  </si>
  <si>
    <t>BPK1|BASEBAND PROCESSING BOARD TYPE K1|</t>
  </si>
  <si>
    <t>NW = TX -- CLOCK MODULE</t>
  </si>
  <si>
    <t>CC0|CONTROL AND CLOCK MODULE 0|</t>
  </si>
  <si>
    <t>DC LLVD1 M-32A / 1P | ZXDUPA- UNDER A DC OUTPUT POWER SPLITT</t>
  </si>
  <si>
    <t>DC LLVD1 M-63A / 1P | ZXDUPA- UNDER A DC OUTPUT POWER SPLITT</t>
  </si>
  <si>
    <t>DC LLVD1 M-100A / 1P | ZXDUPA- UNDER A DC OUTPUT POWER SPLIT</t>
  </si>
  <si>
    <t>DC BLVD M-10A / 1P | ZXDUPA- DC OUTPUT UNDER BATTERY POWER S</t>
  </si>
  <si>
    <t>KVM</t>
  </si>
  <si>
    <t>NW = RADIO -- COAXIAL CONNECTORS</t>
  </si>
  <si>
    <t>COAXIAL CONNECTOR 7/16 DIN 50OHM STRAIGHT/CONNECTOR FEMALE W</t>
  </si>
  <si>
    <t>NW = MW -- CONNECTORS</t>
  </si>
  <si>
    <t>IF CONNECTORS FOR IDU(L-type)</t>
  </si>
  <si>
    <t>IF CONNECTORS FOR ODU (STRIGHT)</t>
  </si>
  <si>
    <t>NETWORK INTERFACE CONNECTOR 8BIT 8PIN CRYSTAL PLUG MATCHING</t>
  </si>
  <si>
    <t>NW = TX -- PATCH CORD</t>
  </si>
  <si>
    <t>Patch cord-LC/PC-SC/PC-Single mode-G.652-2mm-5m-PVC-Yellow</t>
  </si>
  <si>
    <t>Patch cord-LC/PC-SC/PC-Single mode-G.652-2mm-10m-PVC-Yellow</t>
  </si>
  <si>
    <t>IBS</t>
  </si>
  <si>
    <t>NW = IBS -- PATCH CORD</t>
  </si>
  <si>
    <t>PATCH CORD-LC/PC-LC/PC-SINGLE MODE-G.652D-2MM-10M-PVC-YELLOW</t>
  </si>
  <si>
    <t>PATCH CORD-LC/PC-LC/PC-SINGLE MODE-G.652D-2MM-60M-PVC-YELLOW</t>
  </si>
  <si>
    <t>PATCH CORD-LC/PC-LC/PC-SINGLE MODE-G.652D-2MM-80M-PVC-YELLOW</t>
  </si>
  <si>
    <t>PATCH CORD-LC/PC-LC/PC-SINGLE MODE-G.652D-2MM-5M-PVC-YELLOW</t>
  </si>
  <si>
    <t>PATCH CORD-LC/PC-LC/PC-SINGLE MODE-G.652D-2MM-100M-PVC-YELLO</t>
  </si>
  <si>
    <t>Patch Cord LC/PC LC/PC SINGLE-MODE 5m G.652D 2mm</t>
  </si>
  <si>
    <t>PATCH CORD-LC/PC-LC/PC-MULTIMODE-A1B-2MM-10M-PVC-ORANGE</t>
  </si>
  <si>
    <t>PATCH CORD-LC/PC-LC/PC-MULTIMODE-A1B-2MM-80M-PVC-ORANGE</t>
  </si>
  <si>
    <t>PATCH CORD-LC/PC-LC/PC-MULTIMODE-A1B-2MM-60M-PVC-ORANGE</t>
  </si>
  <si>
    <t>PATCH CORD LC/PC LC/PC MULTI-MODE 100M A1B 2MM</t>
  </si>
  <si>
    <t>Patch cord-LC/PC-SC/PC-Single mode-G.652D-2mm-30m-PVC-Yellow</t>
  </si>
  <si>
    <t>Patch cord-LC/PC-SC/PC-Multimode-A1b-2mm-20m-PVC-Orange</t>
  </si>
  <si>
    <t>Patch cord-LC/PC-SC/PC-Single mode-G.652-2mm-20m-PVC-Yellow</t>
  </si>
  <si>
    <t>PATCH CORD-LC/PC-LC/PC-SINGLE MODE-G.652-2MM-30M-PVC-YELLOW</t>
  </si>
  <si>
    <t>PATCH CORD-LC/PC-LC/PC-MULTIMODE-A1B-2MM-30M-PVC-ORANGE</t>
  </si>
  <si>
    <t>PATCH CORD-LC/PC-LC/PC-MULTIMODE-A1B-2MM-20M-PVC-ORANGE</t>
  </si>
  <si>
    <t>PATCH CORD-LC/PC-LC/PC-MULTIMODE-A1B-2MM-5M-PVC-ORANGE</t>
  </si>
  <si>
    <t>Patch Cord LC/PC SC/PC Multi-mode 50m A1b 2mm</t>
  </si>
  <si>
    <t>Patch cord-LC/PC-SC/PC-Single mode-G.652-2mm-50m-PVC-Yellow</t>
  </si>
  <si>
    <t>NW = RADIO -- OPTICAL CABLE</t>
  </si>
  <si>
    <t>OPTICAL CABLE PARTS DLC/UPC 2FC/UPC SINGLE MODE 10M 2 CORES</t>
  </si>
  <si>
    <t>PATCH CORD-LC/PC-LC/PC-SINGLE MODE-G.652D-2MM-15M-PVC-YELLOW</t>
  </si>
  <si>
    <t>PATCH CORD LC/PC LC/PC MULTI-MODE 15M A1B 2MM</t>
  </si>
  <si>
    <t>OPTICAL CABLE PARTS DLC/PC DLC/PC MULTI-MODE 50M 2 CORES 0.0</t>
  </si>
  <si>
    <t>OPTICAL CABLE PARTS DLC/PC DLC/PC MULTI-MODE 100M 2 CORES 0.</t>
  </si>
  <si>
    <t>NW = IPBB -- PATCH CORD</t>
  </si>
  <si>
    <t>PATCH CORD LC/UPC LC/UPC SINGLE-MODE 5M G.657A2 2MM</t>
  </si>
  <si>
    <t>PATCH CORD LC/UPC LC/UPC SINGLE-MODE 100M G.657A2 2MM</t>
  </si>
  <si>
    <t>Patch Cord LC/UPC FC/UPC Single-mode 10m G.657A2 2mm</t>
  </si>
  <si>
    <t>PATCH CORD LC/UPC LC/UPC SINGLE-MODE 10M G.657A2 2MM</t>
  </si>
  <si>
    <t>PATCH CORD LC/UPC LC/UPC SINGLE-MODE 20M G.657A2 2MM</t>
  </si>
  <si>
    <t>PATCH CORD LC/UPC LC/UPC SINGLE-MODE 30M G.657A2 2MM</t>
  </si>
  <si>
    <t>PATCH CORD LC/UPC FC/UPC SINGLE-MODE 5M G.657A2 2MM</t>
  </si>
  <si>
    <t>NW = TX -- IP -  OT</t>
  </si>
  <si>
    <t>NAKED CRIMPING TERMINAL OT 16MM^2 M8 TIN PLATING NAKED RING</t>
  </si>
  <si>
    <t>NAKED CRIMPING TERMINAL OT 25MM^2 M8 TIN PLATING NAKED RING TERMINAL</t>
  </si>
  <si>
    <t>NAKED CRIMPING TERMINAL OT 25MM^2 M6 TIN PLATING WIDTH LESS THAN 12.4MM FOR OEM</t>
  </si>
  <si>
    <t>NW = TX -- IP - CONNECTOR</t>
  </si>
  <si>
    <t>TERMI-BLOCK STACKING CONNECTOR 2PIN SCREW CONTACT 24~12AWG M</t>
  </si>
  <si>
    <t>UNKNOW</t>
  </si>
  <si>
    <t>Trasformer 110kva</t>
  </si>
  <si>
    <t>NW = TX -- IP - FIBER</t>
  </si>
  <si>
    <t>CONNECTOR ACCESSORIES SHIELDED RJ45 MODULAR PLUG GRAY PLASTI</t>
  </si>
  <si>
    <t>DELL</t>
  </si>
  <si>
    <t>Rack 2</t>
  </si>
  <si>
    <t>BATERRIES (CD TRUE)</t>
  </si>
  <si>
    <t>NW = TX -- SFP CABLE</t>
  </si>
  <si>
    <t>ATTACHED SFP CABLE</t>
  </si>
  <si>
    <t>NW = RADIO -- GPS</t>
  </si>
  <si>
    <t>GPS ARRESTOR</t>
  </si>
  <si>
    <t>SUN RACK</t>
  </si>
  <si>
    <t>PowerOne Rectifier cabinet</t>
  </si>
  <si>
    <t>POWER ONE</t>
  </si>
  <si>
    <t>RECTIFIER CABINET</t>
  </si>
  <si>
    <t>IF2M-120R - S42024-L5217</t>
  </si>
  <si>
    <t>SURPASS HIT 7070 LN FAN UNIT</t>
  </si>
  <si>
    <t>SURPASS HIT 7070 10/100 BASE TX CARD</t>
  </si>
  <si>
    <t>SURPASS HIT 7070 EXT LINK BOARD</t>
  </si>
  <si>
    <t>SWITCH FABRIC  XCT (HO 70G/LO 5</t>
  </si>
  <si>
    <t>SURPASS HIT 2X STM1</t>
  </si>
  <si>
    <t>E3 / DS3 INTFC CARD</t>
  </si>
  <si>
    <t>4X STM-4 /STM-1</t>
  </si>
  <si>
    <t>63 X E1/RT</t>
  </si>
  <si>
    <t>63X E1 HMEC</t>
  </si>
  <si>
    <t>STM-64 CARD  1 X STM-64 OPT.</t>
  </si>
  <si>
    <t>2 X GE + 8 X FE / AE BOARD</t>
  </si>
  <si>
    <t>CC+1 X STM-4/1</t>
  </si>
  <si>
    <t>2X STM-1E WKG/PROTG BD</t>
  </si>
  <si>
    <t>2X STM-1</t>
  </si>
  <si>
    <t>F5</t>
  </si>
  <si>
    <t>F5 BIG IP 6400 16 PORT APPLICATION LTM TRAFFIC LOAD BALANCING SWITCH</t>
  </si>
  <si>
    <t>ETV</t>
  </si>
  <si>
    <t>F5 BIG IP 8400 APPLICATION SWITCH</t>
  </si>
  <si>
    <t>SLPU</t>
  </si>
  <si>
    <t>NW = CORE -- SWITCH</t>
  </si>
  <si>
    <t>TELCO BRIDGES</t>
  </si>
  <si>
    <t>UPS Liebert 200KVA</t>
  </si>
  <si>
    <t>UPS Chloride 100kva</t>
  </si>
  <si>
    <t>19 inch  OPEN RACK 2.0M</t>
  </si>
  <si>
    <t>DCDU</t>
  </si>
  <si>
    <t>Huawei Storage</t>
  </si>
  <si>
    <t>FACILITY = SHREDDER</t>
  </si>
  <si>
    <t>DOCUMENT SHREDDER</t>
  </si>
  <si>
    <t>LIGHTING ARRESTER BOX</t>
  </si>
  <si>
    <t>NONMETAL PARTS DKBA0.480.0605 12.5MM*1M HOOK &amp; LOOP MECHANIC</t>
  </si>
  <si>
    <t>INSULATING ADHESIVE TAPE 19MM*0.13MM*10M GREEN COLOR CODING</t>
  </si>
  <si>
    <t>INSULATING ADHESIVE TAPE 19MM*0.13MM*10M PURPLE COLOR CODING</t>
  </si>
  <si>
    <t>INSULATING ADHESIVE TAPE 19MM*0.13MM*10M ORANGE COLOR CODING</t>
  </si>
  <si>
    <t>NW = TX -- OSN - CABINET</t>
  </si>
  <si>
    <t>ASSEMBLY CABINET OPTIX OSN 2500 SSQB9RACK01 N63E ASSEMBLE RA</t>
  </si>
  <si>
    <t>RTN 950 ASSEMBLY CHASSIS(-48V)</t>
  </si>
  <si>
    <t>APM30H,WD2B24OPC,Outdoor Power Cabinet A,220VAC Three Phase or 220VAC Single Phase Input,303</t>
  </si>
  <si>
    <t>BTS CABINET</t>
  </si>
  <si>
    <t>NW = TX -- OSN - RACK</t>
  </si>
  <si>
    <t>OPTIX OSN RACK</t>
  </si>
  <si>
    <t>RTN 950A ASSEMBLY CHASSIS(-48V)</t>
  </si>
  <si>
    <t>INDOOR CABLE LADDER (2.5M)</t>
  </si>
  <si>
    <t>19 inch  OPEN RACK MOUNT KIT IN CEMENT FLOOR</t>
  </si>
  <si>
    <t>N6X UNITARY SUPPORT MOUNT KIT I(ADJUSTABLE HEIGHT 296~465MM)</t>
  </si>
  <si>
    <t>AL CASTING RRU INSTALLATION KIT</t>
  </si>
  <si>
    <t>HERT MPE V200R303 OUTDOOR BASE(A)</t>
  </si>
  <si>
    <t>GPS ANTENNA INSTALLATION SUPPORT(UNIFIED SUPPORT)</t>
  </si>
  <si>
    <t>BBU FAN-2G</t>
  </si>
  <si>
    <t>RTN DCDU</t>
  </si>
  <si>
    <t>FAN UNIT</t>
  </si>
  <si>
    <t>FAN 02A 303</t>
  </si>
  <si>
    <t>BBU FAN-3G</t>
  </si>
  <si>
    <t>DCDU-3G</t>
  </si>
  <si>
    <t>DIRECT CURRENT DISTRIBUTION UNIT   DCDU</t>
  </si>
  <si>
    <t>FACILITY = BATTERY</t>
  </si>
  <si>
    <t>AGGISSON -- ID E</t>
  </si>
  <si>
    <t>AGISSON Deep Cycle Battery DCB-1200 (2v122Ah)</t>
  </si>
  <si>
    <t>ID E</t>
  </si>
  <si>
    <t>Battery</t>
  </si>
  <si>
    <t>NW = EM -- POWER - MODULE</t>
  </si>
  <si>
    <t>Power module,-33~65degC,90~290Vac,-53.5V/30A,AC/DC PS</t>
  </si>
  <si>
    <t>NW = RADIO -- AWARE UNIT</t>
  </si>
  <si>
    <t>SERVICE AWARE UNIT</t>
  </si>
  <si>
    <t>NW = EM -- PDU</t>
  </si>
  <si>
    <t>HP MODULAR PDU-CU SERIES EO4504</t>
  </si>
  <si>
    <t>PDU HP</t>
  </si>
  <si>
    <t>PDU CU SERIES EO4502</t>
  </si>
  <si>
    <t>FACILITY = POWER SUPPLY</t>
  </si>
  <si>
    <t>Power Supply</t>
  </si>
  <si>
    <t>CISCO Switch</t>
  </si>
  <si>
    <t>NW = TX -- OSN - SUBRACK</t>
  </si>
  <si>
    <t>OPTIX OSN</t>
  </si>
  <si>
    <t>NW = RADIO -- BOX</t>
  </si>
  <si>
    <t>INDICATOR ROUND 41MM WHITE  LIGHTING LAMP FOR EQUIPMENT BOX 48V</t>
  </si>
  <si>
    <t>RRU-3G</t>
  </si>
  <si>
    <t>RRU 2100MHZ</t>
  </si>
  <si>
    <t>HORIZON 3G-N FIBER BBU</t>
  </si>
  <si>
    <t>Radio Planning</t>
  </si>
  <si>
    <t>SFP</t>
  </si>
  <si>
    <t>NW = RADIO -- LRFU2600</t>
  </si>
  <si>
    <t>LRFU2600 D</t>
  </si>
  <si>
    <t>NW = RADIO -- MODULE-GRFU</t>
  </si>
  <si>
    <t>MARP RFU V100R102,WD5MWFUB81,Multi-Carrier Transceiver Unit(EDHT 80W,Band1,RX1920-1980/TX2110-2170MHz),9U</t>
  </si>
  <si>
    <t>RTN 950 BASIC CONFIGURATION 16E1(120 OHM)+4FE(RJ45)+2GE(1000</t>
  </si>
  <si>
    <t>UPEU-3G</t>
  </si>
  <si>
    <t>NW = TX -- IP - CHASSIS</t>
  </si>
  <si>
    <t>NetEngine40E,CR5B0BKP0271,NE40E-X2-M8 Integrated DC Chassis</t>
  </si>
  <si>
    <t>NW = IBS -- NANO 3G</t>
  </si>
  <si>
    <t>IP ACCESS</t>
  </si>
  <si>
    <t>NANO3G</t>
  </si>
  <si>
    <t>3G RRU</t>
  </si>
  <si>
    <t>NW = EM -- POWER - RECTIFIER</t>
  </si>
  <si>
    <t>RECHARGEABLE BATTERY  VRLA BATTERY(FRONT TERMINAL)  48V  150</t>
  </si>
  <si>
    <t>RECHARGEABLE BATTERY VRLA BATTERY(FRONT TERMINAL) 48V 150AH BATTERY GROUP(12V MONOBLOC) 4*(542*125*310)MM (NARADA 12HTB150A)</t>
  </si>
  <si>
    <t>ELTEK</t>
  </si>
  <si>
    <t>FIAT PACK</t>
  </si>
  <si>
    <t>RECTIFIER MODULE FLAT PACK</t>
  </si>
  <si>
    <t>FLAT PACK</t>
  </si>
  <si>
    <t>RECTIFIER MODULES</t>
  </si>
  <si>
    <t>RTN XMC 38G-2 SUB BAND B~~ TX:Hi 38864-39452 MHZ</t>
  </si>
  <si>
    <t>NW = EM -- MODULE</t>
  </si>
  <si>
    <t>SMARTPACK EXTENDED</t>
  </si>
  <si>
    <t>NW = RADIO -- MCU</t>
  </si>
  <si>
    <t>SMART PACK WEB/SNMP 6+6 G1</t>
  </si>
  <si>
    <t>NW = MW HUW -- ODU</t>
  </si>
  <si>
    <t>RTN XMC 26G-2 SUB BAND A~~ TX:Lo~~24549-24885 MHZ</t>
  </si>
  <si>
    <t>FACILITY = LIGHT</t>
  </si>
  <si>
    <t>Living Flower Light (Solar)</t>
  </si>
  <si>
    <t>TMA-DD 900 TWIN EGSM 28MHZ AISG 1.1</t>
  </si>
  <si>
    <t>LENOVO</t>
  </si>
  <si>
    <t>WIRE 450/750V 60227 IEC 02(RV)25MM^2 BLUE 110A WITH A PACKAG</t>
  </si>
  <si>
    <t>WIRE 450/750V 60227 IEC 02(RV)16MM^2 BLACK 85A WITH A PACKAG</t>
  </si>
  <si>
    <t>WIRE 450/750V 60227 IEC 02(RV)16MM^2 BLUE 85A WITH A PACKAGE</t>
  </si>
  <si>
    <t>ELECTRONIC|ELECTRIC CABLE 450V/750V 60227 IEC 02(RV) 25MM^2 YELLOW/GREEN 112A CCC CE</t>
  </si>
  <si>
    <t>WIRE 450/750V 60227 IEC 02(RV)25MM^2 BLACK 110A WITH A PACKA</t>
  </si>
  <si>
    <t>POWER CABLE 600V/1000V ROV-K 4MM^2 BLACK JACKET(THE COLOR OF</t>
  </si>
  <si>
    <t>POWER CABLE 450V/750V H07Z-K UL3386 16MM^2 BLUE 107A LSZH CA</t>
  </si>
  <si>
    <t>ELECTRONIC|ELECTRIC CABLE 450V/750V H07Z-K UL3386 25MM^2 BLACK 138A LSZH CABLE VDE UL</t>
  </si>
  <si>
    <t>POWER CABLE 450V/750V H07Z-K UL3386 16MM^2 BLACK 107A LSZH C</t>
  </si>
  <si>
    <t>POWER CABLE 300V UL2464 2X12AWG BLACK(2CORES:BLUE BLACK) 30A</t>
  </si>
  <si>
    <t>NW = TX -- IP - CABLE</t>
  </si>
  <si>
    <t>POWER CABLE 600V UL3386 2.5MM^2 14AWG BLUE 28.5A XLPE FOR OE</t>
  </si>
  <si>
    <t>POWER CABLE 2.5MM</t>
  </si>
  <si>
    <t>ELECTRONIC|ELECTRIC CABLE 450V/750V H07Z-K UL3386 25MM^2 RED 138A LSZH CABLE VDE UL</t>
  </si>
  <si>
    <t>POWER CABLE 300V UL2464 2X10AWG BLACK(2CORES:BLUE BLACK) 42.</t>
  </si>
  <si>
    <t>POWER CABLE 600V/1000V ZA-YJV 5X10MM^2 BLACK(5CORES:YELLOW G</t>
  </si>
  <si>
    <t>MTR-100</t>
  </si>
  <si>
    <t>TWISTED-PAIR CABLE 100OHM CATEGORY 5E UTP 0.51MM 24AWG 8CORE</t>
  </si>
  <si>
    <t>COAXIAL CABLE SMOOTH COPPER TUBE 50OHM 39.4MM 32.2MM 13MM BL</t>
  </si>
  <si>
    <t>RF CABLE COPPER-CLAD ALUMINIUM WIRE 50OHM 13.5MM 8.7MM 3.55M</t>
  </si>
  <si>
    <t>COAXIAL CABLE  COPPER-CLAD ALUMINIUM WIRE 50OHM 7.6MM 4.8MM</t>
  </si>
  <si>
    <t>COAXIAL CABLE SMOOTH COPPER TUBE 50OHM 28MM 22.2MM 9.0MM BLA</t>
  </si>
  <si>
    <t>SALE FACILITY</t>
  </si>
  <si>
    <t>FACILITY = SELF SERVICE</t>
  </si>
  <si>
    <t>HOI</t>
  </si>
  <si>
    <t>SSM (Self-Services Machine)</t>
  </si>
  <si>
    <t>ADC M72-10-0 - 870-960</t>
  </si>
  <si>
    <t>FACILITY = IT -- MODULE</t>
  </si>
  <si>
    <t>SUN microsystem</t>
  </si>
  <si>
    <t>Module WITH 10 CARD</t>
  </si>
  <si>
    <t>BUILDING FACILITY</t>
  </si>
  <si>
    <t>FACILITY = ACCESSORY</t>
  </si>
  <si>
    <t>STEELCASE JERAISY LT</t>
  </si>
  <si>
    <t>HORIZONTAL PACKAGE W800 TOPCAP PAINT -00ZW-EARL SNOW CHANGE</t>
  </si>
  <si>
    <t>1TR0608UCFC-FABRIC CVRD CR H600XW800SKIN SENTRA PAINT 00ZW-P</t>
  </si>
  <si>
    <t>1TR0808UCFC-FABRIC CVRD CB H800XW800 SKIN SENTRA PAINT 00ZW-</t>
  </si>
  <si>
    <t>CONSOL PLAIN W800 W/ SPL ELECT ZAIN PAINT 00ZW PEARL SNOW</t>
  </si>
  <si>
    <t>TRIAD PANEL INLINE JUNCTION H1100-PAINT-00ZW-PEARL SNOW</t>
  </si>
  <si>
    <t>CANTILEVER W/ TIE PLATE TRIAD PANEL PAINT-0835/00NO-BLACK</t>
  </si>
  <si>
    <t>1TRWPC-SIDE SUPPORT BKT-TRIAD WKSF PAINT 00ZW-PEARL SNOW</t>
  </si>
  <si>
    <t>FACILITY = WOODEN PANEL</t>
  </si>
  <si>
    <t>1SE600EPNL-WOODEN END PANEL W600MM ENSENTRA PAINT 00ZW-PEA</t>
  </si>
  <si>
    <t>ENSENTRA  X-JUNCTION H1100 PAINT-00ZW -PEARL SNOW</t>
  </si>
  <si>
    <t>ENSENTRA FOR JUNCTION H11OO- PAINT 00ZW-PEARL SNOW</t>
  </si>
  <si>
    <t>1TR0806WS-STRAIGHT WORKSURFACE 800X600 LAMINATE FINISHES 127</t>
  </si>
  <si>
    <t>SIDE SUPORT BKT</t>
  </si>
  <si>
    <t>MOBILE PED BOX+BOX+FILE PAINT-00ZW-PEARL SNOW</t>
  </si>
  <si>
    <t>#N/A</t>
  </si>
  <si>
    <t>CENTER SUPPORT PANEL TRIAD PANEL - PAINT - 4794-VANADIUM</t>
  </si>
  <si>
    <t>IT = MOUSE</t>
  </si>
  <si>
    <t>computer mouse</t>
  </si>
  <si>
    <t>DX-806-960-65-18i-0F</t>
  </si>
  <si>
    <t>NW = TX -- MW - ANTENNA</t>
  </si>
  <si>
    <t>ANTENNA A15S06HD 14.4GHZ~15.35GHZ 36.8DBI 2.42DEG SINGLE WIT</t>
  </si>
  <si>
    <t>ANTENNA 17.7GHZ~19.7GHZ 38.8DBI 1.87DEG SINGLE WITH BRACKET</t>
  </si>
  <si>
    <t>NW = MW -- MW ANT -- 0.3 M</t>
  </si>
  <si>
    <t>MW ANTENNA: 35KPA(5PSL)-38GHZ. 0.3M</t>
  </si>
  <si>
    <t>DXX-824-960/1710-2170-65/65-17.5i/18i-M/M</t>
  </si>
  <si>
    <t>PASSIVE</t>
  </si>
  <si>
    <t>DX-1710-2170-65-18i-M</t>
  </si>
  <si>
    <t>GPS Antenna 1575.42 +/- 1.023MHZ 38dBi Right Circularly Polarized Omni 0W 0Deg-N/Female</t>
  </si>
  <si>
    <t>ANTEENA (DX-1710-2170-6519-5I-M)</t>
  </si>
  <si>
    <t>DXX -1710-2690-65-18i-MM</t>
  </si>
  <si>
    <t>AGISSON DX-1710-2200-65 -A19451811</t>
  </si>
  <si>
    <t>DX-1710-2200-65-19.5i-M</t>
  </si>
  <si>
    <t>DIRECTIONAL ANTENNA DXX-790-960/1710-2180-65/65-17.5I/18.5I-</t>
  </si>
  <si>
    <t>DXX-790-960/1710-2180-65/65-17.5i/18.5i</t>
  </si>
  <si>
    <t>DXX-1710-2200/1710-2200-65/65-19.5i/19.5i-M/M</t>
  </si>
  <si>
    <t>ANTENNA-DXXX-790-960/1710-2180/1710-2180-65/65/65-17.5I/17.5</t>
  </si>
  <si>
    <t>DXXX-790-960/1710-2180/1710-2180-65/65/65-17i/17i/17i-M/M/MB</t>
  </si>
  <si>
    <t>DXX-790-960/1710-2180-65/65-17.5i/18.5i-M/M-R</t>
  </si>
  <si>
    <t>Directional Antenna,DXX-1710-2690/1710-2690-65/65-18i/18i-M/M-R,Downtilt kit 27150232 packed separately,4*7/16DIN Female</t>
  </si>
  <si>
    <t>DXXX-790-960/1710-2690/1710-2690-65/65/65-16i/18i/18i-M/M/M-</t>
  </si>
  <si>
    <t>DXXX-1710-2690/1710-2690/1710-2690-65/65/65-18I/18I/18I-M/M</t>
  </si>
  <si>
    <t>BOX</t>
  </si>
  <si>
    <t>BOX-ALL</t>
  </si>
  <si>
    <t>AGISSON DXXX-790-960/1710-2180 (Bracket)</t>
  </si>
  <si>
    <t>DXXX-1710-2690/1710-2690/1710-2690-65/65/65-18i/18i/18i-M/M/M packed separately</t>
  </si>
  <si>
    <t>RF ANTENNA</t>
  </si>
  <si>
    <t>DX-790-960-65-17.5i-M</t>
  </si>
  <si>
    <t>DX-790-960-65-17.5i-M packed separately</t>
  </si>
  <si>
    <t>HUAWEI DX-790-960-65-17-5i-M (Bracket)</t>
  </si>
  <si>
    <t>DXXXXX-698-690/1710-2690</t>
  </si>
  <si>
    <t>HUAWEL APE4517R0 27011265-001</t>
  </si>
  <si>
    <t>DXX 2MX-1710-2690-33-20.5i-M-R 4*7/16</t>
  </si>
  <si>
    <t>Directional Antenna,DX-790-960-65-17.5i-M-R,2*7/16 DIN Femal</t>
  </si>
  <si>
    <t>DX-690-960-65-17.5i-M-R</t>
  </si>
  <si>
    <t>DX-690-960-65-17.5i-M-R,2*4.3-10 Female,Downtilt kit 27150243 packed separately</t>
  </si>
  <si>
    <t>DXX-690-960/1710-2690-65/65-17i/18i-M/M-R</t>
  </si>
  <si>
    <t>ANTENNA DXXX-690-960/1710-2690/1710-2690-65/65/65-17I/18I/18</t>
  </si>
  <si>
    <t>RADIO PLANING</t>
  </si>
  <si>
    <t>GPS ANTENNA (TRACKER)</t>
  </si>
  <si>
    <t>DXXXXX-2*(1710-2170)(UP)/690-960(DOWN)/2*(2500-2690)(DOWN)-65/65/65/65/65-17i/17i/16i/17.5i/17.5i-R</t>
  </si>
  <si>
    <t>DX-1710-2200-65-18i-M,2*4.3-10 Female,Downtilt kit packed separately</t>
  </si>
  <si>
    <t>DX-1710-2690-65-18i-M-R</t>
  </si>
  <si>
    <t>DXXX-1710-2690/1710-2690/1710-2690-65/65/65-18i/18i/18i-M/M/</t>
  </si>
  <si>
    <t>DXXX-1710-2690/1710-2690/1710-2690-65/65-18i/18i-M/M/M</t>
  </si>
  <si>
    <t>DXX-790-960/1710-2690-65/65-17i/18i-M/M</t>
  </si>
  <si>
    <t>DX-690-960-33-20.5i-M-R,2*7/16 DIN/Female,Downtilt kit packed 27150498 separately</t>
  </si>
  <si>
    <t>DXX-790-960/1710-2200-65/33-16i/19.5i</t>
  </si>
  <si>
    <t>DXXXX-690-960/690-960/1695-2690/1695-2690-65/65/65/65</t>
  </si>
  <si>
    <t>DXX-690-960/690-960-65/65-17i/17i-M/M-R</t>
  </si>
  <si>
    <t>Nokia</t>
  </si>
  <si>
    <t>HUAWEL-AOC4518R3V06-D8X-690-862-16PORT</t>
  </si>
  <si>
    <t>NW = RADIO -- COMBINER</t>
  </si>
  <si>
    <t>Outdoor Combiner,DC-1710-1880/1920-2200-01,6*7/16 DIN Female(Long Neck)</t>
  </si>
  <si>
    <t>Outdoor Combiner DC-790-862/880-960-01 6*7/16 DIN Female</t>
  </si>
  <si>
    <t>Outdoor Combiner DC-790-862/880-960-01 6*4.3-10 Female</t>
  </si>
  <si>
    <t>Outdoor Combiner,DC-690-862/880-960-11,6*4.3-10 Female</t>
  </si>
  <si>
    <t>ANTENNA 17.7GHZ~19.7GHZ 32.8DBI 3.74DEG SINGLE WITH BRACKET</t>
  </si>
  <si>
    <t>TRIPLEX TOWER MOUNTED AMPLIFIER WCDMA&amp;GSM TX:925-960MHZ RX:8</t>
  </si>
  <si>
    <t>Triplex Tower Mounted Amplifier Module-DTMA2100-WCDMA NodeB-TX:2110-2170MHz;RX:1920-1980MHz</t>
  </si>
  <si>
    <t>Triplex TMA-WCDMA NodeB-AISG2.0-TX:925~960MHz RX:880~915MHz-12dB-1.8dB-DIN Female-Double unit</t>
  </si>
  <si>
    <t>Triplex Tower Mounted Amplifier,ATA212001,DTMA-2100-12dB-2NodeBport2ANTport-AISG/CWA,RX:1920--1980MHz; TX:2110--2170MHz</t>
  </si>
  <si>
    <t>DTMA 900MHZ</t>
  </si>
  <si>
    <t>TMA ATA182001</t>
  </si>
  <si>
    <t>ANTENNA FEEDER ACCESSORY THRU-WALL ENCAPSULED WIRING WINDOW</t>
  </si>
  <si>
    <t>SMART BLAS TEC</t>
  </si>
  <si>
    <t>ODU GROUNDING</t>
  </si>
  <si>
    <t>ARCU2004</t>
  </si>
  <si>
    <t>ANTENNA FEEDER ACCESSORIES FIXING CLIP WHICH CAN LOCKED 3PCS</t>
  </si>
  <si>
    <t>ANTENNA FEEDER ACCESSORIES CABLE FIXING CLIP FOR GPS FEEDER</t>
  </si>
  <si>
    <t>ARCU02004v01</t>
  </si>
  <si>
    <t>SBT-690</t>
  </si>
  <si>
    <t>NET ACT-NV CONN.MEDIA PACK &amp; MANUAL (CD ROM)</t>
  </si>
  <si>
    <t>TNMS AND NETVIEWER RICK CABINET #3433</t>
  </si>
  <si>
    <t>RITTAL</t>
  </si>
  <si>
    <t>CEL WAVE DCS VTILT-XPOL-1.6M</t>
  </si>
  <si>
    <t>Sun Microsystems</t>
  </si>
  <si>
    <t>sunfire X4275</t>
  </si>
  <si>
    <t>CELWAVE RFS DPS60-16ESX - 824-960</t>
  </si>
  <si>
    <t>HP Server</t>
  </si>
  <si>
    <t>NW = TX -- ACCESSORY</t>
  </si>
  <si>
    <t>SIGNAL CABLE LABEL</t>
  </si>
  <si>
    <t>NW = RADIO -- LABLE</t>
  </si>
  <si>
    <t>GSM  CABLE SUITE LABEL(POWER+CPRI+E1)</t>
  </si>
  <si>
    <t>MBTS DBS CABLE SUITE LABEL</t>
  </si>
  <si>
    <t>IT = LAPTOP</t>
  </si>
  <si>
    <t>Laptop</t>
  </si>
  <si>
    <t>LAPTOP</t>
  </si>
  <si>
    <t>CEL WAVE BASIC 900\1800 - 870-960</t>
  </si>
  <si>
    <t>PARC WP11OIUA 1-PORT CHANNELIZED OPTICAL INTERFACE UNIT</t>
  </si>
  <si>
    <t>NW = TX -- FIX - BOARD</t>
  </si>
  <si>
    <t>SYSTEM CONTROL AND PACKET SWITCH BOARD</t>
  </si>
  <si>
    <t>NW = RADIO -- UMPT</t>
  </si>
  <si>
    <t>NW = RADIO --  AWARE UNIT</t>
  </si>
  <si>
    <t>EVOLVED SERVICE AWARE UNIT</t>
  </si>
  <si>
    <t>NW = RADIO -- UMPTB1</t>
  </si>
  <si>
    <t>UMPTB1</t>
  </si>
  <si>
    <t>WD2DUBBPE40</t>
  </si>
  <si>
    <t>server SUN</t>
  </si>
  <si>
    <t>GIGAMEDIA</t>
  </si>
  <si>
    <t>FTP PATCH CORD COMPLIANT WITH TIA/EIA 568-A-5 CAT 5E SPECIFICATION</t>
  </si>
  <si>
    <t>IT = PRINTER</t>
  </si>
  <si>
    <t>XEROX</t>
  </si>
  <si>
    <t>PHASER 3200MFP PRINTER</t>
  </si>
  <si>
    <t>FACILITY = IT -- PRINTER</t>
  </si>
  <si>
    <t>PRINTER</t>
  </si>
  <si>
    <t>MICROSOFT</t>
  </si>
  <si>
    <t>PC KEYBOARD</t>
  </si>
  <si>
    <t>NW = IT -- UPS</t>
  </si>
  <si>
    <t>HP UPS R5500 XR</t>
  </si>
  <si>
    <t>FUNCTIONAL MODU</t>
  </si>
  <si>
    <t>FACILITY = LCD</t>
  </si>
  <si>
    <t>LG</t>
  </si>
  <si>
    <t>LG 32 Inch LCD</t>
  </si>
  <si>
    <t>NW = RADIO -- DATASHEET</t>
  </si>
  <si>
    <t>LIQUID LEVEL SENSOR D18*64MM CABLE LENGTH 2700MM CHINESE DATASHEET WITH H4(2.5)TERMINAL</t>
  </si>
  <si>
    <t>NW = EM -- POWER - SENSOR</t>
  </si>
  <si>
    <t>TEMPERATURE SENSOR -40DEGC~80DEGC +/-1DEGC NTC</t>
  </si>
  <si>
    <t>HP SWITCH</t>
  </si>
  <si>
    <t>HP Switch</t>
  </si>
  <si>
    <t>KVM PART</t>
  </si>
  <si>
    <t>NW = RADIO -- FMODULE</t>
  </si>
  <si>
    <t>OPTICAL TRANSCEIVER ESFP 850NM 2.125GB/S(MULTI RATE)  -9.5~-</t>
  </si>
  <si>
    <t>OPTICAL TRANSCEIVER SFP 1310NM STM1 -19~-14DBM -30DBM LC MM</t>
  </si>
  <si>
    <t>OPTICAL TRANSCEIVER ESFP 1310NM 1.25GB/S -9.5~-3DBM -20DBM L</t>
  </si>
  <si>
    <t>OPTICAL TRANSCEIVER ESFP 850NM 4.25G MULTI-RATE -9DBM~-1.5DB</t>
  </si>
  <si>
    <t>OPTICAL TRANSCEIVER SFP+ 850NM 6.144G -9DBM -1DBM -11.1DBM L</t>
  </si>
  <si>
    <t>FUJITSU</t>
  </si>
  <si>
    <t>OEM HOT-SWAPPABLE BATTERIES</t>
  </si>
  <si>
    <t>CORD AC LINE SJT 16AWG UNSD-12</t>
  </si>
  <si>
    <t>SAS AND DRIVE</t>
  </si>
  <si>
    <t>HP Storage</t>
  </si>
  <si>
    <t>SUN MICROSYSTEM</t>
  </si>
  <si>
    <t>IN SUN RACK</t>
  </si>
  <si>
    <t>Rack 2138 passive</t>
  </si>
  <si>
    <t>Zone D rack 3 (ERP-DB-TPAM-CMS-Eportal (EMX UNIX TEAM )</t>
  </si>
  <si>
    <t>FACILITY = EM -- RECTIFIER</t>
  </si>
  <si>
    <t>SUN MICROSYSTEMS RECTIFIER</t>
  </si>
  <si>
    <t>EXTENSION BAR</t>
  </si>
  <si>
    <t>SUN RACK-900-38</t>
  </si>
  <si>
    <t>Sun Rack</t>
  </si>
  <si>
    <t>Cabinet server</t>
  </si>
  <si>
    <t>HUAWEI OUTDOOR CABINET</t>
  </si>
  <si>
    <t>NW = EM -- CABNET</t>
  </si>
  <si>
    <t>DELTA POWER SYSTEM</t>
  </si>
  <si>
    <t>DELTA</t>
  </si>
  <si>
    <t>DAT72 DIGITAL DATA STORAGE SUN MICROSYSTEM</t>
  </si>
  <si>
    <t>DAT72 DIGITAL DATA STORAGE DRIVE SUN MICROSYSTEM</t>
  </si>
  <si>
    <t>IT = MONITOR</t>
  </si>
  <si>
    <t>MONITOR</t>
  </si>
  <si>
    <t>NW = CORE -- RACK</t>
  </si>
  <si>
    <t>HP RACK</t>
  </si>
  <si>
    <t>Zone K rack 2 ( HP)</t>
  </si>
  <si>
    <t>FACILITY = AIR CONDITION</t>
  </si>
  <si>
    <t>AC 48 000 BTU-LBC482RSA1-OUTDOOR UNIT</t>
  </si>
  <si>
    <t>SUN FIRE X4200</t>
  </si>
  <si>
    <t>SUN FIRE X4100</t>
  </si>
  <si>
    <t>AC CONDENSER UNIT</t>
  </si>
  <si>
    <t>NW = RADIO -- AIR CONDITION</t>
  </si>
  <si>
    <t>CARRIER</t>
  </si>
  <si>
    <t>AC UNIT</t>
  </si>
  <si>
    <t>HP Proliant DL380G5</t>
  </si>
  <si>
    <t>MONITOR CABLE</t>
  </si>
  <si>
    <t>NW = IT -- ACCESSORY</t>
  </si>
  <si>
    <t>AC Power Adapter</t>
  </si>
  <si>
    <t>POWER CABLE,BRITAIN ACo</t>
  </si>
  <si>
    <t>OUTSOURCING CABLE SFP HIGH SPEED TRANSMISSION CABLE 2.0M SFP20M CC2P0.32B SFP20M FOR INDOOR</t>
  </si>
  <si>
    <t>SIGNAL CABLE SHIELDED STRAIGHT THROUGH CABLE 4M MP8-II CC4P0.5GY(S) MP8-II FTP</t>
  </si>
  <si>
    <t>HP STORAGE WORKS</t>
  </si>
  <si>
    <t>NW = IT --</t>
  </si>
  <si>
    <t>SERVER</t>
  </si>
  <si>
    <t>CABLE BUNDLE INNER CABLE HARNESS  LAMP WIRE CABLE</t>
  </si>
  <si>
    <t>CABLE BUNDLE MTS9000A PE CABLE</t>
  </si>
  <si>
    <t>NW = MW -- MW ANT -- 0.6 M</t>
  </si>
  <si>
    <t>MW ANTENNA 0.6 32 GHZ</t>
  </si>
  <si>
    <t>FUJITSU COMPUTER SIMENS</t>
  </si>
  <si>
    <t>TERMINATOR  LVD/SE</t>
  </si>
  <si>
    <t>HP PROLIANT DL380 G5</t>
  </si>
  <si>
    <t>SUN RACK 900-38</t>
  </si>
  <si>
    <t>FACILITY = CASH DRAWER</t>
  </si>
  <si>
    <t>IBM</t>
  </si>
  <si>
    <t>IBM PC SYSTEM</t>
  </si>
  <si>
    <t>USB DONGLE 702 MB SOFTWARE INSIDE</t>
  </si>
  <si>
    <t>Cabinet Frame</t>
  </si>
  <si>
    <t>TOSHIBA</t>
  </si>
  <si>
    <t>LCD TV 42</t>
  </si>
  <si>
    <t>FACILITY = SYSTEM</t>
  </si>
  <si>
    <t>Complete System</t>
  </si>
  <si>
    <t>FACILITY = TV</t>
  </si>
  <si>
    <t>PLASAM TV LG</t>
  </si>
  <si>
    <t>PLASAM TV LG (103*65*7)</t>
  </si>
  <si>
    <t>OKI PRINTER</t>
  </si>
  <si>
    <t>key board</t>
  </si>
  <si>
    <t>IT = DESKTOP</t>
  </si>
  <si>
    <t>Tower CPU</t>
  </si>
  <si>
    <t>SERVER CABINET</t>
  </si>
  <si>
    <t>sunfire X2270</t>
  </si>
  <si>
    <t>FACILITY = TV RECEIVER</t>
  </si>
  <si>
    <t>STRONG</t>
  </si>
  <si>
    <t>TV RECEIVER</t>
  </si>
  <si>
    <t>PWSB WIRELESS BASE STATION ULTRASITE DC POWER SUPPLY UNIT</t>
  </si>
  <si>
    <t>NW = RADIO -- BTS-BOIA</t>
  </si>
  <si>
    <t>GSM BTS BASE OPERATIONS AND INTERFACES UNIT ULTRASITE BOIA</t>
  </si>
  <si>
    <t>MET</t>
  </si>
  <si>
    <t>GSM BTS BASE OPERATIONS AND INTERFACES UNIT ULTRASITE BOIA (</t>
  </si>
  <si>
    <t>NW = RADIO -- ANTENNA AMPLIFIER</t>
  </si>
  <si>
    <t>WHMD WCDMA 2.1 GHZ AISG DUAL MHA</t>
  </si>
  <si>
    <t>FINLAND</t>
  </si>
  <si>
    <t>WHMD WCDMA 2.1 GHZ AISG DUAL MHA (WPDB)</t>
  </si>
  <si>
    <t>NW = RADIO -- RET</t>
  </si>
  <si>
    <t>REAL TILT ELECTRONIC ADJUSTER</t>
  </si>
  <si>
    <t>CULUS</t>
  </si>
  <si>
    <t>ANDREW ATM200/A120</t>
  </si>
  <si>
    <t>ANDREW ATM200/A120 (Bracket)</t>
  </si>
  <si>
    <t>HP HSTNS.3179</t>
  </si>
  <si>
    <t>FCOA FLEXI CABINET FOR OUTDOOR</t>
  </si>
  <si>
    <t>2G CABINET</t>
  </si>
  <si>
    <t>NW = RADIO -- BTS CABINET</t>
  </si>
  <si>
    <t>FCIA CABINET</t>
  </si>
  <si>
    <t>EXGA FLEXI EDGE 900 DTRX UNIT</t>
  </si>
  <si>
    <t>FMCA12 FLEXI 3U MOUNTING COVER</t>
  </si>
  <si>
    <t>FMCA12 FLEXI 3U MOUNTING COVER (FMCA)</t>
  </si>
  <si>
    <t>NW = RADIO -- BTS-FIPA</t>
  </si>
  <si>
    <t>WIRELESS BTS GSM BASE STATION FOR NOKIA BTS FLEXI EDGE FIPA MODULE (FIPA)</t>
  </si>
  <si>
    <t>ERGA EDGE RF DUAL DUPLEXER 900 MHZ UNIT</t>
  </si>
  <si>
    <t>SUN ORACLE SPARC ENTERPRISE TF120</t>
  </si>
  <si>
    <t>NA</t>
  </si>
  <si>
    <t>FCIA</t>
  </si>
  <si>
    <t>IT = MSPP</t>
  </si>
  <si>
    <t>CISCO ONS 15454</t>
  </si>
  <si>
    <t>PASS (PIAA)</t>
  </si>
  <si>
    <t>WHMD</t>
  </si>
  <si>
    <t>TMA(WHMD)</t>
  </si>
  <si>
    <t>MHA /WHMD</t>
  </si>
  <si>
    <t>WMHA</t>
  </si>
  <si>
    <t>TMA</t>
  </si>
  <si>
    <t>FSME</t>
  </si>
  <si>
    <t>FTIB TRANSPORT PDH ETHERNET TOP</t>
  </si>
  <si>
    <t>FTIB 11</t>
  </si>
  <si>
    <t>FEMTO GATEWAY</t>
  </si>
  <si>
    <t>ESMC</t>
  </si>
  <si>
    <t>RRU (FXDA )</t>
  </si>
  <si>
    <t>NW = RADIO -- BTS-FXEA</t>
  </si>
  <si>
    <t>FXEA NOKIA FLEXI BTS TELECOM BASE STATION WITH SWITCH EQUIPMENT</t>
  </si>
  <si>
    <t>FXEA</t>
  </si>
  <si>
    <t>FXEA NOKIA FLEXI BTS TELECOM BASE STATION WITH SWITCH EQUIPMENT (RRU (FXEA))</t>
  </si>
  <si>
    <t>FRGP</t>
  </si>
  <si>
    <t>NW = RADIO -- BTS-ESMB</t>
  </si>
  <si>
    <t>ESMB 3G BTS</t>
  </si>
  <si>
    <t>ESMB</t>
  </si>
  <si>
    <t>2G BTS ESMB</t>
  </si>
  <si>
    <t>NW = RADIO -- BTS-FBBA</t>
  </si>
  <si>
    <t>FBBA NOKIA BTS</t>
  </si>
  <si>
    <t>NW = RADIO -- BTS-FIQB</t>
  </si>
  <si>
    <t>FIQB</t>
  </si>
  <si>
    <t>2G BTS FIQB</t>
  </si>
  <si>
    <t>NSN NOKIA FIQB_UNIT</t>
  </si>
  <si>
    <t>FPFD</t>
  </si>
  <si>
    <t>NW = RADIO -- BTS-FXEB</t>
  </si>
  <si>
    <t>FXEB</t>
  </si>
  <si>
    <t>NW = RADIO -- BTS-FXDB</t>
  </si>
  <si>
    <t>FXDB</t>
  </si>
  <si>
    <t>FXEB 3G BTS</t>
  </si>
  <si>
    <t>2G BTS FXDB</t>
  </si>
  <si>
    <t>FBBC NOKIA BTS</t>
  </si>
  <si>
    <t>NW = RADIO -- BTS-FRGT</t>
  </si>
  <si>
    <t>4G BTS FRGT</t>
  </si>
  <si>
    <t>NW = RADIO -- BTS-FXED</t>
  </si>
  <si>
    <t>FXED NOKIA BTS</t>
  </si>
  <si>
    <t>NW = RADIO -- SERVER</t>
  </si>
  <si>
    <t>Windows server</t>
  </si>
  <si>
    <t>HP PROLIANT  DL380G6 1</t>
  </si>
  <si>
    <t>HP PROLIANT DL380 G6</t>
  </si>
  <si>
    <t>PIPE FLEXIBLE PVC CORRUGATED ORANGE PIPE 16 MM X 50MTR/ ROLL</t>
  </si>
  <si>
    <t>Cabinet</t>
  </si>
  <si>
    <t>HP Small Server</t>
  </si>
  <si>
    <t>HPVC flexi fabric 1</t>
  </si>
  <si>
    <t>NW = TX -- FIX - CPE</t>
  </si>
  <si>
    <t>FDD OUTDOOR CPE B2201H-201 BAND20</t>
  </si>
  <si>
    <t>NW = MW -- COUPLER</t>
  </si>
  <si>
    <t>COPULER: 18GHZ-10DB</t>
  </si>
  <si>
    <t>NW = MW -- MW ANT -- 1.2 M</t>
  </si>
  <si>
    <t>MW Antenna 1.2 18G</t>
  </si>
  <si>
    <t>MOVABLE EQUIPMENT ROOM-OUTDOOR GROUNDING BAR-DKBA4.124.2226MX</t>
  </si>
  <si>
    <t>NW = RADIO -- PANEL</t>
  </si>
  <si>
    <t>BLANK FILLER PANEL</t>
  </si>
  <si>
    <t>NW = EM -- MINISHELTER</t>
  </si>
  <si>
    <t>ITS1000M-FMS11-H2001-ITS1000M Cabinet~~1 Unit 1 Cabin~~AH3000&amp;Universal Bracket~~2.4m~~Integrated Equipment Shipping-DKBA4.100.1984</t>
  </si>
  <si>
    <t>NW = RADIO -- MINISHELTER</t>
  </si>
  <si>
    <t>MTS9510A-GX2001 ENERGY PRODUCT-MTS9000A CABINET 1 UNIT 1 CABIN AH1500&amp;19 inch RACK&amp;2 LAYERS BATTERY RACK(NO PARTITION) 2.0M CABINET INTEGRATED EQUIPMENT SHIPPING</t>
  </si>
  <si>
    <t>NW = RADIO -- BTS</t>
  </si>
  <si>
    <t>ENERGY PRODUCT-MTS9000A CABINET 1 UNIT 1 CABIN AH3000-1&amp;BTS</t>
  </si>
  <si>
    <t>MICROWAVE ODU RTN 600 SDH ODU 38G SP 38S1260BNS 1260MHZ B LO</t>
  </si>
  <si>
    <t>MICROWAVE ODU RTN 600 SDH ODU 38G SP 38S1260BPS1260MHZ B HI</t>
  </si>
  <si>
    <t>MICROWAVE OUTDOOR UNIT OPTIX RTN600 7G HP 07S0161DNH 161MHZ</t>
  </si>
  <si>
    <t>Microwave Outdoor Unit Optix RTN600 7G HP 07S0161DNH 161MHz</t>
  </si>
  <si>
    <t>OPTIX ODU 7 GHz</t>
  </si>
  <si>
    <t>MICROWAVE ACCESSORY ODU ADAPTER 18&amp;23&amp;26G UBR220 WITH ENGLIS</t>
  </si>
  <si>
    <t>MICROWAVE OUTDOOR UNIT OPTIX RTN600 11G HP 11S0530ANH 530MHZ</t>
  </si>
  <si>
    <t>MICROWAVE OUTDOOR UNIT OPTIX RTN600 11G HP 11S0530BNH 530MH</t>
  </si>
  <si>
    <t>MICROWAVE OUTDOOR UNIT OPTIX RTN600 11G HP 11S0530BPH 530MHZ</t>
  </si>
  <si>
    <t>MICROWAVE OUTDOOR UNIT OPTIX RTN600 38G HP 38S1260ANH 1260MH</t>
  </si>
  <si>
    <t>MICROWAVE OUTDOOR UNIT OPTIX RTN600 38G HP 38S1260APH 1260MH</t>
  </si>
  <si>
    <t>MICROWAVE OUTDOOR UNIT OPTIX RTN600 18G HP 18S1010ANH 1008/1</t>
  </si>
  <si>
    <t>MICROWAVE OUTDOOR UNIT OPTIX RTN600 18G HP 18S1010APH 1008/1</t>
  </si>
  <si>
    <t>MICROWAVE OUTDOOR UNIT OPTIX RTN600 18G HP 18S1010BNH 1008/1</t>
  </si>
  <si>
    <t>MICROWAVE OUTDOOR UNIT OPTIX RTN600 18G HP 18S1010BPH 1008/1</t>
  </si>
  <si>
    <t>MICROWAVE OUTDOOR UNIT OPTIX RTN600 18G HP 18S1010CNH 1008/1</t>
  </si>
  <si>
    <t>MICROWAVE OUTDOOR UNIT OPTIX RTN600 18G HP 18S1010CPH 1008/1</t>
  </si>
  <si>
    <t>MICROWAVE OUTDOOR UNIT OPTIX RTN600 32G HP 32S0812ANH 812MHZ</t>
  </si>
  <si>
    <t>MICROWAVE OUTDOOR UNIT OPTIX RTN600 32G HP 32S0812APH 812MHZ</t>
  </si>
  <si>
    <t>ODU-14501-14613MHZ 420MHZ LO</t>
  </si>
  <si>
    <t>0DU.14921-15033MHZ420MHZ Hi</t>
  </si>
  <si>
    <t>ODU-14600-14725MHZ 420MHZ LO</t>
  </si>
  <si>
    <t>ODU.15026-15145MHZ 420MHZ Hi</t>
  </si>
  <si>
    <t>RTN600 15G</t>
  </si>
  <si>
    <t>Microwave Outdoor Unit   Optix RTN600 15G</t>
  </si>
  <si>
    <t>MICROWAVE ODU OPTIX RTN 600  18G SPA 18S1008ANS 1010/1008MHZ</t>
  </si>
  <si>
    <t>MICROWAVE ODU OPTIX RTN 600  18G SPA 18S1008APS 1010/1008MHZ</t>
  </si>
  <si>
    <t>MICROWAVE ODU OPTIX RTN 600  18G SPA 18S1008BNS 1010/1008MHZ</t>
  </si>
  <si>
    <t>MICROWAVE ODU OPTIX RTN 600  18G SPA 18S1008BPS 1010/1008MHZ</t>
  </si>
  <si>
    <t>MICROWAVE ODU OPTIX RTN 600  7G SPA 07S0161APS 161MHZ SUB BA</t>
  </si>
  <si>
    <t>MICROWAVE ODU OPTIX RTN 600  7G SPA 07S0161CPS 161MHZ SUB BA</t>
  </si>
  <si>
    <t>RTN XMC 23G-2 SUB BAND B~~ TX:LO~~ 18180-18700 MHZ</t>
  </si>
  <si>
    <t>RTN XMC 23G-2 SUB BAND A  TX:Lo  21990.5-22330 MHZ</t>
  </si>
  <si>
    <t>RTN XMC 23G-2 SUB BAND A  TX:Hi  22998.5-23338 MHZ</t>
  </si>
  <si>
    <t>RTN XMC 23G-2 SUB BAND B  TX:Lo  22274-22610 MHZ</t>
  </si>
  <si>
    <t>RTN XMC 23G-2 SUB BAND B  TX:Hi  23282-223618 MHZ</t>
  </si>
  <si>
    <t>ODU 15 G  Subband 8  HI 15138-15348</t>
  </si>
  <si>
    <t>RTN XMC 15G-2 SUB BAND A  TX:Lo 14921-15145 MHZ</t>
  </si>
  <si>
    <t>RTN XMC 15G-2 SUB BAND B~~ TX:Lo~~ 14718-14928 MHZ</t>
  </si>
  <si>
    <t>ODU</t>
  </si>
  <si>
    <t>RTN XMC 26G-2 SUB BAND A  TX:Lo  24549-24885 MHZ</t>
  </si>
  <si>
    <t>RTN XMC 38G-2 SUB BAND A  TX:Hi  38304-38892 MHZ</t>
  </si>
  <si>
    <t>RTN XMC 38G-2 SUB BAND A  TX:Lo  37044-37632 MHZ</t>
  </si>
  <si>
    <t>RTN XMC 18 G-2 SUB BAND A  TX:Lo  17685-18230 MHZ (MW)</t>
  </si>
  <si>
    <t>RTN XMC 18 G-2 SUB BAND A  TX:Hi  18695-19240 MHZ (MW)</t>
  </si>
  <si>
    <t>RTN XMC 18G-2 SUB BAND B  TX:Lo  18180-18700 MHZ (MW)</t>
  </si>
  <si>
    <t>RTN XMC 18G-2 SUB BAND B  TX:Hi  19190-19710 MHZ (MW)</t>
  </si>
  <si>
    <t>RTN XMC 38G-2 SUB BAND B  TX:Lo 37604-38192 MHZ</t>
  </si>
  <si>
    <t>RTN XMC 38G-2 SUB BAND B  TX:Hi  38864-39452 MHZ</t>
  </si>
  <si>
    <t>RTN XMC 26G-2 SUB BAND A  TX:Hi  25557-25893 MHZ</t>
  </si>
  <si>
    <t>RTN XMC 26G-2 SUB BAND B   TX:l0 24829-25165 MHZ</t>
  </si>
  <si>
    <t>RTN XMC 26G-2 SUB BAND B  TX:Hi  25837-236173 MHZ</t>
  </si>
  <si>
    <t>RTN XMC 32G-2 SUB BAND B~~ TX~~LO~~32179-32571 MHZ</t>
  </si>
  <si>
    <t>RTN XMC 32G-2 SUB BAND B ~~ TX:HI~~32991-33383 MHZ</t>
  </si>
  <si>
    <t>ODU 28G-2  Subband A  LO</t>
  </si>
  <si>
    <t>ODU 28G-2  Subband A  HI</t>
  </si>
  <si>
    <t>RTN XMC 28G 2 SUB BAND B TX Lo  27968-28473 MHZ</t>
  </si>
  <si>
    <t>RTN XMC 28G 2 SUB BAND B TX HI  28976-29481 MHZ</t>
  </si>
  <si>
    <t>Microwave Outdoor Unit,RTN XMC,7G,-2H,X0720161OLA,161MHz,Sub Band O,Low site,H,7609MHz,7672MHz,Without doc,WR-112,H01</t>
  </si>
  <si>
    <t>Microwave Outdoor Unit,RTN XMC,7G,-2H,X0720161OHA,161MHz,Sub Band O,High site,H,7770MHz,7833MHz,Without doc,WR-112,H01</t>
  </si>
  <si>
    <t>Microwave Outdoor Unit,RTN XMC,7G,-2H,X0720161PLA,161MHz,Sub</t>
  </si>
  <si>
    <t>RTN XMC 11G-2H Sub Band A TX Hi 11445-11745 low site</t>
  </si>
  <si>
    <t>RTN XMC 11G-2H Sub Band A TX Hi 11445-11745 high site</t>
  </si>
  <si>
    <t>RTN XMC 11G-2H Sub Band B TX Hi 11445-11745 Low site</t>
  </si>
  <si>
    <t>RTN XMC 11G-2H Sub Band B TX Hi 11445-11745 High site</t>
  </si>
  <si>
    <t>RTN XMC 26G-3.SUB BAND A  TX:LO 24549-24885MHZ</t>
  </si>
  <si>
    <t>RTN XMC 26G-3 SUB BAND A  TX:Hi  25557-25893 MHZ</t>
  </si>
  <si>
    <t>RTN XMC 26G-3.SUB BAND B~~ TX:LO~~24829-25165MHZ</t>
  </si>
  <si>
    <t>RTN XMC 26G-3 SUB BAND B~~ TX:HI~~ 25837-26173MHZ</t>
  </si>
  <si>
    <t>RTN XMC 26G-3 SUB BAND C~~ TX:LO~~ 25109-25445 MHZ</t>
  </si>
  <si>
    <t>RTN XMC 26G-3 SUB BAND C~~26117-26453 MHZ</t>
  </si>
  <si>
    <t>RTN XMC 28G-3.SUB BAND A~~ TX:LO~~27520-28025MHZ</t>
  </si>
  <si>
    <t>RTN XMC 28G-3 SUB BAND A~~ TX:Hi~~ 28528-29033 MHZ</t>
  </si>
  <si>
    <t>RTN XMC 32G-3 SUB BAND A  TX:Lo  31815-32207 MHZ (MW)</t>
  </si>
  <si>
    <t>RTN XMC 32G-3 SUB BAND B~~ TX:Lo~~32179-32571MHZ</t>
  </si>
  <si>
    <t>RTN XMC 32G-3 SUB BAND B  TX:Hi 32991-33383MHZ</t>
  </si>
  <si>
    <t>RTN XMC 38G-3 SUB BAND A  TX:Lo 37044-37632MHZ</t>
  </si>
  <si>
    <t>RTN XMC 38G-3 SUB BAND A  TX:Hi 38304-38892 MHZ</t>
  </si>
  <si>
    <t>RTN XMC 38G-3 SUB BAND B  TX:LO  37604-38192 MHZ</t>
  </si>
  <si>
    <t>RTN XMC 38G-3 SUB BAND B  TX:Hi  38864-39452 MHZ</t>
  </si>
  <si>
    <t>RTN XMC 18G-3 SUB BAND A/A~~ TX:LO~~ 17685-18230 MHZ</t>
  </si>
  <si>
    <t>RTN XMC 18G-3 SUB BAND A/A~~ TX:HI~~ 18695-19240 MHZ</t>
  </si>
  <si>
    <t>RTN XMC 18G-3 SUB BND B~~ TX:LO~~ 18180-18700 MHZ</t>
  </si>
  <si>
    <t>RTN XMC 18G-3 SUB BND B~~ TX:HI~~ 19190-19710 MHZ</t>
  </si>
  <si>
    <t>RTN XMC 23G-3 SUB BAND:A   TX:LO  21990.5-22330.5MHz</t>
  </si>
  <si>
    <t>RTN XMC 23G-3 SUB BAND:A   TX:HI  22998.5-23338.5MHz</t>
  </si>
  <si>
    <t>RTN XMC 23G-3 SUB BAND B~~ TX:LO~~ 22260-22610 MHZ</t>
  </si>
  <si>
    <t>RTN XMC 23G-3.SUB BAND B~~ TX:HI~~23268-23618MHZ</t>
  </si>
  <si>
    <t>RTN XMC 23G-3.SUB BAND B: TX:LO 21779-22386MHZ</t>
  </si>
  <si>
    <t>RTN XMC 23G-2.SUB BAND B: TX:Hi 23011-23618MHZ</t>
  </si>
  <si>
    <t>RTN XMC 15G-3 SUB BAND B/C/C~~ TX:HI~~ 14718-14942 MHZ</t>
  </si>
  <si>
    <t>RTN XMC 15G-3 SUB BAND B/C/C~~ TX:HI~~ 151338-15348 MHZ</t>
  </si>
  <si>
    <t>RTN XMC 15G-3 SUB BAND A  TX:LO 14501-14725 MHZ</t>
  </si>
  <si>
    <t>RTN XMC 15G-3 SUB BAND A  TX:HI 14921-15145 MHZ</t>
  </si>
  <si>
    <t>MICROWAVE ANTENNA A18D12HS 18G 1200MM HP DUAL SEPARATE MOUNT</t>
  </si>
  <si>
    <t>MICROWAVE ANTENNA A07S12HD 7&amp;8G 1200MM HP SINGLE COMPACT MOU</t>
  </si>
  <si>
    <t>NW = MW HUW -- MW ANT -- 0.6 M</t>
  </si>
  <si>
    <t>14.4-15.35GHz~~ 0.6m</t>
  </si>
  <si>
    <t>NW = MW -- MW ANT -- 0.9 M</t>
  </si>
  <si>
    <t>MW DISH 0.9 15 G</t>
  </si>
  <si>
    <t>MW Antenna 1.2- 7 GHz</t>
  </si>
  <si>
    <t>NW = MW -- MW ANT -- 1.8 M</t>
  </si>
  <si>
    <t>MW Antenna 1.8- 7 GHz</t>
  </si>
  <si>
    <t>10.7-11.7GHZ~~37.9DBI~~0.9M</t>
  </si>
  <si>
    <t>NW = MW HUW -- MW ANT -- 1.2 M</t>
  </si>
  <si>
    <t>Antenna 10.7-11.7 GHz~~40.4dBi~~ 1.2m</t>
  </si>
  <si>
    <t>XMC antenna  0.6M</t>
  </si>
  <si>
    <t>NW = MW HUW -- MW ANT -- 0.9 M</t>
  </si>
  <si>
    <t>14400-15350MHZ 40.3dBI 0.9M</t>
  </si>
  <si>
    <t>14400-15350MHZ~~42.9DBI~~1.2M</t>
  </si>
  <si>
    <t>ANTENNA~~17.7-19.7GHz~~38.5dBi~~0.6m~~XMC</t>
  </si>
  <si>
    <t>Antenna 17700-19700 mHz 42.3dBi  0.9m(with Safety Rod)</t>
  </si>
  <si>
    <t>17700~19100MHz~~44.7dBi~~1.2m</t>
  </si>
  <si>
    <t>Antenna 21.2-23.6GHz 40.5dBi  0.6M</t>
  </si>
  <si>
    <t>21200-23600GHZ 43.9dBi 0.9m</t>
  </si>
  <si>
    <t>21200-23600MHZ~~46.7dBI~~1.2M</t>
  </si>
  <si>
    <t>24.25-26.5GHZ 36.6dBI 0.3M  XMC Antenna</t>
  </si>
  <si>
    <t>ANTENNA 24.25-.26.5GHz 41.6dBi 0.6 XMC</t>
  </si>
  <si>
    <t>ANTENNA 24.25-26.5GHz 45dBi 0.9m XMC</t>
  </si>
  <si>
    <t>24.25-26.5GHZ~~47.4DBI~~1.2M</t>
  </si>
  <si>
    <t>MW Ant:33.8-33.4GHz~~43.0dBi~~0.6M</t>
  </si>
  <si>
    <t>Antenna 37.0-40.0 GHz 45.2 dBi  0.6m</t>
  </si>
  <si>
    <t>Microwave Antenna,A07D12HAC,7/8G,1200mm,HP,Dual Polarization,Direct(XMC)/Separate(All RTN ODU) Mount,36.9dBi,2.2deg,30dB,With English doc,C3</t>
  </si>
  <si>
    <t>Microwave Antenna,A11D09HAC,11G,900mm,HP,Dual Polarization,Direct(XMC)/Separate(All RTN ODU) Mount,37.5dBi,2.1deg,30dB,With English doc,C3</t>
  </si>
  <si>
    <t>Microwave Antenna,A11D12HAC,11G,1200mm,HP,Dual Polarization,Direct(XMC)/Separate(All RTN ODU) Mount,40dBi,1.5deg,30dB,With English doc,C3</t>
  </si>
  <si>
    <t>Microwave Antenna,A13D09HAC,13G,900mm,HP,Dual Polarization,Direct(XMC)/Separate(All RTN ODU) Mount,38.8dBi,1.8deg,30dB,With English doc,C3</t>
  </si>
  <si>
    <t>14.4-15.35 GHz  36.4 dBi  0.6M  XMC antenna</t>
  </si>
  <si>
    <t>Microwave Antenna,A15D09HAC,15G,900mm,HP,Dual Polarization,Direct(XMC)/Separate(All RTN ODU) Mount,39.9dBi,1.6deg,30dB,With English doc,C3</t>
  </si>
  <si>
    <t>MW DISH 1.2 15 G</t>
  </si>
  <si>
    <t>17.7-19.7GHZ~~33.6DBI~~0.3M~~XMC</t>
  </si>
  <si>
    <t>17.7-19.7GHz 38.3dBi 0.6m XMC</t>
  </si>
  <si>
    <t>17700-19700MHz 41.7dBi 0.9m XMC</t>
  </si>
  <si>
    <t>Microwave Antenna,A18D12HAC,18G,1200mm,HP,Dual Polarization,Direct(XMC)/Separate(All RTN ODU) Mount,44.1dBi,0.9deg,30dB,With English doc,C3</t>
  </si>
  <si>
    <t>NW = MW HUW -- MW ANT -- 0.3 M</t>
  </si>
  <si>
    <t>ANTENNA 21.2-.23.6GHz 34.7dBi 0.3 XMC</t>
  </si>
  <si>
    <t>ANTENNA 21.2-23.6GHz 39.9dBi 0.6 XMC</t>
  </si>
  <si>
    <t>21200-23600GHz 43.3dBi 0.9m</t>
  </si>
  <si>
    <t>ANTENNA 24.25-26.5GHz 40.8dBi 0.6 XMC</t>
  </si>
  <si>
    <t>24250-26500MHZ 442DBI 0.9M XMC</t>
  </si>
  <si>
    <t>27.5-29.5GHz 41.8dBi 0.6M XMC</t>
  </si>
  <si>
    <t>ANTENNA 31.8-33.4GHz 42.5dBi 0.6m XMC</t>
  </si>
  <si>
    <t>37.0-40.0GHz  44.2dBi  0.3m</t>
  </si>
  <si>
    <t>NW = MW HUW -- MW ANT</t>
  </si>
  <si>
    <t>Orthomode transducer ( Coupler )</t>
  </si>
  <si>
    <t>37.0-40.0GHz  44.2dBi  0.6m</t>
  </si>
  <si>
    <t>17.7-19.7GHZ 44.7DBI 1.2M XMC</t>
  </si>
  <si>
    <t>71-86GHz~~43.8dBi~~0.3M~~XMC</t>
  </si>
  <si>
    <t>71000-86000MHZ~~49DBI~~0.6M~~XMC</t>
  </si>
  <si>
    <t>71000-86000MHZ~~44.5DBI~~0.3M~~XMC</t>
  </si>
  <si>
    <t>MICROWAVE ACCESSORIES E1 CABLE NEC GUILIN NEC 10M 120OHM WITHOUT DOC</t>
  </si>
  <si>
    <t>MICROWAVE ACCESSORY COUPLER 7&amp;8G 1.025 DIA 3DB WITH ENGLISH</t>
  </si>
  <si>
    <t>NW = MW -- HYBRID COUPLER</t>
  </si>
  <si>
    <t>Hybrid coupler</t>
  </si>
  <si>
    <t>MICROWAVE ACCESSORY COUPLER 15G  R140 6DB WITH ENGLISH DOC</t>
  </si>
  <si>
    <t>MICROWAVE ACCESSORY COUPLER 18G R220 6DB WITH ENGLISH DOC</t>
  </si>
  <si>
    <t>MICROWAVE ACCESSORY COUPLER 38G 0.219 DIA 6DB WITH ENGLISH</t>
  </si>
  <si>
    <t>MICROWAVE ACCESSORY ODU ADAPTER 11G UBR100 WITH ENGLISH DOC</t>
  </si>
  <si>
    <t>ODU Adapter.14.4 -15.4GHZ UBR140/COUPLER (MW)</t>
  </si>
  <si>
    <t>NW = MW HUW -- HYBRID COUPLER</t>
  </si>
  <si>
    <t>MICROWAVE ACCESSORY FLEXIBLE WAVEGUIDE 10/11G 0.9M PBR100 WI</t>
  </si>
  <si>
    <t>MICROWAVE ACCESSORY FLEXIBLE WAVEGUIDE 13G 0.9M PBR120 WITH</t>
  </si>
  <si>
    <t>MICROWAVE ACCESSORY FLEXIBLE WAVEGUIDE 18/23/26G 0.9M PBR220</t>
  </si>
  <si>
    <t>Hybrid Coupler</t>
  </si>
  <si>
    <t>NW = TX -- MW - COUPLER</t>
  </si>
  <si>
    <t>COUPLAR PLATES</t>
  </si>
  <si>
    <t>OPTIX RTN 310 38G</t>
  </si>
  <si>
    <t>RTN 310,386,-3,F3831260BLA, 1260MHz,Sub Band B, high site, H</t>
  </si>
  <si>
    <t>RTN 310,386,-3,F3831260BLA, 1260MHz,Sub Band B, Low site, H</t>
  </si>
  <si>
    <t>RTN380H</t>
  </si>
  <si>
    <t>Switch cable kit accessories</t>
  </si>
  <si>
    <t>ACCESSORIES</t>
  </si>
  <si>
    <t>NW = RADIO -- SUBRACK</t>
  </si>
  <si>
    <t>EXPANSION SUBRACK (GSM)</t>
  </si>
  <si>
    <t>MOTOROLA ITEMS</t>
  </si>
  <si>
    <t>CDS</t>
  </si>
  <si>
    <t>HEWLETT PACKARD PLUG KIT</t>
  </si>
  <si>
    <t>15GHZ DUPLEXER | (15G / B / TH / 0000-420M) TX: 15061-15208 (MHZ) RX: 14641-14788 (MHZ)</t>
  </si>
  <si>
    <t>SUN MISCELLENEOUS</t>
  </si>
  <si>
    <t>POWERWAVE</t>
  </si>
  <si>
    <t>SINGLE BROADBAND ANTENNAS( X-POL FREQUENCY (MHZ): 1710-2170</t>
  </si>
  <si>
    <t>NW = TX -- SERVER</t>
  </si>
  <si>
    <t>SERVER CPU</t>
  </si>
  <si>
    <t>HPSARYMEDAPPL02</t>
  </si>
  <si>
    <t>NW = IBS -- NEXTIVITY</t>
  </si>
  <si>
    <t>NEXTIVITY</t>
  </si>
  <si>
    <t>CELFI-RS218</t>
  </si>
  <si>
    <t>CELFI-P34</t>
  </si>
  <si>
    <t>SUN STORE EDGE 3100</t>
  </si>
  <si>
    <t>STORE EDGE 3500</t>
  </si>
  <si>
    <t>STORAGETEC 2500</t>
  </si>
  <si>
    <t>STORAGETEC2500</t>
  </si>
  <si>
    <t>BS8800 GU360 LISTED ON THE LABEL (DUAL-MODE MULTI-FREQUENCY) SCHEDULE</t>
  </si>
  <si>
    <t>Netra 440</t>
  </si>
  <si>
    <t>SUN FIRE V215</t>
  </si>
  <si>
    <t>SUN FIRE V245</t>
  </si>
  <si>
    <t>SUN FIRE V490</t>
  </si>
  <si>
    <t>SUN FIRE T2000</t>
  </si>
  <si>
    <t>PRIMERGY TX200 S4 (SERVER)</t>
  </si>
  <si>
    <t>SAMSUNG</t>
  </si>
  <si>
    <t>SAMSUNG INDOOR UNIT</t>
  </si>
  <si>
    <t>38GHZ ANTENNA 0.3M 1+1</t>
  </si>
  <si>
    <t>ANTENNA 38 GHZ 1+0</t>
  </si>
  <si>
    <t>ANTRNNA 32 GH</t>
  </si>
  <si>
    <t>HP ASSY DISPLAY KYBD 1U 17.3  INTL</t>
  </si>
  <si>
    <t>POLE MOUNTING PIECE | 624114022701 V1.0 {\}</t>
  </si>
  <si>
    <t>POLE ASSEMBLY (1.2 M ANTENNA) | 624115004300_V1.4 {SUB-POLES</t>
  </si>
  <si>
    <t>SUB-POLES(0.6M) | 624115004200 V1.6</t>
  </si>
  <si>
    <t>ANTENNA 1.8M DUAL 7GHZ POLES</t>
  </si>
  <si>
    <t>BS8800 GU360 LISTED ON THE LABEL(DUAL-MODE MULTI FREQUENCY)</t>
  </si>
  <si>
    <t>NW = MW NEC -- IDU</t>
  </si>
  <si>
    <t>MU DUMMY BOARDS FOR IDU</t>
  </si>
  <si>
    <t>HP PROLIANT DL360P GEN8</t>
  </si>
  <si>
    <t>HP PROLIANT DL380P GEN8</t>
  </si>
  <si>
    <t>675596 B21(Server)</t>
  </si>
  <si>
    <t>CISCO Power module</t>
  </si>
  <si>
    <t>FACILITY = IT -- PDU</t>
  </si>
  <si>
    <t>Power unit</t>
  </si>
  <si>
    <t>power unit</t>
  </si>
  <si>
    <t>CISCO Power supply</t>
  </si>
  <si>
    <t>ETHERNET SERVICES MODULES</t>
  </si>
  <si>
    <t>NW = RADIO -- MDB</t>
  </si>
  <si>
    <t>LOGITECH</t>
  </si>
  <si>
    <t>RECTIFIER CABINET (POWERONE)</t>
  </si>
  <si>
    <t>HINGED LABEL HOLDER 2/8X3</t>
  </si>
  <si>
    <t>DRAHTFUHRUNG 2/8X3 LINKS WIRE GUIDE LEFT</t>
  </si>
  <si>
    <t>NW = EM -- BATTERY CELL</t>
  </si>
  <si>
    <t>BATTERY CELL</t>
  </si>
  <si>
    <t>ALLGON 870-960MHZ</t>
  </si>
  <si>
    <t>CARD</t>
  </si>
  <si>
    <t>CISO UPS CABLE</t>
  </si>
  <si>
    <t>ANTENNA FEEDER ACCESSORIES KATHREIN TMA CLAMP ONE SET 734365</t>
  </si>
  <si>
    <t>OIDRO</t>
  </si>
  <si>
    <t>15 GHZ OUTDOOR UNIT HC AP/CC MHZ</t>
  </si>
  <si>
    <t>ODU: 14485-14681MHZ  L</t>
  </si>
  <si>
    <t>ODU: 14905-15101MHZ H</t>
  </si>
  <si>
    <t>ODU: 17700-18222.5MHZ  L</t>
  </si>
  <si>
    <t>ODU: 18710-19232.5MHZ H</t>
  </si>
  <si>
    <t>ODU: 18195-18690MHZ  L</t>
  </si>
  <si>
    <t>ODU: 19205-19700MHZ</t>
  </si>
  <si>
    <t>XPol Panel 806–960 65° 17dBi</t>
  </si>
  <si>
    <t>NEW  NO ORIG BOX - LGC WIRELESS FSN-1-MH-1 740610-1 INTERREACH FUSION MAIN HUB</t>
  </si>
  <si>
    <t>ADC INTERREACH FUSION FSN-ER-2 740630-2 CELLULAR WIRELESS RADIO RF EXPANSION HUB</t>
  </si>
  <si>
    <t>ADC FUSION 900/2100 MHZ</t>
  </si>
  <si>
    <t>FUSION 900/2100 MHZ</t>
  </si>
  <si>
    <t>DIRECTIONAL ANTENNA 1710~2170MHZ 19.5DBI 65DEG +/-45 0~6R 2*</t>
  </si>
  <si>
    <t>DIRECTIONAL ANTENNA 1710 2170MHZ 19.5DBI 65DEG +/-45 0 6R 2*</t>
  </si>
  <si>
    <t>DX 1710–2200</t>
  </si>
  <si>
    <t>XXPol Panel 824–960/1710–2180 C 65°/65° 16/18.5dB (ANT)</t>
  </si>
  <si>
    <t>KATHERINE</t>
  </si>
  <si>
    <t>DXX-824-960/1710-2180-65/65-16.5i/18.5i-M/M (ANT)</t>
  </si>
  <si>
    <t>ANTENNA XXPOL A-PANEL 824–960/1710–2180 65°/65° 17/18.5DBI 0°–7°/0°–6°T</t>
  </si>
  <si>
    <t>DXX-790-960/1710-2180-65/65-17i/18.5 (ANT)</t>
  </si>
  <si>
    <t>XXXPol Panel 790–960/1710–1880/1920–2170 65°/65°/65° 15/17/17dBi 0°–14°/0°–8°/0°–8°T</t>
  </si>
  <si>
    <t>NW = IBS -- MODULE</t>
  </si>
  <si>
    <t>JUNIPER</t>
  </si>
  <si>
    <t>MIC-3D-4OC3OC12-1OC48</t>
  </si>
  <si>
    <t>DXXX-824-960/1710-1880/1990-2170 /65/65/65/17.4/17.2/17.5 (ANT)</t>
  </si>
  <si>
    <t>TMA-900MHZ</t>
  </si>
  <si>
    <t>FACILITY = IT -- CABINET</t>
  </si>
  <si>
    <t>ADF</t>
  </si>
  <si>
    <t>Network Cabinet -5 (55)</t>
  </si>
  <si>
    <t>HUBBLE</t>
  </si>
  <si>
    <t>Rittal Rack numbered 68</t>
  </si>
  <si>
    <t>TRIPLE-BAND COMBINER</t>
  </si>
  <si>
    <t>combiner</t>
  </si>
  <si>
    <t>XPol Panel 790–960 65° 18dBi (ANT)</t>
  </si>
  <si>
    <t>XPol Panel  790–862&amp;824–894&amp;880–960 MHz</t>
  </si>
  <si>
    <t>DX 790–960 65° 18dBi 0°T(ANT)</t>
  </si>
  <si>
    <t>KATHREIN   XPOL PANEL 790-960/65/17.5DBI</t>
  </si>
  <si>
    <t>Kathrein 80010307V01 65? X-Pol Cellular Panel Antenna</t>
  </si>
  <si>
    <t>CISCO SYSTEM</t>
  </si>
  <si>
    <t>BLANK LINE CARD SLOT FOXCONN</t>
  </si>
  <si>
    <t>DRIVE ASM HP LTO4 UDS3 FC</t>
  </si>
  <si>
    <t>Unioffice-Dining Table (Chief)</t>
  </si>
  <si>
    <t>ANTENNA-XPOL VET</t>
  </si>
  <si>
    <t>ACER</t>
  </si>
  <si>
    <t>Rittal</t>
  </si>
  <si>
    <t>Data Cabinet 01</t>
  </si>
  <si>
    <t>FSMB CORE</t>
  </si>
  <si>
    <t>POWER BOX</t>
  </si>
  <si>
    <t>NW = RADIO -- FTP</t>
  </si>
  <si>
    <t>CORDON CAT 5E FTP YELLOW 2.0 M</t>
  </si>
  <si>
    <t>CORDON CAT 5E FTP ORANGE 2.0 M</t>
  </si>
  <si>
    <t>VISION SEALED LEAD ACID BATTERY</t>
  </si>
  <si>
    <t>FACILITY = PROJECTOR</t>
  </si>
  <si>
    <t>MITSUBISHI</t>
  </si>
  <si>
    <t>MISTSUBISHI ELECTRIC PROJECTOR</t>
  </si>
  <si>
    <t>REMOTE CONTROL UNIT</t>
  </si>
  <si>
    <t>KATHREIN RCU</t>
  </si>
  <si>
    <t>FACILITY = SWITCH</t>
  </si>
  <si>
    <t>Switch</t>
  </si>
  <si>
    <t>FACILITY = UPS</t>
  </si>
  <si>
    <t>MINUTE MAN POWER TEC</t>
  </si>
  <si>
    <t>EN600</t>
  </si>
  <si>
    <t>NW = TX -- EMC RACK</t>
  </si>
  <si>
    <t>EMC RACK</t>
  </si>
  <si>
    <t>NW = EM -- SMART METER</t>
  </si>
  <si>
    <t>SMART METERS</t>
  </si>
  <si>
    <t>HUMAX</t>
  </si>
  <si>
    <t>FACILITY = CHAIR</t>
  </si>
  <si>
    <t>Employee Chair Arm Stay Polyamide Black (NHQ)</t>
  </si>
  <si>
    <t>Huawei power supply system</t>
  </si>
  <si>
    <t>HUAWEI E9000 1</t>
  </si>
  <si>
    <t>HUAWEI E9000 2</t>
  </si>
  <si>
    <t>N/A</t>
  </si>
  <si>
    <t>MT RACK</t>
  </si>
  <si>
    <t>FACILITY = IT -- CONTROL UNIT</t>
  </si>
  <si>
    <t>Controller</t>
  </si>
  <si>
    <t>BTS3812</t>
  </si>
  <si>
    <t>NW = IBS -- CABINET</t>
  </si>
  <si>
    <t>ROSENBERGER</t>
  </si>
  <si>
    <t>42 U FLOOR MOUNT RACK CABINET – METAL DOOR. 600*600*42U</t>
  </si>
  <si>
    <t>SYSTEM POWER TP48200B-L20B1-0A 1 ROUTE 110V AC DOUBLE LIVE L</t>
  </si>
  <si>
    <t>OPTICAL CABLE</t>
  </si>
  <si>
    <t>TO FGGE OPT 1 RF 01</t>
  </si>
  <si>
    <t>OPTICAL CABLE EXT 2</t>
  </si>
  <si>
    <t>OPT FIBER EXT 2</t>
  </si>
  <si>
    <t>FACILITY = AIR FILTER</t>
  </si>
  <si>
    <t>Air Filder Qty 2 Magazin 1</t>
  </si>
  <si>
    <t>TDJ</t>
  </si>
  <si>
    <t>TDJ 182018D-65E10</t>
  </si>
  <si>
    <t>TDJ-1710-2170 -- Bracket</t>
  </si>
  <si>
    <t>TDJ 182018D-65E10 (Bracket)</t>
  </si>
  <si>
    <t>TDJ 1710-2170 -- Bracket</t>
  </si>
  <si>
    <t>DX-1710-2200-65-18i-M</t>
  </si>
  <si>
    <t>DX-1710-2170-65-19.5i-M</t>
  </si>
  <si>
    <t>DAT 72 DIGITAL DATA STORAGE</t>
  </si>
  <si>
    <t>AGISSON-DX806-960-65-17-5I-M</t>
  </si>
  <si>
    <t>AGISSON-DX806-960-65-17-5I-M (Bracket)</t>
  </si>
  <si>
    <t>NW = CORE -- SERVER</t>
  </si>
  <si>
    <t>HP SERVER</t>
  </si>
  <si>
    <t>ABB CB</t>
  </si>
  <si>
    <t>FUJITSU SIEMENS COMPUTERS</t>
  </si>
  <si>
    <t>LG  Indoor</t>
  </si>
  <si>
    <t>LG outdoor</t>
  </si>
  <si>
    <t>LG- 60000 BTU</t>
  </si>
  <si>
    <t>NW = CIVIL -- SHELTER</t>
  </si>
  <si>
    <t>SHELTER AC</t>
  </si>
  <si>
    <t>SAMSUNG OUTDOOR UNIT</t>
  </si>
  <si>
    <t>SAMSUNG AC UNIT 52 000 BTU</t>
  </si>
  <si>
    <t>SAMSUNG 4 TON INDOOR AC UNIT</t>
  </si>
  <si>
    <t>SAMSUNG  4 TON OUTDOOR UNIT</t>
  </si>
  <si>
    <t>SAMSUNG AC 60 000 BTU</t>
  </si>
  <si>
    <t>SAMSUNG AC 60 000 BTU-INDOOR</t>
  </si>
  <si>
    <t>SAMSUNG AC 60 000 BTU-OUTDOOR</t>
  </si>
  <si>
    <t>Access Control</t>
  </si>
  <si>
    <t>FACILITY = STAND</t>
  </si>
  <si>
    <t>ACCESSORIES STAND</t>
  </si>
  <si>
    <t>MW DISH 0.6MW 15GHZ</t>
  </si>
  <si>
    <t>HP STORAGE WORKS MSA1500CS</t>
  </si>
  <si>
    <t>ADF Cabinet#01 4.10.8</t>
  </si>
  <si>
    <t>ADF Cabinet-A</t>
  </si>
  <si>
    <t>ADF DATA CABINET 13.8-27</t>
  </si>
  <si>
    <t>ADF DATA cabinet.3.10.6</t>
  </si>
  <si>
    <t>ADF data Cabinet 6.12.4</t>
  </si>
  <si>
    <t>ADF Data.Cabinet.01</t>
  </si>
  <si>
    <t>AGISSON 27010547</t>
  </si>
  <si>
    <t>AGISSON 27010547 (Bracket)</t>
  </si>
  <si>
    <t>AGISSON DXX-790-960-1710-2180- 27010881</t>
  </si>
  <si>
    <t>AGISSON DXX-790-960-1710-2180- 27010881 (Bracket)</t>
  </si>
  <si>
    <t>DXX-1710-2690/1710-2690-65/65-18i/18i-M/M</t>
  </si>
  <si>
    <t>AGISSON  DXX-790-960/1710-2180</t>
  </si>
  <si>
    <t>FACILITY = SCREEN</t>
  </si>
  <si>
    <t>ADVERTISING SCREEN</t>
  </si>
  <si>
    <t>HP MGMT CARD FOR XR UPS</t>
  </si>
  <si>
    <t>NW = CORE - FIBER</t>
  </si>
  <si>
    <t>FIBER CABLE</t>
  </si>
  <si>
    <t>FACILITY = CEILING SUPPLY</t>
  </si>
  <si>
    <t>Aldes Square Ceiling Supply/Return Diffuser</t>
  </si>
  <si>
    <t>HP TFT7600RKM INTL</t>
  </si>
  <si>
    <t>NW = IBS -- IP - ROUTER</t>
  </si>
  <si>
    <t>CISCO MWR 2941-DC MOBILE WIRELESS ROUTER</t>
  </si>
  <si>
    <t>HP STORAGE WORKS DAT 160 USB</t>
  </si>
  <si>
    <t>Agent Black Chair</t>
  </si>
  <si>
    <t>FACILITY = CUPBOARD</t>
  </si>
  <si>
    <t>AGENT CUPBOARD</t>
  </si>
  <si>
    <t>Agent Table</t>
  </si>
  <si>
    <t>NW = RADIO -- AP</t>
  </si>
  <si>
    <t>Access Point</t>
  </si>
  <si>
    <t>HP STORAGE WORKS MSA 2000</t>
  </si>
  <si>
    <t>HP STORAGE WORK 8/20Q FIBER CHANNEL SWITCH</t>
  </si>
  <si>
    <t>AKAI</t>
  </si>
  <si>
    <t>TV (42inches) AKAI</t>
  </si>
  <si>
    <t>TV - AKAI Model: AK55VX</t>
  </si>
  <si>
    <t>COMPACT REP BAND SELECTIVE 1800MHZ GSM LB BW25MHZ AC</t>
  </si>
  <si>
    <t>HP STORAGE WORKS 8/8 SAN SWITCH</t>
  </si>
  <si>
    <t>AMONGO TECHNOLOGY CO</t>
  </si>
  <si>
    <t>LCD TV</t>
  </si>
  <si>
    <t>WAVETEC</t>
  </si>
  <si>
    <t>LCD MONITOR</t>
  </si>
  <si>
    <t>MASTER GUARD</t>
  </si>
  <si>
    <t>POWERSUPLIER</t>
  </si>
  <si>
    <t>RACKMOUNT POWER DISTRIBUTION UNIT</t>
  </si>
  <si>
    <t>NW = CORE -- STORAGE</t>
  </si>
  <si>
    <t>HP P2000</t>
  </si>
  <si>
    <t>BASIC RACK PDU</t>
  </si>
  <si>
    <t>CERTA TELECOM</t>
  </si>
  <si>
    <t>STD BAND SELECTIVE REP 900MHZ EGSM BW16.9MHZ AC PSU N</t>
  </si>
  <si>
    <t>F-SLF</t>
  </si>
  <si>
    <t>SAMSUNG AC INDOOR</t>
  </si>
  <si>
    <t>SAMSUNG AC OUTDOOR</t>
  </si>
  <si>
    <t>Samsung AC  Indoor</t>
  </si>
  <si>
    <t>Samsung AC outdoor</t>
  </si>
  <si>
    <t>SAMSUNG AC-18000-BTU/H-INDOOR</t>
  </si>
  <si>
    <t>SAMSUNG AC 18 000 BTU</t>
  </si>
  <si>
    <t>SAMSUNG Split A/C INDOOR</t>
  </si>
  <si>
    <t>SAMSUNG AC UNIT 17 200 BTU</t>
  </si>
  <si>
    <t>Samsung AC INDOOR</t>
  </si>
  <si>
    <t>SAMSUNG AC-18000/BTU/H-OUTDOOR</t>
  </si>
  <si>
    <t>SAMSUNG AC-18000/BTU/H-OUTDOOR (71*88*30)</t>
  </si>
  <si>
    <t>SAMSUNG AC-18000/BTU/H-OUTDOOR (117*94*38)</t>
  </si>
  <si>
    <t>SAMSUNG Split A/C OUTDOOR 1.5 Ton</t>
  </si>
  <si>
    <t>SAMSUNG AC 18 000 BTU-OUTDOOR</t>
  </si>
  <si>
    <t>SAMSUNG AC 24 000 BTU</t>
  </si>
  <si>
    <t>Rack 5</t>
  </si>
  <si>
    <t>NW = TX -- REPEATER</t>
  </si>
  <si>
    <t>STD CH SEL REP 2100MHZ WCDMA 2CH AC PSU N CON GSM/GPRS REMOT</t>
  </si>
  <si>
    <t>NW = RADIO -- REPEATER</t>
  </si>
  <si>
    <t>STD CH SEL REP 2100MHZ WCDMA 2CH HP AC PSU N CON GSM/GPRS RE</t>
  </si>
  <si>
    <t>RCU</t>
  </si>
  <si>
    <t>AT101A(Server)</t>
  </si>
  <si>
    <t>3G TMA</t>
  </si>
  <si>
    <t>DXXX-790-960/1710-2180/1710-2180-65/65/65-17i/17i/17i-M/M/MBy</t>
  </si>
  <si>
    <t>AGISSON DXXX-1710-2690-27011115</t>
  </si>
  <si>
    <t>AGISSON DXXX-1710-2690-27011115 (Bracket)</t>
  </si>
  <si>
    <t>DXXX-690-960/1710-2690/1710-2690-65/65/65-17i/18i/18i-M/M/M-R</t>
  </si>
  <si>
    <t>DXXX-1710-2690/1710-2690/1710-2690-65/65/65-18i/18i/18i-M/M/M-R</t>
  </si>
  <si>
    <t>DXXX-790-960/1710-2690/1710-2690-65/65/65-16i/18i/18i-M/M/M-R</t>
  </si>
  <si>
    <t>HP TFT7600 G2 KVM CONSOLE RACKMOUNT KEYBOARD INTL MONITOR</t>
  </si>
  <si>
    <t>IT = CONSOLE</t>
  </si>
  <si>
    <t>Black and white metal plate</t>
  </si>
  <si>
    <t>Black rectangular table</t>
  </si>
  <si>
    <t>LG-18000</t>
  </si>
  <si>
    <t>LCD SCREEN</t>
  </si>
  <si>
    <t>FUJITSU-SIEMENS - B19-5 ECO - LCD DISPLAY - TFT - 19 inch  - 1280 X 1024 - 250 CD M2 - 1000:1 - 5 MS - 0.294 MM - DVI-D  VGA - SPEAKERS</t>
  </si>
  <si>
    <t>FACILITY = GESTETNER</t>
  </si>
  <si>
    <t>GESTETNER</t>
  </si>
  <si>
    <t>HP DATA PORT START PK</t>
  </si>
  <si>
    <t>Batteries Rack</t>
  </si>
  <si>
    <t>POWER SAFE</t>
  </si>
  <si>
    <t>Faulty 12 V 150 AH rectifier battery</t>
  </si>
  <si>
    <t>Power Safe</t>
  </si>
  <si>
    <t>ENERSYS</t>
  </si>
  <si>
    <t>EnerSys</t>
  </si>
  <si>
    <t>EMERSON</t>
  </si>
  <si>
    <t>Emerson</t>
  </si>
  <si>
    <t>Shoto</t>
  </si>
  <si>
    <t>TD</t>
  </si>
  <si>
    <t>LECOIH</t>
  </si>
  <si>
    <t>CD True Tech</t>
  </si>
  <si>
    <t>North Star</t>
  </si>
  <si>
    <t>APC</t>
  </si>
  <si>
    <t>APC-UPS ES 550</t>
  </si>
  <si>
    <t>FACILITY = IT</t>
  </si>
  <si>
    <t>BIG-IP 1600 SERIES</t>
  </si>
  <si>
    <t>F5 NETWORKS</t>
  </si>
  <si>
    <t>BESAT</t>
  </si>
  <si>
    <t>TV - BESAT Model: BLC 42 DV</t>
  </si>
  <si>
    <t>BESAT-TFT</t>
  </si>
  <si>
    <t>TV PLASMA BESAT</t>
  </si>
  <si>
    <t>MASSAGE CHAIR</t>
  </si>
  <si>
    <t>HAND FOOTBALL TABLE</t>
  </si>
  <si>
    <t>Emerson Rectifier including all related</t>
  </si>
  <si>
    <t>BB-BATTERY</t>
  </si>
  <si>
    <t>BB BP26-12 12V 26AH  UPS BATTERY</t>
  </si>
  <si>
    <t>NW = EM -- BREAKER</t>
  </si>
  <si>
    <t>BRAKER ( 16 AMP )</t>
  </si>
  <si>
    <t>CBI</t>
  </si>
  <si>
    <t>BRAKER ( 60 AMP )</t>
  </si>
  <si>
    <t>Brown Table</t>
  </si>
  <si>
    <t>CABINET(DX 200)</t>
  </si>
  <si>
    <t>BTS3900L with installed cards and accessories</t>
  </si>
  <si>
    <t>FACILITY = KISOK</t>
  </si>
  <si>
    <t>Circular Type Kiosk floor</t>
  </si>
  <si>
    <t>NW = RADIO -- POWER SUPPLY</t>
  </si>
  <si>
    <t>NOKIA B PSC6-A  A PSC6-A</t>
  </si>
  <si>
    <t>CONNECTOR (SCSIT-A SCSI)</t>
  </si>
  <si>
    <t>CISCO SWITCH FOR BB10</t>
  </si>
  <si>
    <t>NOKIA CABINET(DX-200)</t>
  </si>
  <si>
    <t>NOKIA CCP18</t>
  </si>
  <si>
    <t>COP48T</t>
  </si>
  <si>
    <t>DAMMY(COP48T)</t>
  </si>
  <si>
    <t>CIVIL</t>
  </si>
  <si>
    <t>SHIM4T CARD</t>
  </si>
  <si>
    <t>NW = RADIO -- BSC</t>
  </si>
  <si>
    <t>NOKIA BSC CONFIGURATION</t>
  </si>
  <si>
    <t>NW = IBS -- CABLE</t>
  </si>
  <si>
    <t>SERVER BLADE</t>
  </si>
  <si>
    <t>PDFU</t>
  </si>
  <si>
    <t>Flexi Server(SERVER BLADE)</t>
  </si>
  <si>
    <t>MRD512A</t>
  </si>
  <si>
    <t>RAM(MRD512A)</t>
  </si>
  <si>
    <t>NOKIA CABINET TCSM3I (DX-200)</t>
  </si>
  <si>
    <t>GIPMC-A CARD</t>
  </si>
  <si>
    <t>CPI1-B</t>
  </si>
  <si>
    <t>BOARD(CPI1-B)</t>
  </si>
  <si>
    <t>FTRB</t>
  </si>
  <si>
    <t>FTRB-A</t>
  </si>
  <si>
    <t>FTRB-A FAN TRAY.1.8</t>
  </si>
  <si>
    <t>NOKIA MX622</t>
  </si>
  <si>
    <t>FTRA-B</t>
  </si>
  <si>
    <t>HDF1-C</t>
  </si>
  <si>
    <t>BISFC CARD</t>
  </si>
  <si>
    <t>ET2E-TB</t>
  </si>
  <si>
    <t>BOARD(SBMUX-A)</t>
  </si>
  <si>
    <t>MCP18-B</t>
  </si>
  <si>
    <t>CARD (CDSP-DH)</t>
  </si>
  <si>
    <t>CCP18-C CONTROL COMPUTER CONTROL</t>
  </si>
  <si>
    <t>FACILITY = IT -- DEVICES</t>
  </si>
  <si>
    <t>FUJITSU DISKTOP</t>
  </si>
  <si>
    <t>RECTIFIER</t>
  </si>
  <si>
    <t>NW = RADIO -- ROUTER</t>
  </si>
  <si>
    <t>ROUTER</t>
  </si>
  <si>
    <t>FOSM LEAD 2.0T</t>
  </si>
  <si>
    <t>CABLE HOLDER (SET)</t>
  </si>
  <si>
    <t>Trasformer 300KVA</t>
  </si>
  <si>
    <t>SURPASS HIT 7070 FILLER PNL  35MM/265MM</t>
  </si>
  <si>
    <t>NOKIA SIEMENS NETWORKS GMBH &amp; CO KG SURPASS HIT 7070 FILLER</t>
  </si>
  <si>
    <t>SLOT FILLER</t>
  </si>
  <si>
    <t>CONNECTOR 2MB</t>
  </si>
  <si>
    <t>NW = TX --</t>
  </si>
  <si>
    <t>TYCO ELECTRONICS</t>
  </si>
  <si>
    <t>DIRECTIVE 2002/95/EC COMPLIANT</t>
  </si>
  <si>
    <t>HP PHOTOSMART C5283</t>
  </si>
  <si>
    <t>HP LASERJET PRO M402DN PRINTER</t>
  </si>
  <si>
    <t>HP LASERJET PRO M401DNE</t>
  </si>
  <si>
    <t>NW = CORE -- CABINET</t>
  </si>
  <si>
    <t>IT_CABINET</t>
  </si>
  <si>
    <t>SWAP TELECCOM</t>
  </si>
  <si>
    <t>NW = IBS -- CARD</t>
  </si>
  <si>
    <t>MBIF-C.1.12</t>
  </si>
  <si>
    <t>MBIF-C</t>
  </si>
  <si>
    <t>HP COLOR LASERJET 9500 MFP</t>
  </si>
  <si>
    <t>HP OFFICE JET PRO L7680 ALL IN ONE</t>
  </si>
  <si>
    <t>PSU FAN</t>
  </si>
  <si>
    <t>IOU</t>
  </si>
  <si>
    <t>XBU_B</t>
  </si>
  <si>
    <t>CLKU_B</t>
  </si>
  <si>
    <t>Fan unit HOT SWAP</t>
  </si>
  <si>
    <t>AC switch</t>
  </si>
  <si>
    <t>Cabinet Huawei</t>
  </si>
  <si>
    <t>HP Cabinet</t>
  </si>
  <si>
    <t>NW = CIVIL -- CABLE TRAY</t>
  </si>
  <si>
    <t>Cafeteria Chair green</t>
  </si>
  <si>
    <t>Cafeteria Chair gray</t>
  </si>
  <si>
    <t>Cafeteria Chair GRAY</t>
  </si>
  <si>
    <t>Cafeteria Chair</t>
  </si>
  <si>
    <t>Cisco Catalyst 6500 Series</t>
  </si>
  <si>
    <t>Catylist</t>
  </si>
  <si>
    <t>Network Switch</t>
  </si>
  <si>
    <t>12 WAY POI(8 X 2G[900/1800MHZ] + 4 X 3G[2100MHZ] INPUT/ 2*OU</t>
  </si>
  <si>
    <t>HP LASERJET P2015 (CB366A)</t>
  </si>
  <si>
    <t>HP LASERJET P2015DN PRINTER (CB368A)</t>
  </si>
  <si>
    <t>HP COLOR LASER JET 1600 N</t>
  </si>
  <si>
    <t>HP LASERJET ENTERPRISE 500 MFP M525DN</t>
  </si>
  <si>
    <t>HP LASERJET P2015DN PRINTER (CB449A)</t>
  </si>
  <si>
    <t>HP COLOR LASERJET CP4005N</t>
  </si>
  <si>
    <t>NW = MW -- BRACKET</t>
  </si>
  <si>
    <t>NEC</t>
  </si>
  <si>
    <t>28/32/38GHZ BRACKET</t>
  </si>
  <si>
    <t>M Bracket 7,8 Ghz</t>
  </si>
  <si>
    <t>M Bracket 11 Ghz</t>
  </si>
  <si>
    <t>NW = MW NEC -- BRACKET</t>
  </si>
  <si>
    <t>NEC 13GHZ BRACKET</t>
  </si>
  <si>
    <t>13/15 GHZ BRACKET</t>
  </si>
  <si>
    <t>18/23GHZ BRACKET</t>
  </si>
  <si>
    <t>26GHZ BRACKET</t>
  </si>
  <si>
    <t>28/32/38 GHZ BRACKET</t>
  </si>
  <si>
    <t>18/23 GHZ BRACKET</t>
  </si>
  <si>
    <t>NW = MW NEC -- HYBRID</t>
  </si>
  <si>
    <t>32GHz Hybrid</t>
  </si>
  <si>
    <t>NW = MW -- HYBRID</t>
  </si>
  <si>
    <t>7/8GHz HYBRID</t>
  </si>
  <si>
    <t>Hybrid 11 Ghz</t>
  </si>
  <si>
    <t>26GHZ HYBRID</t>
  </si>
  <si>
    <t>28GHz HYBRID</t>
  </si>
  <si>
    <t>32GHz HYBRID</t>
  </si>
  <si>
    <t>38GHz HYBRID</t>
  </si>
  <si>
    <t>FACILITY = FAX</t>
  </si>
  <si>
    <t>FAX MACHINE</t>
  </si>
  <si>
    <t>HP LASERJET M3035XS MULTIFUNCTION PRINTER (CC477A)</t>
  </si>
  <si>
    <t>cd-true 155 AH Battery</t>
  </si>
  <si>
    <t>WAVE TEC</t>
  </si>
  <si>
    <t>HP LASERJET P2055DN (CE459A)</t>
  </si>
  <si>
    <t>NW = IBS -- ANTENNA</t>
  </si>
  <si>
    <t>INDOOR OMNI ANTENNA</t>
  </si>
  <si>
    <t>INDOOR DIRECTION ANTENNA</t>
  </si>
  <si>
    <t>FAN CABINET</t>
  </si>
  <si>
    <t>CABINET</t>
  </si>
  <si>
    <t>IF Cable</t>
  </si>
  <si>
    <t>HP LASERJET 500 MFP M525F</t>
  </si>
  <si>
    <t>LASERJET PRO 400 MFP M425DN</t>
  </si>
  <si>
    <t>HP LJ 200 MFP M225</t>
  </si>
  <si>
    <t>CHAIRS</t>
  </si>
  <si>
    <t>CHAIRS VIP</t>
  </si>
  <si>
    <t>WHITE CHAIRS</t>
  </si>
  <si>
    <t>NW = TX -- IP - ROUTER</t>
  </si>
  <si>
    <t>NW = CORE -- ROUTER</t>
  </si>
  <si>
    <t>NW = IBS -- IP - SWITCH</t>
  </si>
  <si>
    <t>CISCO ME 3400-24TS-D SWITCH</t>
  </si>
  <si>
    <t>Cisco Switch 1800</t>
  </si>
  <si>
    <t>Cisco Switch  2811</t>
  </si>
  <si>
    <t>Cisco Catalyst 2960 Series</t>
  </si>
  <si>
    <t>Cisco Switch 3800</t>
  </si>
  <si>
    <t>IT = ROUTER</t>
  </si>
  <si>
    <t>CISCO 3900 Series</t>
  </si>
  <si>
    <t>CISCO 2900</t>
  </si>
  <si>
    <t>CISCO SYSTEM-1NL 7600</t>
  </si>
  <si>
    <t>Cisco Switch</t>
  </si>
  <si>
    <t>CISCO SWITCH</t>
  </si>
  <si>
    <t>CISCO 2900 series</t>
  </si>
  <si>
    <t>CISCO IPCC</t>
  </si>
  <si>
    <t>CISCO ME 3400 SERIES ETHERNET ACCESS SWITCHES</t>
  </si>
  <si>
    <t>CIMADIGITEC CO</t>
  </si>
  <si>
    <t>MULTI LCD MONITOR</t>
  </si>
  <si>
    <t>FACILITY = DECORATION</t>
  </si>
  <si>
    <t>CLADING_Decoration</t>
  </si>
  <si>
    <t>MPC</t>
  </si>
  <si>
    <t>HP COLOR LASERJET 6040 CM</t>
  </si>
  <si>
    <t>MIMO Antenna-698– 960 MHz and 1710–2700 MHz  60° 8.0 dBi</t>
  </si>
  <si>
    <t>FACILITY = IT -- CARD</t>
  </si>
  <si>
    <t>CMU CARD DUMMY</t>
  </si>
  <si>
    <t>OFFICE JET PRO X476W MFP</t>
  </si>
  <si>
    <t>FACILITY = KITCHEN</t>
  </si>
  <si>
    <t>Coffee machine</t>
  </si>
  <si>
    <t>Conference Semi- Round Table</t>
  </si>
  <si>
    <t>42 U DATA RACK</t>
  </si>
  <si>
    <t>PLT</t>
  </si>
  <si>
    <t>PC-18</t>
  </si>
  <si>
    <t>FACILITY = MARBLE TILES</t>
  </si>
  <si>
    <t>60*60*35 MARBLE TILES NEW</t>
  </si>
  <si>
    <t>60*60*35 MARBLE TILES USED</t>
  </si>
  <si>
    <t>60*80*35 MARBLE TILES NEW</t>
  </si>
  <si>
    <t>FACILITY = TILES</t>
  </si>
  <si>
    <t>DAMAGE TILES</t>
  </si>
  <si>
    <t>60*80*35 MARBLE TILES USED</t>
  </si>
  <si>
    <t>FACILITY = STRINGERS</t>
  </si>
  <si>
    <t>STRINGERS ( 600*600)</t>
  </si>
  <si>
    <t>STRINGERS (104*60*100)</t>
  </si>
  <si>
    <t>STRINGERS (125*136*90)</t>
  </si>
  <si>
    <t>STRINGERS (41*67*65)</t>
  </si>
  <si>
    <t>STRINGERS (55*100*90)</t>
  </si>
  <si>
    <t>STRINGERS (58*120*64)</t>
  </si>
  <si>
    <t>STRINGERS (59*97*70)</t>
  </si>
  <si>
    <t>STRINGERS (60*64*93)</t>
  </si>
  <si>
    <t>STRINGERS (64*100*116)</t>
  </si>
  <si>
    <t>STRINGERS (64*86*64)</t>
  </si>
  <si>
    <t>STRINGERS (64*89*64)</t>
  </si>
  <si>
    <t>STRINGERS (71*100*58)</t>
  </si>
  <si>
    <t>STRINGERS (73*100*58)</t>
  </si>
  <si>
    <t>STRINGERS (74*102*50)</t>
  </si>
  <si>
    <t>STRINGERS (74*122*72)</t>
  </si>
  <si>
    <t>STRINGERS (98*215*40)</t>
  </si>
  <si>
    <t>STRINGERS (600*800)</t>
  </si>
  <si>
    <t>STRINGERS (75*102*98)</t>
  </si>
  <si>
    <t>STRINGERS (76*98*60)</t>
  </si>
  <si>
    <t>STRINGERS (80*113*90)</t>
  </si>
  <si>
    <t>FACILITY = MARBLE STAND</t>
  </si>
  <si>
    <t>STEEL STANDS FOR MARBLE</t>
  </si>
  <si>
    <t>STEEL STANDS FOR MARBLE (100*125*45)</t>
  </si>
  <si>
    <t>STEEL STANDS FOR MARBLE (24*39*23)</t>
  </si>
  <si>
    <t>STEEL STANDS FOR MARBLE (34*50*22)</t>
  </si>
  <si>
    <t>STEEL STANDS FOR MARBLE (35*50*22)</t>
  </si>
  <si>
    <t>STEEL STANDS FOR MARBLE (38*36*17)</t>
  </si>
  <si>
    <t>STEEL STANDS FOR MARBLE (38*50*32)</t>
  </si>
  <si>
    <t>STEEL STANDS FOR MARBLE (64*93*33)</t>
  </si>
  <si>
    <t>STEEL STANDS FOR MARBLE (70*100*95)</t>
  </si>
  <si>
    <t>STEEL STANDS FOR MARBLE (70*53*70)</t>
  </si>
  <si>
    <t>STEEL STANDS FOR MARBLE (70*62*80)</t>
  </si>
  <si>
    <t>STEEL STANDS FOR MARBLE (75*95*75)</t>
  </si>
  <si>
    <t>STEEL STANDS FOR MARBLE (78*72*110)</t>
  </si>
  <si>
    <t>FACILITY = MARBLE MACHINE</t>
  </si>
  <si>
    <t>MARBLE CUTTING MACHINE</t>
  </si>
  <si>
    <t>FACILITY = EM -- HVAC</t>
  </si>
  <si>
    <t>DIFFUSER HVAC RETURN AIR</t>
  </si>
  <si>
    <t>FLEXIBLE DUCT</t>
  </si>
  <si>
    <t>FACILITY = SKIRTING</t>
  </si>
  <si>
    <t>SKIRTING</t>
  </si>
  <si>
    <t>SUPPLY DIFFUSER</t>
  </si>
  <si>
    <t>FACILITY = GLASS</t>
  </si>
  <si>
    <t>GLASS DOOR AND WALL ACCESSORIES</t>
  </si>
  <si>
    <t>FACILITY = SPARES TRIANGLE</t>
  </si>
  <si>
    <t>Triangle Spare parts (Old)</t>
  </si>
  <si>
    <t>Triangle Spare parts (Old) (77*120*50)</t>
  </si>
  <si>
    <t>Triangle Spare parts (Old) (83*118*46)</t>
  </si>
  <si>
    <t>Triangle Spare parts (Old) (100*80*133)</t>
  </si>
  <si>
    <t>FACILITY = DRAWER</t>
  </si>
  <si>
    <t>Steal Gray Drawer (Old)</t>
  </si>
  <si>
    <t>Steal Bluish Gray Drawer (Old)</t>
  </si>
  <si>
    <t>Steal Dark Gray Drawer (Old)</t>
  </si>
  <si>
    <t>Steal Black Drawer (Old)</t>
  </si>
  <si>
    <t>Steal off white Drawer (Old)</t>
  </si>
  <si>
    <t>Steal off white Drawer (Old) (50CM*39CM*62CM)</t>
  </si>
  <si>
    <t>FACILITY = CABINET</t>
  </si>
  <si>
    <t>LOCKER CABINET GRAY COLOR (90CMX180CMX45CM)</t>
  </si>
  <si>
    <t>LOCKER CABINET BLACK COLOR (35CMX100CMX20CM)</t>
  </si>
  <si>
    <t>DRAWER BLACK COLOR</t>
  </si>
  <si>
    <t>WOODEN LOCKER DRAWER</t>
  </si>
  <si>
    <t>OFFICE DRAWER TABLE</t>
  </si>
  <si>
    <t>SQUARE TABLE W/ STAND(100CMX100CM)</t>
  </si>
  <si>
    <t>White Round Table With Stand For 4-6 Person</t>
  </si>
  <si>
    <t>Half-Moon table large 1.68M</t>
  </si>
  <si>
    <t>Half-Moon table small 1.40M</t>
  </si>
  <si>
    <t>Camel Round table NHQ Ground floor (NHQ)</t>
  </si>
  <si>
    <t>ROUND TABLE</t>
  </si>
  <si>
    <t>ROUND TABLE WITHOUT STAND</t>
  </si>
  <si>
    <t>OFFICE CHAIRS BLACK COLOR</t>
  </si>
  <si>
    <t>NEW CHAIR GREEN COLOR</t>
  </si>
  <si>
    <t>TRIANGLE PLAT FORM TABLE(DASH BOARD ONLY)</t>
  </si>
  <si>
    <t>FACILITY = WORKSTATION</t>
  </si>
  <si>
    <t>WORKSTATION BOARD WHITE COLOR(160CMX66CM)</t>
  </si>
  <si>
    <t>WORKSTATION BOARD WHITE COLOR(140CMX60CM*4)</t>
  </si>
  <si>
    <t>WORKSTATION BOARD WHITE COLOR(80CMX100CM)</t>
  </si>
  <si>
    <t>FACILITY = DESK</t>
  </si>
  <si>
    <t>Manager Desk (Old)</t>
  </si>
  <si>
    <t>WORKSTATION CORNER FLAT BOARD</t>
  </si>
  <si>
    <t>WORKSTATION BOARD(60CMX60CM)</t>
  </si>
  <si>
    <t>WORKSTATION BOARD(80CMX60CM)</t>
  </si>
  <si>
    <t>WORKSTATION BOARD(180CMX60CM)</t>
  </si>
  <si>
    <t>TABLE SET FOR COMPUTER</t>
  </si>
  <si>
    <t>DESK TOP COMPUTER TABLE(60CMX130CM)</t>
  </si>
  <si>
    <t>WORKSTATION SIDE BOARD BROWN COLOR</t>
  </si>
  <si>
    <t>WORKSTATION SIDE BOARD VIOLET COLOR</t>
  </si>
  <si>
    <t>METAL SIDE COVER</t>
  </si>
  <si>
    <t>LONG TABLE(MEETING ROOM)</t>
  </si>
  <si>
    <t>GAME TABLE(SOCCER GAME TABLE)</t>
  </si>
  <si>
    <t>HAND BALL GAME TABLE</t>
  </si>
  <si>
    <t>WORKSTATION METAL POST(WRAPPING IN PLASTIC)</t>
  </si>
  <si>
    <t>TRIANGLE WORKSTATION</t>
  </si>
  <si>
    <t>TABLE FLAT BOARD(77CMX160CM)</t>
  </si>
  <si>
    <t>WOODEN CABINET WALL (60CMX160CM)</t>
  </si>
  <si>
    <t>LONG STATION TABLE (146CM)</t>
  </si>
  <si>
    <t>FACILITY = STEEL SUPPORT</t>
  </si>
  <si>
    <t>STEEL TABULAR(80CM)</t>
  </si>
  <si>
    <t>STEEL TABULAR(60CM)</t>
  </si>
  <si>
    <t>FACILITY = DASH BOARD</t>
  </si>
  <si>
    <t>DASH BOARD WHITE(60CMX80CM)</t>
  </si>
  <si>
    <t>FACILITY = SIDE BOARD</t>
  </si>
  <si>
    <t>SIDE BOARD(60CMX65CM)</t>
  </si>
  <si>
    <t>DASH BOARD ANGLE</t>
  </si>
  <si>
    <t>STEEL POST 2SIDES</t>
  </si>
  <si>
    <t>STEEL CORNER POST</t>
  </si>
  <si>
    <t>FACILITY = SIDE COVER POST</t>
  </si>
  <si>
    <t>SIDE COVER POST</t>
  </si>
  <si>
    <t>STEEL BRACKET</t>
  </si>
  <si>
    <t>STEEL POST 1SIDE</t>
  </si>
  <si>
    <t>GLASS DIVIDER</t>
  </si>
  <si>
    <t>STEEL TABULAR ASSORTED</t>
  </si>
  <si>
    <t>WOODEN PANEL FOR CONSULATION TABLE 1200MM</t>
  </si>
  <si>
    <t>FACILITY = PRODUCT BOX</t>
  </si>
  <si>
    <t>PRODUCT BOX</t>
  </si>
  <si>
    <t>FACILITY = DISPLAY</t>
  </si>
  <si>
    <t>TECH ZONE DISPLAY</t>
  </si>
  <si>
    <t>FACILITY = PROMOTIONAL</t>
  </si>
  <si>
    <t>PROMOTIONAL CUBES</t>
  </si>
  <si>
    <t>DOWN LIGHT 30 WATT</t>
  </si>
  <si>
    <t>FACILITY = LIGHT LED</t>
  </si>
  <si>
    <t>LED LIGHT 5 WATT</t>
  </si>
  <si>
    <t>FACILITY = BENCH</t>
  </si>
  <si>
    <t>WOODEN PANEL FOR GREEN BENCH 1200MM</t>
  </si>
  <si>
    <t>FACILITY = LOW STORAGE UNIT</t>
  </si>
  <si>
    <t>LOW STORAGE UNIT</t>
  </si>
  <si>
    <t>MANUAL Q-MATIC</t>
  </si>
  <si>
    <t>FACILITY = PROMOFIN</t>
  </si>
  <si>
    <t>PROMOFIN FLAT UNIT</t>
  </si>
  <si>
    <t>WOODEN CHAIR</t>
  </si>
  <si>
    <t>FACILITY = BROCHURE HOLDER</t>
  </si>
  <si>
    <t>BROCHURE HOLDER ORANGE</t>
  </si>
  <si>
    <t>BROCHURE HOLDER BLACK</t>
  </si>
  <si>
    <t>BLACK EMPLOYEE CHAIR</t>
  </si>
  <si>
    <t>RECEPTION TABLE</t>
  </si>
  <si>
    <t>WORKSTATION</t>
  </si>
  <si>
    <t>SQUARE TABLE</t>
  </si>
  <si>
    <t>OFFICE TABLE</t>
  </si>
  <si>
    <t>OFFICE WOODEN CABINET</t>
  </si>
  <si>
    <t>WORKSTATION (480*430*120)</t>
  </si>
  <si>
    <t>MANAGE OFFICE TABLE COMPLETE SET</t>
  </si>
  <si>
    <t>MEETING ROOM TABLE</t>
  </si>
  <si>
    <t>FACILITY = DISPLAY STAND</t>
  </si>
  <si>
    <t>DISPLAY STAND BOARD</t>
  </si>
  <si>
    <t>RECTANGULAR TABLE</t>
  </si>
  <si>
    <t>MANAGER OFFICE FILE CABINET</t>
  </si>
  <si>
    <t>White Center Table</t>
  </si>
  <si>
    <t>Light brown Center Table</t>
  </si>
  <si>
    <t>MANAGER CHAIRS</t>
  </si>
  <si>
    <t>Old concept black employee chair</t>
  </si>
  <si>
    <t>STANDALONE BENCH 1200 MM</t>
  </si>
  <si>
    <t>STANDALONE BENCH 600 MM</t>
  </si>
  <si>
    <t>600MM DOUBLE PRODUCT TABLE RECTANGULAR TABLE</t>
  </si>
  <si>
    <t>1600MM CIRCULAR TOP TABLE 10 TABLE TYPE SA</t>
  </si>
  <si>
    <t>SELF SERVICE MACHINE</t>
  </si>
  <si>
    <t>BLACK EMPLOYEE CHAIR-STEEL STAND WITH WHEEL</t>
  </si>
  <si>
    <t>BLACK EMPLOYEE CHAIR-STEEL STAND WITH WHEEL(70CM*70CM*120CM)</t>
  </si>
  <si>
    <t>BLACK EMPLOYEE CHAIR-STEEL STAND WITH WHEEL(70CM*70CM*90CM</t>
  </si>
  <si>
    <t>BLACK EMPLOYEE CHAIR-STEEL STAND WITHOUT WHEEL</t>
  </si>
  <si>
    <t>Plastic Agent white Chair</t>
  </si>
  <si>
    <t>FACILITY = COUNTER</t>
  </si>
  <si>
    <t>LINEAR COUNTER</t>
  </si>
  <si>
    <t>APPLE WATCH SECURITY DEVICES</t>
  </si>
  <si>
    <t>Security Devices  Inuve Brand</t>
  </si>
  <si>
    <t>FACILITY = EXERCISE</t>
  </si>
  <si>
    <t>EXERCISE BENCH</t>
  </si>
  <si>
    <t>Counter Machine</t>
  </si>
  <si>
    <t>IT = IP-PHONE</t>
  </si>
  <si>
    <t>CISCO IP PHONE-POWER INJECTOR</t>
  </si>
  <si>
    <t>LPU</t>
  </si>
  <si>
    <t>LPUF-50</t>
  </si>
  <si>
    <t>Huawei Rack</t>
  </si>
  <si>
    <t>LPUI-51</t>
  </si>
  <si>
    <t>Magazin 3 1198 with 1 card</t>
  </si>
  <si>
    <t>Magazin 2 Air filter</t>
  </si>
  <si>
    <t>FACILITY = IT -- SWITCH</t>
  </si>
  <si>
    <t>Net Engine40E Series</t>
  </si>
  <si>
    <t>NW = TX -- IP ACCESSORY</t>
  </si>
  <si>
    <t>NE40E-X3 frame including Sub boards/accessories</t>
  </si>
  <si>
    <t>FACILITY = BOX</t>
  </si>
  <si>
    <t>Conversion Box</t>
  </si>
  <si>
    <t>XPOL C-PANEL 806-960 65° 18DBI 0°T</t>
  </si>
  <si>
    <t>FP2 6KW 15U OD FAN</t>
  </si>
  <si>
    <t>FP2 6KW 15U OD FAN (CABINET)</t>
  </si>
  <si>
    <t>SMARTPACK WEB/SNMP 6 PLUS 6</t>
  </si>
  <si>
    <t>16KW/48V OD ACU CABINET 2M</t>
  </si>
  <si>
    <t>RECTIFIER CABINIET</t>
  </si>
  <si>
    <t>REC. CABINET</t>
  </si>
  <si>
    <t>BATTAEY</t>
  </si>
  <si>
    <t>FLATPACK2 48/2000 BTOF</t>
  </si>
  <si>
    <t>FLATPACK2 2000W48VBF</t>
  </si>
  <si>
    <t>ELTEK -- RECTIFIER MODULES - FLATPACK2 48/2000 BTOF</t>
  </si>
  <si>
    <t>FLATPACK</t>
  </si>
  <si>
    <t>QUAD BAND PANEL DUAL SLANT POL CV3PX310R1</t>
  </si>
  <si>
    <t>XXXXP IT 790-960/1710-2690 65 17 AT/AR</t>
  </si>
  <si>
    <t>CV3PX310R1 (Bracket)</t>
  </si>
  <si>
    <t>RV4PX310R-V2</t>
  </si>
  <si>
    <t>COMMSCOPE RV4PX306R</t>
  </si>
  <si>
    <t>COMMSCOPE RV4-65D-R5-V2</t>
  </si>
  <si>
    <t>COMMSCOPE RV4-65D-R5-V6</t>
  </si>
  <si>
    <t>COMMSCOPE RV4-65D-R5-V6 (Bracket)</t>
  </si>
  <si>
    <t>COMMSCOPE EGZV5-65-R6</t>
  </si>
  <si>
    <t>UXM-1710-2170-65-20I-A-D</t>
  </si>
  <si>
    <t>HIGH BROADBAND CROSS POLARIZED 1710-2170 MHZ  19.5/17.4 GAIN</t>
  </si>
  <si>
    <t>ALXT-824 960/710-2170-65-18-A</t>
  </si>
  <si>
    <t>KATHEIN PANEL 824-960-1710-2180</t>
  </si>
  <si>
    <t>KATHREIN-XPOI C-PANEL-806-960</t>
  </si>
  <si>
    <t>XPOL PANEL 806-960 65° 18DBI  6°T</t>
  </si>
  <si>
    <t>KATHREIN XXPOL PANEL-806-960</t>
  </si>
  <si>
    <t>KATHREIN XPOL PANEL-806-960 (Bracket)</t>
  </si>
  <si>
    <t>DXX- 806–960 MHz~~ 33° HPBW</t>
  </si>
  <si>
    <t>LDX-65DS-VTM</t>
  </si>
  <si>
    <t>GSM ANTENNA</t>
  </si>
  <si>
    <t>LDX-6516DS-VTM</t>
  </si>
  <si>
    <t>Commscope-LDX-6516DS-VTM</t>
  </si>
  <si>
    <t>XPOL  A-PANEL 806-960 65° 16.5DBI 0° 10°T</t>
  </si>
  <si>
    <t>KATHREIN X-POL A-PANEL 806-960</t>
  </si>
  <si>
    <t>LDX-3319DS-VTM</t>
  </si>
  <si>
    <t>KATHREIN XPOL PANEL-1710-2200</t>
  </si>
  <si>
    <t>COMMSCOPE-LNX-6515DS-VTM</t>
  </si>
  <si>
    <t>COMMSCOPE LNX-6515DS-VTM (Bracket)</t>
  </si>
  <si>
    <t>DIRECTIONAL OUTDOOR ANTENNA  5.0 DBI @ 698?960 MHZ  6.0 DBI</t>
  </si>
  <si>
    <t>XXP 1710-2170/1710-2170MHZ 65D 17DBI AT/T</t>
  </si>
  <si>
    <t>DT-KIT FOR A  F &amp; EURO PANEL</t>
  </si>
  <si>
    <t>CLAMP 50-115MM FOR A  F &amp; EURO PANEL</t>
  </si>
  <si>
    <t>HYBRID COMBINER : 78210502</t>
  </si>
  <si>
    <t>HYBRID COMBINER : 78210500</t>
  </si>
  <si>
    <t>ALXT-824 960/170-2170-65-18I-A</t>
  </si>
  <si>
    <t>XXPOL 790-960/1710-2180MHZ 65/65° 17/18.5DBI 0-7°/0-6°AT - [</t>
  </si>
  <si>
    <t>LTE HUAWEI GSM ANTENNA</t>
  </si>
  <si>
    <t>HBX-6517D-VTM</t>
  </si>
  <si>
    <t>DBXLH-6565C-VTM</t>
  </si>
  <si>
    <t>Commscope-DBXLH-6565C-VTM</t>
  </si>
  <si>
    <t>Commscope-DBXLH-6565B-VTM</t>
  </si>
  <si>
    <t>HBXX-6517DS-VTN</t>
  </si>
  <si>
    <t>COMSCOPE 3G 4G ANTENNA</t>
  </si>
  <si>
    <t>XXP1710-2180/1710-2180 65deg 19dBi AT/A</t>
  </si>
  <si>
    <t>COMMSCOPE DBXDH-6565B-VTM</t>
  </si>
  <si>
    <t>COMMSCOPE DBXDH-6565B-VTM (Bracket)</t>
  </si>
  <si>
    <t>KATHREIN 2G ANTENNA</t>
  </si>
  <si>
    <t>TBXLHA-6565C-VTM</t>
  </si>
  <si>
    <t>ANDREW 2G 3G 4G ANTENNA</t>
  </si>
  <si>
    <t>Commscope-TBXLHA-6565C-VTM (Bracket)</t>
  </si>
  <si>
    <t>TBXLHA-6565-VTM</t>
  </si>
  <si>
    <t>Commscope-HWXXX-6516DS-VTM</t>
  </si>
  <si>
    <t>COMMSCOPE LDXX-6516DS-VTM (Bracket)</t>
  </si>
  <si>
    <t>KATHERIN XXPOL PANEL 780-960/1710-2180</t>
  </si>
  <si>
    <t>KATHREIN - 80010204 - XPOL C-PANEL 806-960 (Bracket)</t>
  </si>
  <si>
    <t>XPOL PANEL 790-960 30° 21 DBI 0° T</t>
  </si>
  <si>
    <t>XPOLC-PANEL805.960</t>
  </si>
  <si>
    <t>ALAN DICK &amp; CO LTD</t>
  </si>
  <si>
    <t>XPOL PANEL 790-960 65° 17.5DBI 0° 8°T</t>
  </si>
  <si>
    <t>XP 806-960 MHZ 65DEG 18DBI AT</t>
  </si>
  <si>
    <t>KATHREIN-80010307V01</t>
  </si>
  <si>
    <t>KATHREIN XPOL PANEL 790-960-80010634V01</t>
  </si>
  <si>
    <t>XPOL F-PANEL 1710-2170 65° 15 5DBI 0° 10°T</t>
  </si>
  <si>
    <t>XPOL F 1710-2170MHZ 65DEG 19DBI AT</t>
  </si>
  <si>
    <t>KATHREIN 3G 4G ANTENNA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</si>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</sst>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1" fillId="2" borderId="3" xfId="0" applyFont="1" applyFill="1" applyBorder="1"/>
    <xf numFmtId="0" fontId="0" fillId="0" borderId="3" xfId="0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D-ITM-2023040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SKU</v>
          </cell>
          <cell r="C1" t="str">
            <v>Serialized</v>
          </cell>
          <cell r="D1" t="str">
            <v>SNAP_YN</v>
          </cell>
          <cell r="E1" t="str">
            <v>Uploaded</v>
          </cell>
          <cell r="F1" t="str">
            <v>Active_Passive</v>
          </cell>
          <cell r="G1" t="str">
            <v>UOM</v>
          </cell>
          <cell r="H1" t="str">
            <v>UOM1</v>
          </cell>
          <cell r="I1" t="str">
            <v>UOM2</v>
          </cell>
          <cell r="J1" t="str">
            <v>Department</v>
          </cell>
          <cell r="K1" t="str">
            <v>Team</v>
          </cell>
          <cell r="L1" t="str">
            <v>Item Major Type</v>
          </cell>
          <cell r="M1" t="str">
            <v>Manufacturer</v>
          </cell>
          <cell r="N1" t="str">
            <v>Logo</v>
          </cell>
          <cell r="O1" t="str">
            <v>Lenght</v>
          </cell>
          <cell r="P1" t="str">
            <v>Width</v>
          </cell>
          <cell r="Q1" t="str">
            <v>Height</v>
          </cell>
          <cell r="R1" t="str">
            <v>SQM</v>
          </cell>
          <cell r="S1" t="str">
            <v>Stacking</v>
          </cell>
          <cell r="T1" t="str">
            <v>AF_STK_OPS</v>
          </cell>
          <cell r="U1" t="str">
            <v>adddate</v>
          </cell>
          <cell r="V1" t="str">
            <v>QTY_2</v>
          </cell>
          <cell r="W1" t="str">
            <v>Item Description</v>
          </cell>
        </row>
        <row r="2">
          <cell r="B2" t="str">
            <v>001D457E6394</v>
          </cell>
          <cell r="C2" t="str">
            <v/>
          </cell>
          <cell r="D2" t="str">
            <v>Y</v>
          </cell>
          <cell r="E2" t="str">
            <v/>
          </cell>
          <cell r="F2" t="str">
            <v/>
          </cell>
          <cell r="G2" t="str">
            <v>PC</v>
          </cell>
          <cell r="H2" t="str">
            <v>PC</v>
          </cell>
          <cell r="I2" t="str">
            <v>EA</v>
          </cell>
          <cell r="J2" t="str">
            <v>IT</v>
          </cell>
          <cell r="K2" t="str">
            <v>IT INFRASTRUCTURE</v>
          </cell>
          <cell r="L2" t="str">
            <v>IT = TELEPHONE</v>
          </cell>
          <cell r="M2" t="str">
            <v>CISCO</v>
          </cell>
          <cell r="N2" t="str">
            <v>N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str">
            <v>25-Feb-2020</v>
          </cell>
          <cell r="V2">
            <v>0</v>
          </cell>
          <cell r="W2" t="str">
            <v>Telephone</v>
          </cell>
        </row>
        <row r="3">
          <cell r="B3" t="str">
            <v>001F6C814B7A</v>
          </cell>
          <cell r="C3" t="str">
            <v/>
          </cell>
          <cell r="D3" t="str">
            <v>Y</v>
          </cell>
          <cell r="E3" t="str">
            <v/>
          </cell>
          <cell r="F3" t="str">
            <v/>
          </cell>
          <cell r="G3" t="str">
            <v>PC</v>
          </cell>
          <cell r="H3" t="str">
            <v>PC</v>
          </cell>
          <cell r="I3" t="str">
            <v>EA</v>
          </cell>
          <cell r="J3" t="str">
            <v>IT</v>
          </cell>
          <cell r="K3" t="str">
            <v>IT INFRASTRUCTURE</v>
          </cell>
          <cell r="L3" t="str">
            <v>IT = TELEPHONE</v>
          </cell>
          <cell r="M3" t="str">
            <v>CISCO</v>
          </cell>
          <cell r="N3" t="str">
            <v>N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str">
            <v>25-Feb-2020</v>
          </cell>
          <cell r="V3">
            <v>0</v>
          </cell>
          <cell r="W3" t="str">
            <v>Telephone</v>
          </cell>
        </row>
        <row r="4">
          <cell r="B4" t="str">
            <v>00231847</v>
          </cell>
          <cell r="C4" t="str">
            <v>Y</v>
          </cell>
          <cell r="D4" t="str">
            <v>Y</v>
          </cell>
          <cell r="E4" t="str">
            <v>Y</v>
          </cell>
          <cell r="F4" t="str">
            <v/>
          </cell>
          <cell r="G4" t="str">
            <v>PC</v>
          </cell>
          <cell r="H4" t="str">
            <v>PC</v>
          </cell>
          <cell r="I4" t="str">
            <v>PC</v>
          </cell>
          <cell r="J4" t="str">
            <v>NETWORK</v>
          </cell>
          <cell r="K4" t="str">
            <v>RADIO PLANNING</v>
          </cell>
          <cell r="L4" t="str">
            <v>NW = RADIO -- MODULE</v>
          </cell>
          <cell r="M4" t="str">
            <v>HUAWEI</v>
          </cell>
          <cell r="N4" t="str">
            <v>N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str">
            <v>23-Feb-2020</v>
          </cell>
          <cell r="V4">
            <v>0</v>
          </cell>
          <cell r="W4" t="str">
            <v>GRFU V2 900MHz EGSM</v>
          </cell>
        </row>
        <row r="5">
          <cell r="B5" t="str">
            <v>01071087</v>
          </cell>
          <cell r="C5" t="str">
            <v>Y</v>
          </cell>
          <cell r="D5" t="str">
            <v>Y</v>
          </cell>
          <cell r="E5" t="str">
            <v>Y</v>
          </cell>
          <cell r="F5" t="str">
            <v/>
          </cell>
          <cell r="G5" t="str">
            <v>PC</v>
          </cell>
          <cell r="H5" t="str">
            <v>PC</v>
          </cell>
          <cell r="I5" t="str">
            <v>EA</v>
          </cell>
          <cell r="J5" t="str">
            <v>NETWORK</v>
          </cell>
          <cell r="K5" t="str">
            <v>RADIO PLANNING</v>
          </cell>
          <cell r="L5" t="str">
            <v>NW = EM -- POWER - CABINET</v>
          </cell>
          <cell r="M5" t="str">
            <v>HUAWEI</v>
          </cell>
          <cell r="N5" t="str">
            <v>N</v>
          </cell>
          <cell r="O5">
            <v>60</v>
          </cell>
          <cell r="P5">
            <v>50</v>
          </cell>
          <cell r="Q5">
            <v>160</v>
          </cell>
          <cell r="R5">
            <v>0.3</v>
          </cell>
          <cell r="S5">
            <v>1</v>
          </cell>
          <cell r="T5">
            <v>0.36</v>
          </cell>
          <cell r="U5" t="str">
            <v>16-Oct-2016</v>
          </cell>
          <cell r="V5">
            <v>38</v>
          </cell>
          <cell r="W5" t="str">
            <v>APM30H (AC 220V)</v>
          </cell>
        </row>
        <row r="6">
          <cell r="B6" t="str">
            <v>01072601-001</v>
          </cell>
          <cell r="C6" t="str">
            <v>Y</v>
          </cell>
          <cell r="D6" t="str">
            <v>N</v>
          </cell>
          <cell r="E6" t="str">
            <v>Y</v>
          </cell>
          <cell r="F6" t="str">
            <v/>
          </cell>
          <cell r="G6" t="str">
            <v>PC</v>
          </cell>
          <cell r="H6" t="str">
            <v>PC</v>
          </cell>
          <cell r="I6" t="str">
            <v>EA</v>
          </cell>
          <cell r="J6" t="str">
            <v>NETWORK</v>
          </cell>
          <cell r="K6" t="str">
            <v>RADIO PLANNING</v>
          </cell>
          <cell r="L6" t="str">
            <v>NW = EM -- RECTIFIER</v>
          </cell>
          <cell r="M6" t="str">
            <v>HUAWEI</v>
          </cell>
          <cell r="N6" t="str">
            <v>N</v>
          </cell>
          <cell r="O6">
            <v>57</v>
          </cell>
          <cell r="P6">
            <v>48</v>
          </cell>
          <cell r="Q6">
            <v>35</v>
          </cell>
          <cell r="R6">
            <v>0.27360000000000001</v>
          </cell>
          <cell r="S6">
            <v>4</v>
          </cell>
          <cell r="T6">
            <v>8.208E-2</v>
          </cell>
          <cell r="U6" t="str">
            <v>08-Apr-2018</v>
          </cell>
          <cell r="V6">
            <v>1</v>
          </cell>
          <cell r="W6" t="str">
            <v>EMBEDDED POWER  ETP48200  220/380VAC THREE-PHASE OR 127/220V</v>
          </cell>
        </row>
        <row r="7">
          <cell r="B7" t="str">
            <v>01-LS-HB120-DL</v>
          </cell>
          <cell r="C7" t="str">
            <v>N</v>
          </cell>
          <cell r="D7" t="str">
            <v>N</v>
          </cell>
          <cell r="E7" t="str">
            <v>N</v>
          </cell>
          <cell r="F7" t="str">
            <v/>
          </cell>
          <cell r="G7" t="str">
            <v>PC</v>
          </cell>
          <cell r="H7" t="str">
            <v>PC</v>
          </cell>
          <cell r="I7" t="str">
            <v>PC</v>
          </cell>
          <cell r="J7" t="str">
            <v>Facility</v>
          </cell>
          <cell r="K7" t="str">
            <v>SALES FACILITY</v>
          </cell>
          <cell r="L7" t="str">
            <v>FACILITY = SAFE</v>
          </cell>
          <cell r="M7" t="str">
            <v>YASER</v>
          </cell>
          <cell r="N7" t="str">
            <v>N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 t="str">
            <v>29-Aug-2020</v>
          </cell>
          <cell r="V7">
            <v>7</v>
          </cell>
          <cell r="W7" t="str">
            <v>Big Safe Box</v>
          </cell>
        </row>
        <row r="8">
          <cell r="B8" t="str">
            <v>01-LS-HB65-DL</v>
          </cell>
          <cell r="C8" t="str">
            <v/>
          </cell>
          <cell r="D8" t="str">
            <v>N</v>
          </cell>
          <cell r="E8" t="str">
            <v>N</v>
          </cell>
          <cell r="F8" t="str">
            <v/>
          </cell>
          <cell r="G8" t="str">
            <v>PC</v>
          </cell>
          <cell r="H8" t="str">
            <v>PC</v>
          </cell>
          <cell r="I8" t="str">
            <v>PC</v>
          </cell>
          <cell r="J8" t="str">
            <v>FACILITY</v>
          </cell>
          <cell r="K8" t="str">
            <v>SALES FACILITY</v>
          </cell>
          <cell r="L8" t="str">
            <v>FACILITY = SECURITY</v>
          </cell>
          <cell r="M8" t="str">
            <v>YASER</v>
          </cell>
          <cell r="N8" t="str">
            <v>N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 t="str">
            <v>29-Aug-2020</v>
          </cell>
          <cell r="V8">
            <v>21</v>
          </cell>
          <cell r="W8" t="str">
            <v>Small Safe Box (High Security 2-hour fire resistance electr</v>
          </cell>
        </row>
        <row r="9">
          <cell r="B9" t="str">
            <v>020MMJ</v>
          </cell>
          <cell r="C9" t="str">
            <v>Y</v>
          </cell>
          <cell r="D9" t="str">
            <v>Y</v>
          </cell>
          <cell r="E9" t="str">
            <v>Y</v>
          </cell>
          <cell r="F9" t="str">
            <v/>
          </cell>
          <cell r="G9" t="str">
            <v>PC</v>
          </cell>
          <cell r="H9" t="str">
            <v>PC</v>
          </cell>
          <cell r="I9" t="str">
            <v>EA</v>
          </cell>
          <cell r="J9" t="str">
            <v>NETWORK</v>
          </cell>
          <cell r="K9" t="str">
            <v>IPBB</v>
          </cell>
          <cell r="L9" t="str">
            <v>NW = TX -- IP - BOARD</v>
          </cell>
          <cell r="M9" t="str">
            <v>UNKNOWN</v>
          </cell>
          <cell r="N9" t="str">
            <v>N</v>
          </cell>
          <cell r="O9">
            <v>40</v>
          </cell>
          <cell r="P9">
            <v>41</v>
          </cell>
          <cell r="Q9">
            <v>4</v>
          </cell>
          <cell r="R9">
            <v>0.16400000000000001</v>
          </cell>
          <cell r="S9">
            <v>10</v>
          </cell>
          <cell r="T9">
            <v>1.968E-2</v>
          </cell>
          <cell r="U9" t="str">
            <v>28-Aug-2017</v>
          </cell>
          <cell r="V9">
            <v>4</v>
          </cell>
          <cell r="W9" t="str">
            <v>S9300 MAIN PROCESS UNIT</v>
          </cell>
        </row>
        <row r="10">
          <cell r="B10" t="str">
            <v>020QYR</v>
          </cell>
          <cell r="C10" t="str">
            <v>Y</v>
          </cell>
          <cell r="D10" t="str">
            <v>Y</v>
          </cell>
          <cell r="E10" t="str">
            <v>Y</v>
          </cell>
          <cell r="F10" t="str">
            <v/>
          </cell>
          <cell r="G10" t="str">
            <v>PC</v>
          </cell>
          <cell r="H10" t="str">
            <v>PC</v>
          </cell>
          <cell r="I10" t="str">
            <v>EA</v>
          </cell>
          <cell r="J10" t="str">
            <v>NETWORK</v>
          </cell>
          <cell r="K10" t="str">
            <v>RADIO PLANNING</v>
          </cell>
          <cell r="L10" t="str">
            <v>NW = RADIO -- BOARD</v>
          </cell>
          <cell r="M10" t="str">
            <v>HUAWEI</v>
          </cell>
          <cell r="N10" t="str">
            <v>N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 t="str">
            <v>17-Oct-2016</v>
          </cell>
          <cell r="V10">
            <v>1</v>
          </cell>
          <cell r="W10" t="str">
            <v>WBBP</v>
          </cell>
        </row>
        <row r="11">
          <cell r="B11" t="str">
            <v>020TLFDOAB003198</v>
          </cell>
          <cell r="C11" t="str">
            <v/>
          </cell>
          <cell r="D11" t="str">
            <v>N</v>
          </cell>
          <cell r="E11" t="str">
            <v/>
          </cell>
          <cell r="F11" t="str">
            <v/>
          </cell>
          <cell r="G11" t="str">
            <v>PC</v>
          </cell>
          <cell r="H11" t="str">
            <v>PC</v>
          </cell>
          <cell r="I11" t="str">
            <v>EA</v>
          </cell>
          <cell r="J11" t="str">
            <v>Facility</v>
          </cell>
          <cell r="K11" t="str">
            <v>SALES FACILITY</v>
          </cell>
          <cell r="L11" t="str">
            <v>FACILITY = SERVER</v>
          </cell>
          <cell r="M11" t="str">
            <v/>
          </cell>
          <cell r="N11" t="str">
            <v>N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 t="str">
            <v>17-Oct-2022</v>
          </cell>
          <cell r="V11">
            <v>2</v>
          </cell>
          <cell r="W11" t="str">
            <v>Otix OSN 3500</v>
          </cell>
        </row>
        <row r="12">
          <cell r="B12" t="str">
            <v>02102310</v>
          </cell>
          <cell r="C12" t="str">
            <v>Y</v>
          </cell>
          <cell r="D12" t="str">
            <v>Y</v>
          </cell>
          <cell r="E12" t="str">
            <v>Y</v>
          </cell>
          <cell r="F12" t="str">
            <v/>
          </cell>
          <cell r="G12" t="str">
            <v>PC</v>
          </cell>
          <cell r="H12" t="str">
            <v>PC</v>
          </cell>
          <cell r="I12" t="str">
            <v>PC</v>
          </cell>
          <cell r="J12" t="str">
            <v>NETWORK</v>
          </cell>
          <cell r="K12" t="str">
            <v>RADIO PLANNING</v>
          </cell>
          <cell r="L12" t="str">
            <v>NW = RADIO -- MODULE</v>
          </cell>
          <cell r="M12" t="str">
            <v>HUAWEI</v>
          </cell>
          <cell r="N12" t="str">
            <v>N</v>
          </cell>
          <cell r="O12">
            <v>31</v>
          </cell>
          <cell r="P12">
            <v>16</v>
          </cell>
          <cell r="Q12">
            <v>2</v>
          </cell>
          <cell r="R12">
            <v>4.87E-2</v>
          </cell>
          <cell r="S12">
            <v>1</v>
          </cell>
          <cell r="T12">
            <v>5.9520000000000003E-2</v>
          </cell>
          <cell r="U12" t="str">
            <v>23-Feb-2020</v>
          </cell>
          <cell r="V12">
            <v>0</v>
          </cell>
          <cell r="W12" t="str">
            <v>RRU.B08-0900.E.080</v>
          </cell>
        </row>
        <row r="13">
          <cell r="B13" t="str">
            <v>02103053</v>
          </cell>
          <cell r="C13" t="str">
            <v>Y</v>
          </cell>
          <cell r="D13" t="str">
            <v>Y</v>
          </cell>
          <cell r="E13" t="str">
            <v>Y</v>
          </cell>
          <cell r="F13" t="str">
            <v/>
          </cell>
          <cell r="G13" t="str">
            <v>PC</v>
          </cell>
          <cell r="H13" t="str">
            <v>PC</v>
          </cell>
          <cell r="I13" t="str">
            <v>PC</v>
          </cell>
          <cell r="J13" t="str">
            <v>NETWORK</v>
          </cell>
          <cell r="K13" t="str">
            <v>RADIO PLANNING</v>
          </cell>
          <cell r="L13" t="str">
            <v>NW = RADIO -- BOARD</v>
          </cell>
          <cell r="M13" t="str">
            <v>HUAWEI</v>
          </cell>
          <cell r="N13" t="str">
            <v>N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 t="str">
            <v>23-Feb-2020</v>
          </cell>
          <cell r="V13">
            <v>0</v>
          </cell>
          <cell r="W13" t="str">
            <v>UMPTa1</v>
          </cell>
        </row>
        <row r="14">
          <cell r="B14" t="str">
            <v>02110WYG</v>
          </cell>
          <cell r="C14" t="str">
            <v>Y</v>
          </cell>
          <cell r="D14" t="str">
            <v>N</v>
          </cell>
          <cell r="E14" t="str">
            <v>N</v>
          </cell>
          <cell r="F14" t="str">
            <v>Passive</v>
          </cell>
          <cell r="G14" t="str">
            <v>PC</v>
          </cell>
          <cell r="H14" t="str">
            <v>PC</v>
          </cell>
          <cell r="I14" t="str">
            <v>PC</v>
          </cell>
          <cell r="J14" t="str">
            <v>NETWORK</v>
          </cell>
          <cell r="K14" t="str">
            <v>RADIO PLANNING</v>
          </cell>
          <cell r="L14" t="str">
            <v>NW = RADIO -- BOARD ACCESSORY</v>
          </cell>
          <cell r="M14" t="str">
            <v>HUAWEI</v>
          </cell>
          <cell r="N14" t="str">
            <v>N</v>
          </cell>
          <cell r="O14">
            <v>48.2</v>
          </cell>
          <cell r="P14">
            <v>30.8</v>
          </cell>
          <cell r="Q14">
            <v>8.61</v>
          </cell>
          <cell r="R14">
            <v>0.14846000000000001</v>
          </cell>
          <cell r="S14">
            <v>1</v>
          </cell>
          <cell r="T14">
            <v>0.17814720000000001</v>
          </cell>
          <cell r="U14" t="str">
            <v>01-Apr-2020</v>
          </cell>
          <cell r="V14">
            <v>0</v>
          </cell>
          <cell r="W14" t="str">
            <v>BBU3900</v>
          </cell>
        </row>
        <row r="15">
          <cell r="B15" t="str">
            <v>02112708</v>
          </cell>
          <cell r="C15" t="str">
            <v>Y</v>
          </cell>
          <cell r="D15" t="str">
            <v>N</v>
          </cell>
          <cell r="E15" t="str">
            <v>Y</v>
          </cell>
          <cell r="F15" t="str">
            <v>Passive</v>
          </cell>
          <cell r="G15" t="str">
            <v>PC</v>
          </cell>
          <cell r="H15" t="str">
            <v>PC</v>
          </cell>
          <cell r="I15" t="str">
            <v>EA</v>
          </cell>
          <cell r="J15" t="str">
            <v>NETWORK</v>
          </cell>
          <cell r="K15" t="str">
            <v>RADIO PLANNING</v>
          </cell>
          <cell r="L15" t="str">
            <v>NW = RADIO -- CABINET</v>
          </cell>
          <cell r="M15" t="str">
            <v>Huawei</v>
          </cell>
          <cell r="N15" t="str">
            <v>N</v>
          </cell>
          <cell r="O15">
            <v>90</v>
          </cell>
          <cell r="P15">
            <v>60</v>
          </cell>
          <cell r="Q15">
            <v>45</v>
          </cell>
          <cell r="R15">
            <v>0.54</v>
          </cell>
          <cell r="S15">
            <v>1</v>
          </cell>
          <cell r="T15">
            <v>0.64800000000000002</v>
          </cell>
          <cell r="U15" t="str">
            <v>19-Dec-2020</v>
          </cell>
          <cell r="V15">
            <v>1</v>
          </cell>
          <cell r="W15" t="str">
            <v>HERT MPE,WD2B1MID,Indoor Macro Middle Cabinet(DC -48V) Assembly Cabinet</v>
          </cell>
        </row>
        <row r="16">
          <cell r="B16" t="str">
            <v>02112722</v>
          </cell>
          <cell r="C16" t="str">
            <v>Y</v>
          </cell>
          <cell r="D16" t="str">
            <v>Y</v>
          </cell>
          <cell r="E16" t="str">
            <v>Y</v>
          </cell>
          <cell r="F16" t="str">
            <v>Passive</v>
          </cell>
          <cell r="G16" t="str">
            <v>PC</v>
          </cell>
          <cell r="H16" t="str">
            <v>PC</v>
          </cell>
          <cell r="I16" t="str">
            <v>EA</v>
          </cell>
          <cell r="J16" t="str">
            <v>NETWORK</v>
          </cell>
          <cell r="K16" t="str">
            <v>RADIO PLANNING</v>
          </cell>
          <cell r="L16" t="str">
            <v>NW = RADIO -- BOARD ACCESSORY</v>
          </cell>
          <cell r="M16" t="str">
            <v>HUAWEI</v>
          </cell>
          <cell r="N16" t="str">
            <v>N</v>
          </cell>
          <cell r="O16">
            <v>49</v>
          </cell>
          <cell r="P16">
            <v>37</v>
          </cell>
          <cell r="Q16">
            <v>9</v>
          </cell>
          <cell r="R16">
            <v>0.18129999999999999</v>
          </cell>
          <cell r="S16">
            <v>10</v>
          </cell>
          <cell r="T16">
            <v>2.1756000000000001E-2</v>
          </cell>
          <cell r="U16" t="str">
            <v>15-Oct-2016</v>
          </cell>
          <cell r="V16">
            <v>433</v>
          </cell>
          <cell r="W16" t="str">
            <v>HERT BBU Box</v>
          </cell>
        </row>
        <row r="17">
          <cell r="B17" t="str">
            <v>02113169</v>
          </cell>
          <cell r="C17" t="str">
            <v>Y</v>
          </cell>
          <cell r="D17" t="str">
            <v>Y</v>
          </cell>
          <cell r="E17" t="str">
            <v>Y</v>
          </cell>
          <cell r="F17" t="str">
            <v>Passive</v>
          </cell>
          <cell r="G17" t="str">
            <v>PC</v>
          </cell>
          <cell r="H17" t="str">
            <v>PC</v>
          </cell>
          <cell r="I17" t="str">
            <v>EA</v>
          </cell>
          <cell r="J17" t="str">
            <v>NETWORK</v>
          </cell>
          <cell r="K17" t="str">
            <v>RADIO PLANNING</v>
          </cell>
          <cell r="L17" t="str">
            <v>NW = RADIO -- CABINET</v>
          </cell>
          <cell r="M17" t="str">
            <v>HUAWEI</v>
          </cell>
          <cell r="N17" t="str">
            <v>N</v>
          </cell>
          <cell r="O17">
            <v>60</v>
          </cell>
          <cell r="P17">
            <v>46</v>
          </cell>
          <cell r="Q17">
            <v>90</v>
          </cell>
          <cell r="R17">
            <v>0.27600000000000002</v>
          </cell>
          <cell r="S17">
            <v>1</v>
          </cell>
          <cell r="T17">
            <v>0.33119999999999999</v>
          </cell>
          <cell r="U17" t="str">
            <v>15-Oct-2016</v>
          </cell>
          <cell r="V17">
            <v>0</v>
          </cell>
          <cell r="W17" t="str">
            <v>BTS3900 CABINET (DC -48V)</v>
          </cell>
        </row>
        <row r="18">
          <cell r="B18" t="str">
            <v>02113174</v>
          </cell>
          <cell r="C18" t="str">
            <v>Y</v>
          </cell>
          <cell r="D18" t="str">
            <v>Y</v>
          </cell>
          <cell r="E18" t="str">
            <v>N</v>
          </cell>
          <cell r="F18" t="str">
            <v>Passive</v>
          </cell>
          <cell r="G18" t="str">
            <v>PC</v>
          </cell>
          <cell r="H18" t="str">
            <v>PC</v>
          </cell>
          <cell r="I18" t="str">
            <v>EA</v>
          </cell>
          <cell r="J18" t="str">
            <v>NETWORK</v>
          </cell>
          <cell r="K18" t="str">
            <v>RADIO PLANNING</v>
          </cell>
          <cell r="L18" t="str">
            <v>NW = MW HUW -- IDU</v>
          </cell>
          <cell r="M18" t="str">
            <v>HUAWEI</v>
          </cell>
          <cell r="N18" t="str">
            <v>N</v>
          </cell>
          <cell r="O18">
            <v>30.5</v>
          </cell>
          <cell r="P18">
            <v>27.6</v>
          </cell>
          <cell r="Q18">
            <v>7.5</v>
          </cell>
          <cell r="R18">
            <v>8.4180000000000005E-2</v>
          </cell>
          <cell r="S18">
            <v>6</v>
          </cell>
          <cell r="T18">
            <v>1.6836E-2</v>
          </cell>
          <cell r="U18" t="str">
            <v>01-Apr-2020</v>
          </cell>
          <cell r="V18">
            <v>30</v>
          </cell>
          <cell r="W18" t="str">
            <v>RTN950</v>
          </cell>
        </row>
        <row r="19">
          <cell r="B19" t="str">
            <v>02113177</v>
          </cell>
          <cell r="C19" t="str">
            <v/>
          </cell>
          <cell r="D19" t="str">
            <v>Y</v>
          </cell>
          <cell r="E19" t="str">
            <v/>
          </cell>
          <cell r="F19" t="str">
            <v>Passive</v>
          </cell>
          <cell r="G19" t="str">
            <v>PC</v>
          </cell>
          <cell r="H19" t="str">
            <v>PC</v>
          </cell>
          <cell r="I19" t="str">
            <v>EA</v>
          </cell>
          <cell r="J19" t="str">
            <v>NETWORK</v>
          </cell>
          <cell r="K19" t="str">
            <v>TRANSMISSION</v>
          </cell>
          <cell r="L19" t="str">
            <v>NW = MW -- IDU</v>
          </cell>
          <cell r="M19" t="str">
            <v>Huawei</v>
          </cell>
          <cell r="N19" t="str">
            <v>N</v>
          </cell>
          <cell r="O19">
            <v>30.5</v>
          </cell>
          <cell r="P19">
            <v>27.6</v>
          </cell>
          <cell r="Q19">
            <v>7.5</v>
          </cell>
          <cell r="R19">
            <v>8.4199999999999997E-2</v>
          </cell>
          <cell r="S19">
            <v>2</v>
          </cell>
          <cell r="T19">
            <v>5.0507999999999997E-2</v>
          </cell>
          <cell r="U19" t="str">
            <v>24-Jun-2021</v>
          </cell>
          <cell r="V19">
            <v>0</v>
          </cell>
          <cell r="W19" t="str">
            <v>OPTIX RTN 950</v>
          </cell>
        </row>
        <row r="20">
          <cell r="B20" t="str">
            <v>02113196</v>
          </cell>
          <cell r="C20" t="str">
            <v>N</v>
          </cell>
          <cell r="D20" t="str">
            <v>N</v>
          </cell>
          <cell r="E20" t="str">
            <v>N</v>
          </cell>
          <cell r="F20" t="str">
            <v/>
          </cell>
          <cell r="G20" t="str">
            <v>PC</v>
          </cell>
          <cell r="H20" t="str">
            <v>PC</v>
          </cell>
          <cell r="I20" t="str">
            <v>PC</v>
          </cell>
          <cell r="J20" t="str">
            <v>NETWORK</v>
          </cell>
          <cell r="K20" t="str">
            <v>RADIO PLANNING</v>
          </cell>
          <cell r="L20" t="str">
            <v>NW = RADIO -- BTS-CABINET</v>
          </cell>
          <cell r="M20" t="str">
            <v>HUAWEI</v>
          </cell>
          <cell r="N20" t="str">
            <v>N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 t="str">
            <v>01-Aug-2016</v>
          </cell>
          <cell r="V20">
            <v>0</v>
          </cell>
          <cell r="W20" t="str">
            <v>BTS3900 CABINET (DC -48V)</v>
          </cell>
        </row>
        <row r="21">
          <cell r="B21" t="str">
            <v>02113202</v>
          </cell>
          <cell r="C21" t="str">
            <v>Y</v>
          </cell>
          <cell r="D21" t="str">
            <v>Y</v>
          </cell>
          <cell r="E21" t="str">
            <v>Y</v>
          </cell>
          <cell r="F21" t="str">
            <v/>
          </cell>
          <cell r="G21" t="str">
            <v>PC</v>
          </cell>
          <cell r="H21" t="str">
            <v>PC</v>
          </cell>
          <cell r="I21" t="str">
            <v>EA</v>
          </cell>
          <cell r="J21" t="str">
            <v>NETWORK</v>
          </cell>
          <cell r="K21" t="str">
            <v>RADIO PLANNING</v>
          </cell>
          <cell r="L21" t="str">
            <v>NW = EM -- CABINET</v>
          </cell>
          <cell r="M21" t="str">
            <v>HUAWEI</v>
          </cell>
          <cell r="N21" t="str">
            <v>N</v>
          </cell>
          <cell r="O21">
            <v>80</v>
          </cell>
          <cell r="P21">
            <v>73</v>
          </cell>
          <cell r="Q21">
            <v>90</v>
          </cell>
          <cell r="R21">
            <v>0.58399999999999996</v>
          </cell>
          <cell r="S21">
            <v>2</v>
          </cell>
          <cell r="T21">
            <v>0.35039999999999999</v>
          </cell>
          <cell r="U21" t="str">
            <v>28-Sep-2016</v>
          </cell>
          <cell r="V21">
            <v>0</v>
          </cell>
          <cell r="W21" t="str">
            <v>BATTERY CABINET</v>
          </cell>
        </row>
        <row r="22">
          <cell r="B22" t="str">
            <v>02113358</v>
          </cell>
          <cell r="C22" t="str">
            <v>Y</v>
          </cell>
          <cell r="D22" t="str">
            <v>Y</v>
          </cell>
          <cell r="E22" t="str">
            <v>N</v>
          </cell>
          <cell r="F22" t="str">
            <v>Passive</v>
          </cell>
          <cell r="G22" t="str">
            <v>PC</v>
          </cell>
          <cell r="H22" t="str">
            <v>PC</v>
          </cell>
          <cell r="I22" t="str">
            <v>PC</v>
          </cell>
          <cell r="J22" t="str">
            <v>NETWORK</v>
          </cell>
          <cell r="K22" t="str">
            <v>RADIO PLANNING</v>
          </cell>
          <cell r="L22" t="str">
            <v>NW = RADIO -- CABINET</v>
          </cell>
          <cell r="M22" t="str">
            <v>HUAWEI</v>
          </cell>
          <cell r="N22" t="str">
            <v>N</v>
          </cell>
          <cell r="O22">
            <v>45</v>
          </cell>
          <cell r="P22">
            <v>60</v>
          </cell>
          <cell r="Q22">
            <v>600</v>
          </cell>
          <cell r="R22">
            <v>0.27</v>
          </cell>
          <cell r="S22">
            <v>1</v>
          </cell>
          <cell r="T22">
            <v>0.32400000000000001</v>
          </cell>
          <cell r="U22" t="str">
            <v>27-Mar-2018</v>
          </cell>
          <cell r="V22">
            <v>0</v>
          </cell>
          <cell r="W22" t="str">
            <v>BTS3900 Cabinet (Ver.C  DC -48V)</v>
          </cell>
        </row>
        <row r="23">
          <cell r="B23" t="str">
            <v>02113369</v>
          </cell>
          <cell r="C23" t="str">
            <v>Y</v>
          </cell>
          <cell r="D23" t="str">
            <v>Y</v>
          </cell>
          <cell r="E23" t="str">
            <v>Y</v>
          </cell>
          <cell r="F23" t="str">
            <v/>
          </cell>
          <cell r="G23" t="str">
            <v>PC</v>
          </cell>
          <cell r="H23" t="str">
            <v>PC</v>
          </cell>
          <cell r="I23" t="str">
            <v>PC</v>
          </cell>
          <cell r="J23" t="str">
            <v>NETWORK</v>
          </cell>
          <cell r="K23" t="str">
            <v>RADIO PLANNING</v>
          </cell>
          <cell r="L23" t="str">
            <v>NW = RADIO -- CABINET</v>
          </cell>
          <cell r="M23" t="str">
            <v>HUAWEI</v>
          </cell>
          <cell r="N23" t="str">
            <v>N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 t="str">
            <v>23-Feb-2020</v>
          </cell>
          <cell r="V23">
            <v>0</v>
          </cell>
          <cell r="W23" t="str">
            <v>BTS3900 Cabinet (DC -48V)</v>
          </cell>
        </row>
        <row r="24">
          <cell r="B24" t="str">
            <v>02113380</v>
          </cell>
          <cell r="C24" t="str">
            <v>Y</v>
          </cell>
          <cell r="D24" t="str">
            <v>Y</v>
          </cell>
          <cell r="E24" t="str">
            <v>Y</v>
          </cell>
          <cell r="F24" t="str">
            <v/>
          </cell>
          <cell r="G24" t="str">
            <v>PC</v>
          </cell>
          <cell r="H24" t="str">
            <v>PC</v>
          </cell>
          <cell r="I24" t="str">
            <v>PC</v>
          </cell>
          <cell r="J24" t="str">
            <v>NETWORK</v>
          </cell>
          <cell r="K24" t="str">
            <v>RADIO PLANNING</v>
          </cell>
          <cell r="L24" t="str">
            <v>NW = RADIO -- CABINET</v>
          </cell>
          <cell r="M24" t="str">
            <v>HUAWEI</v>
          </cell>
          <cell r="N24" t="str">
            <v>N</v>
          </cell>
          <cell r="O24">
            <v>45</v>
          </cell>
          <cell r="P24">
            <v>60</v>
          </cell>
          <cell r="Q24">
            <v>160</v>
          </cell>
          <cell r="R24">
            <v>0.27</v>
          </cell>
          <cell r="S24">
            <v>1</v>
          </cell>
          <cell r="T24">
            <v>0.32400000000000001</v>
          </cell>
          <cell r="U24" t="str">
            <v>23-Feb-2020</v>
          </cell>
          <cell r="V24">
            <v>0</v>
          </cell>
          <cell r="W24" t="str">
            <v>BTS3900L Cabinet (Ver.C~~ DC -48V)</v>
          </cell>
        </row>
        <row r="25">
          <cell r="B25" t="str">
            <v>02113394</v>
          </cell>
          <cell r="C25" t="str">
            <v>Y</v>
          </cell>
          <cell r="D25" t="str">
            <v>Y</v>
          </cell>
          <cell r="E25" t="str">
            <v>Y</v>
          </cell>
          <cell r="F25" t="str">
            <v/>
          </cell>
          <cell r="G25" t="str">
            <v>PC</v>
          </cell>
          <cell r="H25" t="str">
            <v>PC</v>
          </cell>
          <cell r="I25" t="str">
            <v>PC</v>
          </cell>
          <cell r="J25" t="str">
            <v>NETWORK</v>
          </cell>
          <cell r="K25" t="str">
            <v>RADIO PLANNING</v>
          </cell>
          <cell r="L25" t="str">
            <v>NW = RADIO -- CABINET</v>
          </cell>
          <cell r="M25" t="str">
            <v>HUAWEI</v>
          </cell>
          <cell r="N25" t="str">
            <v>N</v>
          </cell>
          <cell r="O25">
            <v>48</v>
          </cell>
          <cell r="P25">
            <v>60</v>
          </cell>
          <cell r="Q25">
            <v>140</v>
          </cell>
          <cell r="R25">
            <v>0.28799999999999998</v>
          </cell>
          <cell r="S25">
            <v>1</v>
          </cell>
          <cell r="T25">
            <v>0.34560000000000002</v>
          </cell>
          <cell r="U25" t="str">
            <v>23-Feb-2020</v>
          </cell>
          <cell r="V25">
            <v>0</v>
          </cell>
          <cell r="W25" t="str">
            <v>BTS3900A Cabinet (Ver.C~~ DC -48V)</v>
          </cell>
        </row>
        <row r="26">
          <cell r="B26" t="str">
            <v>02113821</v>
          </cell>
          <cell r="C26" t="str">
            <v>Y</v>
          </cell>
          <cell r="D26" t="str">
            <v>Y</v>
          </cell>
          <cell r="E26" t="str">
            <v>N</v>
          </cell>
          <cell r="F26" t="str">
            <v>Passive</v>
          </cell>
          <cell r="G26" t="str">
            <v>PC</v>
          </cell>
          <cell r="H26" t="str">
            <v>PC</v>
          </cell>
          <cell r="I26" t="str">
            <v>EA</v>
          </cell>
          <cell r="J26" t="str">
            <v>NETWORK</v>
          </cell>
          <cell r="K26" t="str">
            <v>RADIO PLANNING</v>
          </cell>
          <cell r="L26" t="str">
            <v>NW = MW -- IDU</v>
          </cell>
          <cell r="M26" t="str">
            <v>HUAWEI</v>
          </cell>
          <cell r="N26" t="str">
            <v>N</v>
          </cell>
          <cell r="O26">
            <v>30.5</v>
          </cell>
          <cell r="P26">
            <v>27.6</v>
          </cell>
          <cell r="Q26">
            <v>7.5</v>
          </cell>
          <cell r="R26">
            <v>8.4180000000000005E-2</v>
          </cell>
          <cell r="S26">
            <v>6</v>
          </cell>
          <cell r="T26">
            <v>1.6836E-2</v>
          </cell>
          <cell r="U26" t="str">
            <v>01-Apr-2020</v>
          </cell>
          <cell r="V26">
            <v>2</v>
          </cell>
          <cell r="W26" t="str">
            <v>RTN905</v>
          </cell>
        </row>
        <row r="27">
          <cell r="B27" t="str">
            <v>02114989</v>
          </cell>
          <cell r="C27" t="str">
            <v>Y</v>
          </cell>
          <cell r="D27" t="str">
            <v>Y</v>
          </cell>
          <cell r="E27" t="str">
            <v>Y</v>
          </cell>
          <cell r="F27" t="str">
            <v/>
          </cell>
          <cell r="G27" t="str">
            <v>PC</v>
          </cell>
          <cell r="H27" t="str">
            <v>PC</v>
          </cell>
          <cell r="I27" t="str">
            <v>EA</v>
          </cell>
          <cell r="J27" t="str">
            <v>NETWORK</v>
          </cell>
          <cell r="K27" t="str">
            <v>RADIO PLANNING</v>
          </cell>
          <cell r="L27" t="str">
            <v>NW = EM -- CABINET</v>
          </cell>
          <cell r="M27" t="str">
            <v>HUAWEI</v>
          </cell>
          <cell r="N27" t="str">
            <v>N</v>
          </cell>
          <cell r="O27">
            <v>90</v>
          </cell>
          <cell r="P27">
            <v>90</v>
          </cell>
          <cell r="Q27">
            <v>208</v>
          </cell>
          <cell r="R27">
            <v>0.81</v>
          </cell>
          <cell r="S27">
            <v>1</v>
          </cell>
          <cell r="T27">
            <v>0.97199999999999998</v>
          </cell>
          <cell r="U27" t="str">
            <v>08-Apr-2018</v>
          </cell>
          <cell r="V27">
            <v>0</v>
          </cell>
          <cell r="W27" t="str">
            <v>OUTDOOR CABINET  MTS9510A  815 MM (W) * 735 MM (D) * 2030 MM</v>
          </cell>
        </row>
        <row r="28">
          <cell r="B28" t="str">
            <v>02120370</v>
          </cell>
          <cell r="C28" t="str">
            <v>N</v>
          </cell>
          <cell r="D28" t="str">
            <v>Y</v>
          </cell>
          <cell r="E28" t="str">
            <v>Y</v>
          </cell>
          <cell r="F28" t="str">
            <v/>
          </cell>
          <cell r="G28" t="str">
            <v>PC</v>
          </cell>
          <cell r="H28" t="str">
            <v>PC</v>
          </cell>
          <cell r="I28" t="str">
            <v>EA</v>
          </cell>
          <cell r="J28" t="str">
            <v>NETWORK</v>
          </cell>
          <cell r="K28" t="str">
            <v>RADIO PLANNING</v>
          </cell>
          <cell r="L28" t="str">
            <v>NW = RADIO -- BSC/RNC - RACK</v>
          </cell>
          <cell r="M28" t="str">
            <v>HUAWEI</v>
          </cell>
          <cell r="N28" t="str">
            <v>N</v>
          </cell>
          <cell r="O28">
            <v>67</v>
          </cell>
          <cell r="P28">
            <v>54</v>
          </cell>
          <cell r="Q28">
            <v>64</v>
          </cell>
          <cell r="R28">
            <v>0.36180000000000001</v>
          </cell>
          <cell r="S28">
            <v>2</v>
          </cell>
          <cell r="T28">
            <v>0.21708</v>
          </cell>
          <cell r="U28" t="str">
            <v>28-Sep-2016</v>
          </cell>
          <cell r="V28">
            <v>0</v>
          </cell>
          <cell r="W28" t="str">
            <v>FAN BOX</v>
          </cell>
        </row>
        <row r="29">
          <cell r="B29" t="str">
            <v>02120458</v>
          </cell>
          <cell r="C29" t="str">
            <v>Y</v>
          </cell>
          <cell r="D29" t="str">
            <v>Y</v>
          </cell>
          <cell r="E29" t="str">
            <v>Y</v>
          </cell>
          <cell r="F29" t="str">
            <v/>
          </cell>
          <cell r="G29" t="str">
            <v>PC</v>
          </cell>
          <cell r="H29" t="str">
            <v>PC</v>
          </cell>
          <cell r="I29" t="str">
            <v>EA</v>
          </cell>
          <cell r="J29" t="str">
            <v>NETWORK</v>
          </cell>
          <cell r="K29" t="str">
            <v>RADIO PLANNING</v>
          </cell>
          <cell r="L29" t="str">
            <v>NW = RADIO -- BBU</v>
          </cell>
          <cell r="M29" t="str">
            <v>HUAWEI</v>
          </cell>
          <cell r="N29" t="str">
            <v>N</v>
          </cell>
          <cell r="O29">
            <v>9</v>
          </cell>
          <cell r="P29">
            <v>33</v>
          </cell>
          <cell r="Q29">
            <v>8</v>
          </cell>
          <cell r="R29">
            <v>2.9700000000000001E-2</v>
          </cell>
          <cell r="S29">
            <v>6</v>
          </cell>
          <cell r="T29">
            <v>5.94E-3</v>
          </cell>
          <cell r="U29" t="str">
            <v>25-Apr-2020</v>
          </cell>
          <cell r="V29">
            <v>1</v>
          </cell>
          <cell r="W29" t="str">
            <v>Fan Box HERT BBU WD2E1FANC 2U Fan Module</v>
          </cell>
        </row>
        <row r="30">
          <cell r="B30" t="str">
            <v>02120471</v>
          </cell>
          <cell r="C30" t="str">
            <v>Y</v>
          </cell>
          <cell r="D30" t="str">
            <v>Y</v>
          </cell>
          <cell r="E30" t="str">
            <v>Y</v>
          </cell>
          <cell r="F30" t="str">
            <v/>
          </cell>
          <cell r="G30" t="str">
            <v>PC</v>
          </cell>
          <cell r="H30" t="str">
            <v>PC</v>
          </cell>
          <cell r="I30" t="str">
            <v>EA</v>
          </cell>
          <cell r="J30" t="str">
            <v>NETWORK</v>
          </cell>
          <cell r="K30" t="str">
            <v>TRANSMISSION</v>
          </cell>
          <cell r="L30" t="str">
            <v>NW = RADIO -- DISTRIBUTION BOX</v>
          </cell>
          <cell r="M30" t="str">
            <v>HUAWEI</v>
          </cell>
          <cell r="N30" t="str">
            <v>N</v>
          </cell>
          <cell r="O30">
            <v>1</v>
          </cell>
          <cell r="P30">
            <v>1</v>
          </cell>
          <cell r="Q30">
            <v>1</v>
          </cell>
          <cell r="R30">
            <v>1E-4</v>
          </cell>
          <cell r="S30">
            <v>1</v>
          </cell>
          <cell r="T30">
            <v>1.2E-4</v>
          </cell>
          <cell r="U30" t="str">
            <v>15-Oct-2016</v>
          </cell>
          <cell r="V30">
            <v>2</v>
          </cell>
          <cell r="W30" t="str">
            <v>DPD100-6-20 POWER DISTRIBUTION BOX DUAL-TWO INPUTS</v>
          </cell>
        </row>
        <row r="31">
          <cell r="B31" t="str">
            <v>02120553</v>
          </cell>
          <cell r="C31" t="str">
            <v>Y</v>
          </cell>
          <cell r="D31" t="str">
            <v>Y</v>
          </cell>
          <cell r="E31" t="str">
            <v>Y</v>
          </cell>
          <cell r="F31" t="str">
            <v>Passive</v>
          </cell>
          <cell r="G31" t="str">
            <v>PC</v>
          </cell>
          <cell r="H31" t="str">
            <v>PC</v>
          </cell>
          <cell r="I31" t="str">
            <v>EA</v>
          </cell>
          <cell r="J31" t="str">
            <v>NETWORK</v>
          </cell>
          <cell r="K31" t="str">
            <v>TRANSMISSION</v>
          </cell>
          <cell r="L31" t="str">
            <v>NW = RADIO -- BOARD ACCESSORY</v>
          </cell>
          <cell r="M31" t="str">
            <v>HUAWEI</v>
          </cell>
          <cell r="N31" t="str">
            <v>N</v>
          </cell>
          <cell r="O31">
            <v>49</v>
          </cell>
          <cell r="P31">
            <v>10</v>
          </cell>
          <cell r="Q31">
            <v>5</v>
          </cell>
          <cell r="R31">
            <v>4.9000000000000002E-2</v>
          </cell>
          <cell r="S31">
            <v>10</v>
          </cell>
          <cell r="T31">
            <v>5.8799999999999998E-3</v>
          </cell>
          <cell r="U31" t="str">
            <v>15-Oct-2016</v>
          </cell>
          <cell r="V31">
            <v>24</v>
          </cell>
          <cell r="W31" t="str">
            <v>DC POWER DISTRIBUTION UNIT</v>
          </cell>
        </row>
        <row r="32">
          <cell r="B32" t="str">
            <v>02120577</v>
          </cell>
          <cell r="C32" t="str">
            <v>Y</v>
          </cell>
          <cell r="D32" t="str">
            <v>Y</v>
          </cell>
          <cell r="E32" t="str">
            <v>Y</v>
          </cell>
          <cell r="F32" t="str">
            <v/>
          </cell>
          <cell r="G32" t="str">
            <v>PC</v>
          </cell>
          <cell r="H32" t="str">
            <v>PC</v>
          </cell>
          <cell r="I32" t="str">
            <v>EA</v>
          </cell>
          <cell r="J32" t="str">
            <v>NETWORK</v>
          </cell>
          <cell r="K32" t="str">
            <v>RADIO PLANNING</v>
          </cell>
          <cell r="L32" t="str">
            <v>NW = RADIO -- BBU BOX</v>
          </cell>
          <cell r="M32" t="str">
            <v>HUAWEI</v>
          </cell>
          <cell r="N32" t="str">
            <v>N</v>
          </cell>
          <cell r="O32">
            <v>10</v>
          </cell>
          <cell r="P32">
            <v>33</v>
          </cell>
          <cell r="Q32">
            <v>5</v>
          </cell>
          <cell r="R32">
            <v>3.3000000000000002E-2</v>
          </cell>
          <cell r="S32">
            <v>8</v>
          </cell>
          <cell r="T32">
            <v>4.9500000000000004E-3</v>
          </cell>
          <cell r="U32" t="str">
            <v>23-Feb-2020</v>
          </cell>
          <cell r="V32">
            <v>9</v>
          </cell>
          <cell r="W32" t="str">
            <v>2U Fan Module</v>
          </cell>
        </row>
        <row r="33">
          <cell r="B33" t="str">
            <v>02120730</v>
          </cell>
          <cell r="C33" t="str">
            <v>Y</v>
          </cell>
          <cell r="D33" t="str">
            <v>N</v>
          </cell>
          <cell r="E33" t="str">
            <v>Y</v>
          </cell>
          <cell r="F33" t="str">
            <v>Passive</v>
          </cell>
          <cell r="G33" t="str">
            <v>PC</v>
          </cell>
          <cell r="H33" t="str">
            <v>PC</v>
          </cell>
          <cell r="I33" t="str">
            <v>EA</v>
          </cell>
          <cell r="J33" t="str">
            <v>NETWORK</v>
          </cell>
          <cell r="K33" t="str">
            <v>RADIO PLANNING</v>
          </cell>
          <cell r="L33" t="str">
            <v>NW = RADIO -- DCDU</v>
          </cell>
          <cell r="M33" t="str">
            <v>Huawei</v>
          </cell>
          <cell r="N33" t="str">
            <v>N</v>
          </cell>
          <cell r="O33">
            <v>90</v>
          </cell>
          <cell r="P33">
            <v>44.2</v>
          </cell>
          <cell r="Q33">
            <v>4.2</v>
          </cell>
          <cell r="R33">
            <v>0.39779999999999999</v>
          </cell>
          <cell r="S33">
            <v>5</v>
          </cell>
          <cell r="T33">
            <v>9.5472000000000001E-2</v>
          </cell>
          <cell r="U33" t="str">
            <v>19-Dec-2020</v>
          </cell>
          <cell r="V33">
            <v>1</v>
          </cell>
          <cell r="W33" t="str">
            <v>Power Distribution Box,Outdoor&amp;Indoor Type,WD2E5DCDU12A,DC PDU,OUTPUT:10*30A fuse(3 PCS small terminal),DC,2 input,10 output,160A</v>
          </cell>
        </row>
        <row r="34">
          <cell r="B34" t="str">
            <v>02120731</v>
          </cell>
          <cell r="C34" t="str">
            <v>Y</v>
          </cell>
          <cell r="D34" t="str">
            <v>Y</v>
          </cell>
          <cell r="E34" t="str">
            <v>Y</v>
          </cell>
          <cell r="F34" t="str">
            <v>Passive</v>
          </cell>
          <cell r="G34" t="str">
            <v>PC</v>
          </cell>
          <cell r="H34" t="str">
            <v>PC</v>
          </cell>
          <cell r="I34" t="str">
            <v>EA</v>
          </cell>
          <cell r="J34" t="str">
            <v>NETWORK</v>
          </cell>
          <cell r="K34" t="str">
            <v>RADIO PLANNING</v>
          </cell>
          <cell r="L34" t="str">
            <v>NW = RADIO -- BOARD ACCESSORY</v>
          </cell>
          <cell r="M34" t="str">
            <v>HUAWEI</v>
          </cell>
          <cell r="N34" t="str">
            <v>N</v>
          </cell>
          <cell r="O34">
            <v>156</v>
          </cell>
          <cell r="P34">
            <v>80</v>
          </cell>
          <cell r="Q34">
            <v>80</v>
          </cell>
          <cell r="R34">
            <v>1.248</v>
          </cell>
          <cell r="S34">
            <v>1</v>
          </cell>
          <cell r="T34">
            <v>1.4976</v>
          </cell>
          <cell r="U34" t="str">
            <v>08-Apr-2018</v>
          </cell>
          <cell r="V34">
            <v>10</v>
          </cell>
          <cell r="W34" t="str">
            <v>DC POWER DISTRIBUTION UNIT</v>
          </cell>
        </row>
        <row r="35">
          <cell r="B35" t="str">
            <v>02130608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/>
          </cell>
          <cell r="G35" t="str">
            <v>PC</v>
          </cell>
          <cell r="H35" t="str">
            <v>PC</v>
          </cell>
          <cell r="I35" t="str">
            <v>EA</v>
          </cell>
          <cell r="J35" t="str">
            <v>NETWORK</v>
          </cell>
          <cell r="K35" t="str">
            <v>RADIO PLANNING</v>
          </cell>
          <cell r="L35" t="str">
            <v>NW = EM -- RECTIFIER MODULE</v>
          </cell>
          <cell r="M35" t="str">
            <v>HUAWEI</v>
          </cell>
          <cell r="N35" t="str">
            <v>N</v>
          </cell>
          <cell r="O35">
            <v>1</v>
          </cell>
          <cell r="P35">
            <v>1</v>
          </cell>
          <cell r="Q35">
            <v>1</v>
          </cell>
          <cell r="R35">
            <v>1E-4</v>
          </cell>
          <cell r="S35">
            <v>1</v>
          </cell>
          <cell r="T35">
            <v>1.2E-4</v>
          </cell>
          <cell r="U35" t="str">
            <v>16-Oct-2016</v>
          </cell>
          <cell r="V35">
            <v>110</v>
          </cell>
          <cell r="W35" t="str">
            <v>EPW30-48A</v>
          </cell>
        </row>
        <row r="36">
          <cell r="B36" t="str">
            <v>021HPR</v>
          </cell>
          <cell r="C36" t="str">
            <v>Y</v>
          </cell>
          <cell r="D36" t="str">
            <v>Y</v>
          </cell>
          <cell r="E36" t="str">
            <v>Y</v>
          </cell>
          <cell r="F36" t="str">
            <v/>
          </cell>
          <cell r="G36" t="str">
            <v>PC</v>
          </cell>
          <cell r="H36" t="str">
            <v>PC</v>
          </cell>
          <cell r="I36" t="str">
            <v>EA</v>
          </cell>
          <cell r="J36" t="str">
            <v>NETWORK</v>
          </cell>
          <cell r="K36" t="str">
            <v>RADIO PLANNING</v>
          </cell>
          <cell r="L36" t="str">
            <v>NW = RADIO -- CARD</v>
          </cell>
          <cell r="M36" t="str">
            <v>UNKNOWN</v>
          </cell>
          <cell r="N36" t="str">
            <v>N</v>
          </cell>
          <cell r="O36">
            <v>32</v>
          </cell>
          <cell r="P36">
            <v>16</v>
          </cell>
          <cell r="Q36">
            <v>3</v>
          </cell>
          <cell r="R36">
            <v>5.1200000000000002E-2</v>
          </cell>
          <cell r="S36">
            <v>15</v>
          </cell>
          <cell r="T36">
            <v>4.0959999999999998E-3</v>
          </cell>
          <cell r="U36" t="str">
            <v>05-Sep-2017</v>
          </cell>
          <cell r="V36">
            <v>0</v>
          </cell>
          <cell r="W36" t="str">
            <v>FWBBP</v>
          </cell>
        </row>
        <row r="37">
          <cell r="B37" t="str">
            <v>02230198</v>
          </cell>
          <cell r="C37" t="str">
            <v>N</v>
          </cell>
          <cell r="D37" t="str">
            <v>Y</v>
          </cell>
          <cell r="E37" t="str">
            <v>Y</v>
          </cell>
          <cell r="F37" t="str">
            <v/>
          </cell>
          <cell r="G37" t="str">
            <v>PC</v>
          </cell>
          <cell r="H37" t="str">
            <v>PC</v>
          </cell>
          <cell r="I37" t="str">
            <v>EA</v>
          </cell>
          <cell r="J37" t="str">
            <v>NETWORK</v>
          </cell>
          <cell r="K37" t="str">
            <v>RADIO PLANNING</v>
          </cell>
          <cell r="L37" t="str">
            <v>NW = RADIO -- FEEDER</v>
          </cell>
          <cell r="M37" t="str">
            <v>HUAWEI</v>
          </cell>
          <cell r="N37" t="str">
            <v>N</v>
          </cell>
          <cell r="O37">
            <v>23</v>
          </cell>
          <cell r="P37">
            <v>6</v>
          </cell>
          <cell r="Q37">
            <v>2</v>
          </cell>
          <cell r="R37">
            <v>1.38E-2</v>
          </cell>
          <cell r="S37">
            <v>15</v>
          </cell>
          <cell r="T37">
            <v>1.1039999999999999E-3</v>
          </cell>
          <cell r="U37" t="str">
            <v>15-Oct-2016</v>
          </cell>
          <cell r="V37">
            <v>40</v>
          </cell>
          <cell r="W37" t="str">
            <v>CABLE FIXING CLIP</v>
          </cell>
        </row>
        <row r="38">
          <cell r="B38" t="str">
            <v>02230AWV</v>
          </cell>
          <cell r="C38" t="str">
            <v>Y</v>
          </cell>
          <cell r="D38" t="str">
            <v>Y</v>
          </cell>
          <cell r="E38" t="str">
            <v>Y</v>
          </cell>
          <cell r="F38" t="str">
            <v/>
          </cell>
          <cell r="G38" t="str">
            <v>PC</v>
          </cell>
          <cell r="H38" t="str">
            <v>PC</v>
          </cell>
          <cell r="I38" t="str">
            <v>EA</v>
          </cell>
          <cell r="J38" t="str">
            <v>NETWORK</v>
          </cell>
          <cell r="K38" t="str">
            <v>RADIO PLANNING</v>
          </cell>
          <cell r="L38" t="str">
            <v>NW = RADIO -- JUMPER CABLE</v>
          </cell>
          <cell r="M38" t="str">
            <v>HUAWEI</v>
          </cell>
          <cell r="N38" t="str">
            <v>N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 t="str">
            <v>16-Oct-2016</v>
          </cell>
          <cell r="V38">
            <v>0</v>
          </cell>
          <cell r="W38" t="str">
            <v>7/8 inch COMMON COPPER FEEDER KIT ANTENNA JUMPER INCLUDED GENERAL</v>
          </cell>
        </row>
        <row r="39">
          <cell r="B39" t="str">
            <v>02230BUF</v>
          </cell>
          <cell r="C39" t="str">
            <v>Y</v>
          </cell>
          <cell r="D39" t="str">
            <v>Y</v>
          </cell>
          <cell r="E39" t="str">
            <v>Y</v>
          </cell>
          <cell r="F39" t="str">
            <v/>
          </cell>
          <cell r="G39" t="str">
            <v>PC</v>
          </cell>
          <cell r="H39" t="str">
            <v>PC</v>
          </cell>
          <cell r="I39" t="str">
            <v>EA</v>
          </cell>
          <cell r="J39" t="str">
            <v>NETWORK</v>
          </cell>
          <cell r="K39" t="str">
            <v>RADIO PLANNING</v>
          </cell>
          <cell r="L39" t="str">
            <v>NW = RADIO -- TMA</v>
          </cell>
          <cell r="M39" t="str">
            <v>HUAWEI</v>
          </cell>
          <cell r="N39" t="str">
            <v>N</v>
          </cell>
          <cell r="O39">
            <v>38</v>
          </cell>
          <cell r="P39">
            <v>39</v>
          </cell>
          <cell r="Q39">
            <v>14</v>
          </cell>
          <cell r="R39">
            <v>0.1482</v>
          </cell>
          <cell r="S39">
            <v>10</v>
          </cell>
          <cell r="T39">
            <v>1.7784000000000001E-2</v>
          </cell>
          <cell r="U39" t="str">
            <v>02-Nov-2016</v>
          </cell>
          <cell r="V39">
            <v>7</v>
          </cell>
          <cell r="W39" t="str">
            <v>AISG TMA AUXILIARY MATERIALS KIT(NOT INCLUDE TMA) GU</v>
          </cell>
        </row>
        <row r="40">
          <cell r="B40" t="str">
            <v>02230BUQ</v>
          </cell>
          <cell r="C40" t="str">
            <v>N</v>
          </cell>
          <cell r="D40" t="str">
            <v>Y</v>
          </cell>
          <cell r="E40" t="str">
            <v>Y</v>
          </cell>
          <cell r="F40" t="str">
            <v/>
          </cell>
          <cell r="G40" t="str">
            <v>PC</v>
          </cell>
          <cell r="H40" t="str">
            <v>PC</v>
          </cell>
          <cell r="I40" t="str">
            <v>EA</v>
          </cell>
          <cell r="J40" t="str">
            <v>NETWORK</v>
          </cell>
          <cell r="K40" t="str">
            <v>RADIO PLANNING</v>
          </cell>
          <cell r="L40" t="str">
            <v>NW = RADIO -- TMA</v>
          </cell>
          <cell r="M40" t="str">
            <v>HUAWEI</v>
          </cell>
          <cell r="N40" t="str">
            <v>N</v>
          </cell>
          <cell r="O40">
            <v>37</v>
          </cell>
          <cell r="P40">
            <v>37</v>
          </cell>
          <cell r="Q40">
            <v>11</v>
          </cell>
          <cell r="R40">
            <v>0.13689999999999999</v>
          </cell>
          <cell r="S40">
            <v>20</v>
          </cell>
          <cell r="T40">
            <v>8.2140000000000008E-3</v>
          </cell>
          <cell r="U40" t="str">
            <v>15-Oct-2016</v>
          </cell>
          <cell r="V40">
            <v>126</v>
          </cell>
          <cell r="W40" t="str">
            <v>TMA(NO AISG) AUXILIARY MATERIALS KIT(NOT INCLUDE TMA) GU</v>
          </cell>
        </row>
        <row r="41">
          <cell r="B41" t="str">
            <v>02230FDF</v>
          </cell>
          <cell r="C41" t="str">
            <v>N</v>
          </cell>
          <cell r="D41" t="str">
            <v>Y</v>
          </cell>
          <cell r="E41" t="str">
            <v>Y</v>
          </cell>
          <cell r="F41" t="str">
            <v/>
          </cell>
          <cell r="G41" t="str">
            <v>PC</v>
          </cell>
          <cell r="H41" t="str">
            <v>PC</v>
          </cell>
          <cell r="I41" t="str">
            <v>EA</v>
          </cell>
          <cell r="J41" t="str">
            <v>NETWORK</v>
          </cell>
          <cell r="K41" t="str">
            <v>RADIO PLANNING</v>
          </cell>
          <cell r="L41" t="str">
            <v>NW = RADIO -- ACCESSORY</v>
          </cell>
          <cell r="M41" t="str">
            <v>HUAWEI</v>
          </cell>
          <cell r="N41" t="str">
            <v>N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 t="str">
            <v>04-Dec-2016</v>
          </cell>
          <cell r="V41">
            <v>0</v>
          </cell>
          <cell r="W41" t="str">
            <v>MPE SITE MATERIALS KIT SITE MATERIALS KIT</v>
          </cell>
        </row>
        <row r="42">
          <cell r="B42" t="str">
            <v>02231ECT</v>
          </cell>
          <cell r="C42" t="str">
            <v>N</v>
          </cell>
          <cell r="D42" t="str">
            <v>Y</v>
          </cell>
          <cell r="E42" t="str">
            <v>Y</v>
          </cell>
          <cell r="F42" t="str">
            <v/>
          </cell>
          <cell r="G42" t="str">
            <v>PC</v>
          </cell>
          <cell r="H42" t="str">
            <v>PC</v>
          </cell>
          <cell r="I42" t="str">
            <v>EA</v>
          </cell>
          <cell r="J42" t="str">
            <v>NETWORK</v>
          </cell>
          <cell r="K42" t="str">
            <v>RADIO PLANNING</v>
          </cell>
          <cell r="L42" t="str">
            <v>NW = RADIO -- ACCESSORY</v>
          </cell>
          <cell r="M42" t="str">
            <v>HUAWEI</v>
          </cell>
          <cell r="N42" t="str">
            <v>N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 t="str">
            <v>04-Dec-2016</v>
          </cell>
          <cell r="V42">
            <v>0</v>
          </cell>
          <cell r="W42" t="str">
            <v>ENVIRONMENT TEMPERATURE SENSOR  WITH 5.0M SIGNAL CABLE</v>
          </cell>
        </row>
        <row r="43">
          <cell r="B43" t="str">
            <v>02231ECU</v>
          </cell>
          <cell r="C43" t="str">
            <v>N</v>
          </cell>
          <cell r="D43" t="str">
            <v>Y</v>
          </cell>
          <cell r="E43" t="str">
            <v>N</v>
          </cell>
          <cell r="F43" t="str">
            <v/>
          </cell>
          <cell r="G43" t="str">
            <v>PC</v>
          </cell>
          <cell r="H43" t="str">
            <v>PC</v>
          </cell>
          <cell r="I43" t="str">
            <v>EA</v>
          </cell>
          <cell r="J43" t="str">
            <v>NETWORK</v>
          </cell>
          <cell r="K43" t="str">
            <v>RADIO PLANNING</v>
          </cell>
          <cell r="L43" t="str">
            <v>NW = EM -- POWER - MINI SHELTER</v>
          </cell>
          <cell r="M43" t="str">
            <v>HUAWEI</v>
          </cell>
          <cell r="N43" t="str">
            <v>N</v>
          </cell>
          <cell r="O43">
            <v>26</v>
          </cell>
          <cell r="P43">
            <v>18</v>
          </cell>
          <cell r="Q43">
            <v>7</v>
          </cell>
          <cell r="R43">
            <v>4.6800000000000001E-2</v>
          </cell>
          <cell r="S43">
            <v>20</v>
          </cell>
          <cell r="T43">
            <v>2.8080000000000002E-3</v>
          </cell>
          <cell r="U43" t="str">
            <v>08-Apr-2018</v>
          </cell>
          <cell r="V43">
            <v>1</v>
          </cell>
          <cell r="W43" t="str">
            <v>TEMPERATURE &amp; HUMIDITY SENSOR</v>
          </cell>
        </row>
        <row r="44">
          <cell r="B44" t="str">
            <v>02231EEC</v>
          </cell>
          <cell r="C44" t="str">
            <v>N</v>
          </cell>
          <cell r="D44" t="str">
            <v>Y</v>
          </cell>
          <cell r="E44" t="str">
            <v>N</v>
          </cell>
          <cell r="F44" t="str">
            <v/>
          </cell>
          <cell r="G44" t="str">
            <v>PC</v>
          </cell>
          <cell r="H44" t="str">
            <v>PC</v>
          </cell>
          <cell r="I44" t="str">
            <v>EA</v>
          </cell>
          <cell r="J44" t="str">
            <v>NETWORK</v>
          </cell>
          <cell r="K44" t="str">
            <v>RADIO PLANNING</v>
          </cell>
          <cell r="L44" t="str">
            <v>NW = EM -- POWER - MINI SHELTER</v>
          </cell>
          <cell r="M44" t="str">
            <v>HUAWEI</v>
          </cell>
          <cell r="N44" t="str">
            <v>N</v>
          </cell>
          <cell r="O44">
            <v>38</v>
          </cell>
          <cell r="P44">
            <v>22</v>
          </cell>
          <cell r="Q44">
            <v>10</v>
          </cell>
          <cell r="R44">
            <v>8.3599999999999994E-2</v>
          </cell>
          <cell r="S44">
            <v>20</v>
          </cell>
          <cell r="T44">
            <v>5.0159999999999996E-3</v>
          </cell>
          <cell r="U44" t="str">
            <v>08-Apr-2018</v>
          </cell>
          <cell r="V44">
            <v>1</v>
          </cell>
          <cell r="W44" t="str">
            <v>SMOKE SENSOR</v>
          </cell>
        </row>
        <row r="45">
          <cell r="B45" t="str">
            <v>02231EED</v>
          </cell>
          <cell r="C45" t="str">
            <v>N</v>
          </cell>
          <cell r="D45" t="str">
            <v>Y</v>
          </cell>
          <cell r="E45" t="str">
            <v>Y</v>
          </cell>
          <cell r="F45" t="str">
            <v/>
          </cell>
          <cell r="G45" t="str">
            <v>PC</v>
          </cell>
          <cell r="H45" t="str">
            <v>PC</v>
          </cell>
          <cell r="I45" t="str">
            <v>EA</v>
          </cell>
          <cell r="J45" t="str">
            <v>NETWORK</v>
          </cell>
          <cell r="K45" t="str">
            <v>RADIO PLANNING</v>
          </cell>
          <cell r="L45" t="str">
            <v>NW = RADIO -- ACCESSORY</v>
          </cell>
          <cell r="M45" t="str">
            <v>HUAWEI</v>
          </cell>
          <cell r="N45" t="str">
            <v>N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 t="str">
            <v>04-Dec-2016</v>
          </cell>
          <cell r="V45">
            <v>0</v>
          </cell>
          <cell r="W45" t="str">
            <v>SUBASSEMBLY | ACCESSORIES SMOKE SENSOR WITH 6.0M SIGNAL CABLE</v>
          </cell>
        </row>
        <row r="46">
          <cell r="B46" t="str">
            <v>02231XVC</v>
          </cell>
          <cell r="C46" t="str">
            <v>N</v>
          </cell>
          <cell r="D46" t="str">
            <v>Y</v>
          </cell>
          <cell r="E46" t="str">
            <v>N</v>
          </cell>
          <cell r="F46" t="str">
            <v/>
          </cell>
          <cell r="G46" t="str">
            <v>PC</v>
          </cell>
          <cell r="H46" t="str">
            <v>PC</v>
          </cell>
          <cell r="I46" t="str">
            <v>EA</v>
          </cell>
          <cell r="J46" t="str">
            <v>NETWORK</v>
          </cell>
          <cell r="K46" t="str">
            <v>RADIO PLANNING</v>
          </cell>
          <cell r="L46" t="str">
            <v>NW = EM -- POWER - MINI SHELTER</v>
          </cell>
          <cell r="M46" t="str">
            <v>HUAWEI</v>
          </cell>
          <cell r="N46" t="str">
            <v>N</v>
          </cell>
          <cell r="O46">
            <v>38</v>
          </cell>
          <cell r="P46">
            <v>22</v>
          </cell>
          <cell r="Q46">
            <v>10</v>
          </cell>
          <cell r="R46">
            <v>8.3599999999999994E-2</v>
          </cell>
          <cell r="S46">
            <v>20</v>
          </cell>
          <cell r="T46">
            <v>5.0159999999999996E-3</v>
          </cell>
          <cell r="U46" t="str">
            <v>08-Apr-2018</v>
          </cell>
          <cell r="V46">
            <v>1</v>
          </cell>
          <cell r="W46" t="str">
            <v>MTS9000A INTEGRATED EQUIPMENT AUXILIARY MATERIAL KIT</v>
          </cell>
        </row>
        <row r="47">
          <cell r="B47" t="str">
            <v>02234854</v>
          </cell>
          <cell r="C47" t="str">
            <v>Y</v>
          </cell>
          <cell r="D47" t="str">
            <v>Y</v>
          </cell>
          <cell r="E47" t="str">
            <v>Y</v>
          </cell>
          <cell r="F47" t="str">
            <v/>
          </cell>
          <cell r="G47" t="str">
            <v>PC</v>
          </cell>
          <cell r="H47" t="str">
            <v>PC</v>
          </cell>
          <cell r="I47" t="str">
            <v>EA</v>
          </cell>
          <cell r="J47" t="str">
            <v>NETWORK</v>
          </cell>
          <cell r="K47" t="str">
            <v>RADIO PLANNING</v>
          </cell>
          <cell r="L47" t="str">
            <v>NW = RADIO -- FEEDER</v>
          </cell>
          <cell r="M47" t="str">
            <v>HUAWEI</v>
          </cell>
          <cell r="N47" t="str">
            <v>N</v>
          </cell>
          <cell r="O47">
            <v>38</v>
          </cell>
          <cell r="P47">
            <v>22</v>
          </cell>
          <cell r="Q47">
            <v>10</v>
          </cell>
          <cell r="R47">
            <v>8.3599999999999994E-2</v>
          </cell>
          <cell r="S47">
            <v>10</v>
          </cell>
          <cell r="T47">
            <v>1.0031999999999999E-2</v>
          </cell>
          <cell r="U47" t="str">
            <v>15-Oct-2016</v>
          </cell>
          <cell r="V47">
            <v>5</v>
          </cell>
          <cell r="W47" t="str">
            <v>DBS 1/2 inch  SUPERFLEXIBLE CABLE ANTENNA FEEDER ACCESSORIES KIT</v>
          </cell>
        </row>
        <row r="48">
          <cell r="B48" t="str">
            <v>02234858</v>
          </cell>
          <cell r="C48" t="str">
            <v>Y</v>
          </cell>
          <cell r="D48" t="str">
            <v>Y</v>
          </cell>
          <cell r="E48" t="str">
            <v>Y</v>
          </cell>
          <cell r="F48" t="str">
            <v/>
          </cell>
          <cell r="G48" t="str">
            <v>PC</v>
          </cell>
          <cell r="H48" t="str">
            <v>PC</v>
          </cell>
          <cell r="I48" t="str">
            <v>EA</v>
          </cell>
          <cell r="J48" t="str">
            <v>NETWORK</v>
          </cell>
          <cell r="K48" t="str">
            <v>RADIO PLANNING</v>
          </cell>
          <cell r="L48" t="str">
            <v>NW = RADIO -- SBT</v>
          </cell>
          <cell r="M48" t="str">
            <v>HUAWEI</v>
          </cell>
          <cell r="N48" t="str">
            <v>N</v>
          </cell>
          <cell r="O48">
            <v>22</v>
          </cell>
          <cell r="P48">
            <v>20</v>
          </cell>
          <cell r="Q48">
            <v>16</v>
          </cell>
          <cell r="R48">
            <v>4.3999999999999997E-2</v>
          </cell>
          <cell r="S48">
            <v>10</v>
          </cell>
          <cell r="T48">
            <v>5.28E-3</v>
          </cell>
          <cell r="U48" t="str">
            <v>28-Sep-2016</v>
          </cell>
          <cell r="V48">
            <v>85</v>
          </cell>
          <cell r="W48" t="str">
            <v>SBT KIT WITH AISG CABLE</v>
          </cell>
        </row>
        <row r="49">
          <cell r="B49" t="str">
            <v>02237428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/>
          </cell>
          <cell r="G49" t="str">
            <v>PC</v>
          </cell>
          <cell r="H49" t="str">
            <v>PC</v>
          </cell>
          <cell r="I49" t="str">
            <v>EA</v>
          </cell>
          <cell r="J49" t="str">
            <v>NETWORK</v>
          </cell>
          <cell r="K49" t="str">
            <v>RADIO PLANNING</v>
          </cell>
          <cell r="L49" t="str">
            <v>NW = RADIO -- FEEDER</v>
          </cell>
          <cell r="M49" t="str">
            <v>HUAWEI</v>
          </cell>
          <cell r="N49" t="str">
            <v>N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 t="str">
            <v>08-Apr-2017</v>
          </cell>
          <cell r="V49">
            <v>0</v>
          </cell>
          <cell r="W49" t="str">
            <v>DBS ANTENNA FEEDER INSTALLATION AUXILIARY KIT PER SECTOR GEN</v>
          </cell>
        </row>
        <row r="50">
          <cell r="B50" t="str">
            <v>02238083</v>
          </cell>
          <cell r="C50" t="str">
            <v>Y</v>
          </cell>
          <cell r="D50" t="str">
            <v>Y</v>
          </cell>
          <cell r="E50" t="str">
            <v>Y</v>
          </cell>
          <cell r="F50" t="str">
            <v/>
          </cell>
          <cell r="G50" t="str">
            <v>PC</v>
          </cell>
          <cell r="H50" t="str">
            <v>PC</v>
          </cell>
          <cell r="I50" t="str">
            <v>EA</v>
          </cell>
          <cell r="J50" t="str">
            <v>NETWORK</v>
          </cell>
          <cell r="K50" t="str">
            <v>TRANSMISSION</v>
          </cell>
          <cell r="L50" t="str">
            <v>NW = TX -- MW - IF CARD</v>
          </cell>
          <cell r="M50" t="str">
            <v>HUAWEI</v>
          </cell>
          <cell r="N50" t="str">
            <v>N</v>
          </cell>
          <cell r="O50">
            <v>24</v>
          </cell>
          <cell r="P50">
            <v>5</v>
          </cell>
          <cell r="Q50">
            <v>3</v>
          </cell>
          <cell r="R50">
            <v>1.2E-2</v>
          </cell>
          <cell r="S50">
            <v>100</v>
          </cell>
          <cell r="T50">
            <v>1.44E-4</v>
          </cell>
          <cell r="U50" t="str">
            <v>16-Oct-2016</v>
          </cell>
          <cell r="V50">
            <v>0</v>
          </cell>
          <cell r="W50" t="str">
            <v>RTN 600 IFX BOARD DELIVERY ACCESSORIES</v>
          </cell>
        </row>
        <row r="51">
          <cell r="B51" t="str">
            <v>02238924</v>
          </cell>
          <cell r="C51" t="str">
            <v>Y</v>
          </cell>
          <cell r="D51" t="str">
            <v>N</v>
          </cell>
          <cell r="E51" t="str">
            <v>N</v>
          </cell>
          <cell r="F51" t="str">
            <v/>
          </cell>
          <cell r="G51" t="str">
            <v>PC</v>
          </cell>
          <cell r="H51" t="str">
            <v>PC</v>
          </cell>
          <cell r="I51" t="str">
            <v>EA</v>
          </cell>
          <cell r="J51" t="str">
            <v>NETWORK</v>
          </cell>
          <cell r="K51" t="str">
            <v>RADIO PLANNING</v>
          </cell>
          <cell r="L51" t="str">
            <v>NW = RADIO -- GPS AUX</v>
          </cell>
          <cell r="M51" t="str">
            <v>HUAWEI</v>
          </cell>
          <cell r="N51" t="str">
            <v>N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 t="str">
            <v>08-Apr-2017</v>
          </cell>
          <cell r="V51">
            <v>0</v>
          </cell>
          <cell r="W51" t="str">
            <v>GPS AUXILIARY</v>
          </cell>
        </row>
        <row r="52">
          <cell r="B52" t="str">
            <v>02239135</v>
          </cell>
          <cell r="C52" t="str">
            <v>Y</v>
          </cell>
          <cell r="D52" t="str">
            <v>Y</v>
          </cell>
          <cell r="E52" t="str">
            <v>Y</v>
          </cell>
          <cell r="F52" t="str">
            <v/>
          </cell>
          <cell r="G52" t="str">
            <v>PC</v>
          </cell>
          <cell r="H52" t="str">
            <v>PC</v>
          </cell>
          <cell r="I52" t="str">
            <v>EA</v>
          </cell>
          <cell r="J52" t="str">
            <v>NETWORK</v>
          </cell>
          <cell r="K52" t="str">
            <v>TRANSMISSION</v>
          </cell>
          <cell r="L52" t="str">
            <v>NW = TX -- MW - IF CABLE</v>
          </cell>
          <cell r="M52" t="str">
            <v>HUAWEI</v>
          </cell>
          <cell r="N52" t="str">
            <v>N</v>
          </cell>
          <cell r="O52">
            <v>38</v>
          </cell>
          <cell r="P52">
            <v>22</v>
          </cell>
          <cell r="Q52">
            <v>10</v>
          </cell>
          <cell r="R52">
            <v>8.3599999999999994E-2</v>
          </cell>
          <cell r="S52">
            <v>10</v>
          </cell>
          <cell r="T52">
            <v>1.0031999999999999E-2</v>
          </cell>
          <cell r="U52" t="str">
            <v>28-Sep-2016</v>
          </cell>
          <cell r="V52">
            <v>0</v>
          </cell>
          <cell r="W52" t="str">
            <v>IF/ODU INSTALLATION ACCESSORIES(5D)</v>
          </cell>
        </row>
        <row r="53">
          <cell r="B53" t="str">
            <v>02239644</v>
          </cell>
          <cell r="C53" t="str">
            <v>Y</v>
          </cell>
          <cell r="D53" t="str">
            <v>N</v>
          </cell>
          <cell r="E53" t="str">
            <v>N</v>
          </cell>
          <cell r="F53" t="str">
            <v>Passive</v>
          </cell>
          <cell r="G53" t="str">
            <v>PC</v>
          </cell>
          <cell r="H53" t="str">
            <v>PC</v>
          </cell>
          <cell r="I53" t="str">
            <v>PC</v>
          </cell>
          <cell r="J53" t="str">
            <v>NETWORK</v>
          </cell>
          <cell r="K53" t="str">
            <v>RADIO PLANNING</v>
          </cell>
          <cell r="L53" t="str">
            <v>NW = MW -- IDU</v>
          </cell>
          <cell r="M53" t="str">
            <v>HUAWEI</v>
          </cell>
          <cell r="N53" t="str">
            <v>N</v>
          </cell>
          <cell r="O53">
            <v>30.5</v>
          </cell>
          <cell r="P53">
            <v>27.6</v>
          </cell>
          <cell r="Q53">
            <v>7.5</v>
          </cell>
          <cell r="R53">
            <v>8.4180000000000005E-2</v>
          </cell>
          <cell r="S53">
            <v>1</v>
          </cell>
          <cell r="T53">
            <v>0.10101599999999999</v>
          </cell>
          <cell r="U53" t="str">
            <v>01-Apr-2020</v>
          </cell>
          <cell r="V53">
            <v>0</v>
          </cell>
          <cell r="W53" t="str">
            <v>RTN950</v>
          </cell>
        </row>
        <row r="54">
          <cell r="B54" t="str">
            <v>02239646</v>
          </cell>
          <cell r="C54" t="str">
            <v>Y</v>
          </cell>
          <cell r="D54" t="str">
            <v>Y</v>
          </cell>
          <cell r="E54" t="str">
            <v>Y</v>
          </cell>
          <cell r="F54" t="str">
            <v/>
          </cell>
          <cell r="G54" t="str">
            <v>PC</v>
          </cell>
          <cell r="H54" t="str">
            <v>PC</v>
          </cell>
          <cell r="I54" t="str">
            <v>EA</v>
          </cell>
          <cell r="J54" t="str">
            <v>NETWORK</v>
          </cell>
          <cell r="K54" t="str">
            <v>TRANSMISSION</v>
          </cell>
          <cell r="L54" t="str">
            <v>NW = TX -- MW - RTN</v>
          </cell>
          <cell r="M54" t="str">
            <v>HUAWEI</v>
          </cell>
          <cell r="N54" t="str">
            <v>N</v>
          </cell>
          <cell r="O54">
            <v>38</v>
          </cell>
          <cell r="P54">
            <v>38</v>
          </cell>
          <cell r="Q54">
            <v>10</v>
          </cell>
          <cell r="R54">
            <v>0.1444</v>
          </cell>
          <cell r="S54">
            <v>5</v>
          </cell>
          <cell r="T54">
            <v>3.4655999999999999E-2</v>
          </cell>
          <cell r="U54" t="str">
            <v>15-Oct-2016</v>
          </cell>
          <cell r="V54">
            <v>0</v>
          </cell>
          <cell r="W54" t="str">
            <v>RTN910 IDU REQUIRED DELIVERY ACCESSORY  INSTALLATION MATERIA</v>
          </cell>
        </row>
        <row r="55">
          <cell r="B55" t="str">
            <v>0226LHF_0734FF0029</v>
          </cell>
          <cell r="C55" t="str">
            <v/>
          </cell>
          <cell r="D55" t="str">
            <v>Y</v>
          </cell>
          <cell r="E55" t="str">
            <v/>
          </cell>
          <cell r="F55" t="str">
            <v/>
          </cell>
          <cell r="G55" t="str">
            <v>PC</v>
          </cell>
          <cell r="H55" t="str">
            <v>PC</v>
          </cell>
          <cell r="I55" t="str">
            <v>EA</v>
          </cell>
          <cell r="J55" t="str">
            <v>Facility</v>
          </cell>
          <cell r="K55" t="str">
            <v>SALES FACILITY</v>
          </cell>
          <cell r="L55" t="str">
            <v>FACILITY = EM -- RECTIFIER CABINET</v>
          </cell>
          <cell r="M55" t="str">
            <v>SUN microsysytems</v>
          </cell>
          <cell r="N55" t="str">
            <v>N</v>
          </cell>
          <cell r="O55">
            <v>0</v>
          </cell>
          <cell r="P55">
            <v>0</v>
          </cell>
          <cell r="Q55">
            <v>1.02</v>
          </cell>
          <cell r="R55">
            <v>0</v>
          </cell>
          <cell r="S55">
            <v>0</v>
          </cell>
          <cell r="T55">
            <v>0</v>
          </cell>
          <cell r="U55" t="str">
            <v>30-Nov-2022</v>
          </cell>
          <cell r="V55">
            <v>1</v>
          </cell>
          <cell r="W55" t="str">
            <v>rectifier Ezone Rack 3 oracle</v>
          </cell>
        </row>
        <row r="56">
          <cell r="B56" t="str">
            <v>0226LHF_0748FB117</v>
          </cell>
          <cell r="C56" t="str">
            <v/>
          </cell>
          <cell r="D56" t="str">
            <v>Y</v>
          </cell>
          <cell r="E56" t="str">
            <v/>
          </cell>
          <cell r="F56" t="str">
            <v/>
          </cell>
          <cell r="G56" t="str">
            <v>PC</v>
          </cell>
          <cell r="H56" t="str">
            <v>PC</v>
          </cell>
          <cell r="I56" t="str">
            <v>EA</v>
          </cell>
          <cell r="J56" t="str">
            <v>Facility</v>
          </cell>
          <cell r="K56" t="str">
            <v>SALES FACILITY</v>
          </cell>
          <cell r="L56" t="str">
            <v>FACILITY = RACK</v>
          </cell>
          <cell r="M56" t="str">
            <v>SUN microsystems</v>
          </cell>
          <cell r="N56" t="str">
            <v>N</v>
          </cell>
          <cell r="O56">
            <v>0</v>
          </cell>
          <cell r="P56">
            <v>0</v>
          </cell>
          <cell r="Q56">
            <v>1.02</v>
          </cell>
          <cell r="R56">
            <v>0</v>
          </cell>
          <cell r="S56">
            <v>0</v>
          </cell>
          <cell r="T56">
            <v>0</v>
          </cell>
          <cell r="U56" t="str">
            <v>30-Nov-2022</v>
          </cell>
          <cell r="V56">
            <v>1</v>
          </cell>
          <cell r="W56" t="str">
            <v>Zone E rack 4 ( EMS UNIX TEAM)</v>
          </cell>
        </row>
        <row r="57">
          <cell r="B57" t="str">
            <v>02300562</v>
          </cell>
          <cell r="C57" t="str">
            <v>Y</v>
          </cell>
          <cell r="D57" t="str">
            <v>Y</v>
          </cell>
          <cell r="E57" t="str">
            <v>Y</v>
          </cell>
          <cell r="F57" t="str">
            <v/>
          </cell>
          <cell r="G57" t="str">
            <v>PC</v>
          </cell>
          <cell r="H57" t="str">
            <v>PC</v>
          </cell>
          <cell r="I57" t="str">
            <v>EA</v>
          </cell>
          <cell r="J57" t="str">
            <v>NETWORK</v>
          </cell>
          <cell r="K57" t="str">
            <v>RADIO PLANNING</v>
          </cell>
          <cell r="L57" t="str">
            <v>NW = RADIO -- SHELF</v>
          </cell>
          <cell r="M57" t="str">
            <v>HUAWEI</v>
          </cell>
          <cell r="N57" t="str">
            <v>N</v>
          </cell>
          <cell r="O57">
            <v>1</v>
          </cell>
          <cell r="P57">
            <v>1</v>
          </cell>
          <cell r="Q57">
            <v>1</v>
          </cell>
          <cell r="R57">
            <v>1E-4</v>
          </cell>
          <cell r="S57">
            <v>1</v>
          </cell>
          <cell r="T57">
            <v>1.2E-4</v>
          </cell>
          <cell r="U57" t="str">
            <v>28-Sep-2016</v>
          </cell>
          <cell r="V57">
            <v>8</v>
          </cell>
          <cell r="W57" t="str">
            <v>SHELF</v>
          </cell>
        </row>
        <row r="58">
          <cell r="B58" t="str">
            <v>02310CEU</v>
          </cell>
          <cell r="C58" t="str">
            <v>Y</v>
          </cell>
          <cell r="D58" t="str">
            <v>N</v>
          </cell>
          <cell r="E58" t="str">
            <v>Y</v>
          </cell>
          <cell r="F58" t="str">
            <v/>
          </cell>
          <cell r="G58" t="str">
            <v>PC</v>
          </cell>
          <cell r="H58" t="str">
            <v>PC</v>
          </cell>
          <cell r="I58" t="str">
            <v>EA</v>
          </cell>
          <cell r="J58" t="str">
            <v>NETWORK</v>
          </cell>
          <cell r="K58" t="str">
            <v>RADIO PLANNING</v>
          </cell>
          <cell r="L58" t="str">
            <v>NW = RADIO -- TRANSCEIVER</v>
          </cell>
          <cell r="M58" t="str">
            <v>HUAWEI</v>
          </cell>
          <cell r="N58" t="str">
            <v>N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 t="str">
            <v>07-Dec-2017</v>
          </cell>
          <cell r="V58">
            <v>0</v>
          </cell>
          <cell r="W58" t="str">
            <v>MRFUD WD5MJFUBG30 1800 MHZ</v>
          </cell>
        </row>
        <row r="59">
          <cell r="B59" t="str">
            <v>02310ERS</v>
          </cell>
          <cell r="C59" t="str">
            <v>N</v>
          </cell>
          <cell r="D59" t="str">
            <v>Y</v>
          </cell>
          <cell r="E59" t="str">
            <v/>
          </cell>
          <cell r="F59" t="str">
            <v>Passive</v>
          </cell>
          <cell r="G59" t="str">
            <v>PC</v>
          </cell>
          <cell r="H59" t="str">
            <v>PC</v>
          </cell>
          <cell r="I59" t="str">
            <v>EA</v>
          </cell>
          <cell r="J59" t="str">
            <v>NETWORK</v>
          </cell>
          <cell r="K59" t="str">
            <v>ELECTROMECHANICAL</v>
          </cell>
          <cell r="L59" t="str">
            <v>NW = EM -- RECTIFIER MODULE</v>
          </cell>
          <cell r="M59" t="str">
            <v>Huawei</v>
          </cell>
          <cell r="N59" t="str">
            <v>N</v>
          </cell>
          <cell r="O59">
            <v>25</v>
          </cell>
          <cell r="P59">
            <v>11</v>
          </cell>
          <cell r="Q59">
            <v>8</v>
          </cell>
          <cell r="R59">
            <v>4.4000000000000003E-3</v>
          </cell>
          <cell r="S59">
            <v>10</v>
          </cell>
          <cell r="T59">
            <v>3.3E-3</v>
          </cell>
          <cell r="U59" t="str">
            <v>02-Oct-2021</v>
          </cell>
          <cell r="V59">
            <v>4</v>
          </cell>
          <cell r="W59" t="str">
            <v>Function Module,R4850N1,EN1MRC5N2A1,2900W Power Module</v>
          </cell>
        </row>
        <row r="60">
          <cell r="B60" t="str">
            <v>02310FFA</v>
          </cell>
          <cell r="C60" t="str">
            <v>N</v>
          </cell>
          <cell r="D60" t="str">
            <v>Y</v>
          </cell>
          <cell r="E60" t="str">
            <v>Y</v>
          </cell>
          <cell r="F60" t="str">
            <v/>
          </cell>
          <cell r="G60" t="str">
            <v>PC</v>
          </cell>
          <cell r="H60" t="str">
            <v>PC</v>
          </cell>
          <cell r="I60" t="str">
            <v>EA</v>
          </cell>
          <cell r="J60" t="str">
            <v>NETWORK</v>
          </cell>
          <cell r="K60" t="str">
            <v>RADIO PLANNING</v>
          </cell>
          <cell r="L60" t="str">
            <v>NW = EM -- PSU</v>
          </cell>
          <cell r="M60" t="str">
            <v>HUAWEI</v>
          </cell>
          <cell r="N60" t="str">
            <v>N</v>
          </cell>
          <cell r="O60">
            <v>38</v>
          </cell>
          <cell r="P60">
            <v>16</v>
          </cell>
          <cell r="Q60">
            <v>10</v>
          </cell>
          <cell r="R60">
            <v>6.08E-2</v>
          </cell>
          <cell r="S60">
            <v>10</v>
          </cell>
          <cell r="T60">
            <v>7.2960000000000004E-3</v>
          </cell>
          <cell r="U60" t="str">
            <v>29-May-2017</v>
          </cell>
          <cell r="V60">
            <v>7</v>
          </cell>
          <cell r="W60" t="str">
            <v>FUNCTION MODULE R4850G2 EN1MRC5G1A1 1U 3000W RECTIFIER POWER ONLY</v>
          </cell>
        </row>
        <row r="61">
          <cell r="B61" t="str">
            <v>02310HVE</v>
          </cell>
          <cell r="C61" t="str">
            <v>Y</v>
          </cell>
          <cell r="D61" t="str">
            <v>N</v>
          </cell>
          <cell r="E61" t="str">
            <v>Y</v>
          </cell>
          <cell r="F61" t="str">
            <v/>
          </cell>
          <cell r="G61" t="str">
            <v>PC</v>
          </cell>
          <cell r="H61" t="str">
            <v>PC</v>
          </cell>
          <cell r="I61" t="str">
            <v>EA</v>
          </cell>
          <cell r="J61" t="str">
            <v>NETWORK</v>
          </cell>
          <cell r="K61" t="str">
            <v>RADIO PLANNING</v>
          </cell>
          <cell r="L61" t="str">
            <v>NW = RADIO -- RRU</v>
          </cell>
          <cell r="M61" t="str">
            <v>UNKNOWN</v>
          </cell>
          <cell r="N61" t="str">
            <v>N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 t="str">
            <v>12-Dec-2017</v>
          </cell>
          <cell r="V61">
            <v>0</v>
          </cell>
          <cell r="W61" t="str">
            <v>RRU</v>
          </cell>
        </row>
        <row r="62">
          <cell r="B62" t="str">
            <v>02310KKP</v>
          </cell>
          <cell r="C62" t="str">
            <v>Y</v>
          </cell>
          <cell r="D62" t="str">
            <v>N</v>
          </cell>
          <cell r="E62" t="str">
            <v>Y</v>
          </cell>
          <cell r="F62" t="str">
            <v>ACTIVE</v>
          </cell>
          <cell r="G62" t="str">
            <v>PC</v>
          </cell>
          <cell r="H62" t="str">
            <v>PC</v>
          </cell>
          <cell r="I62" t="str">
            <v>EA</v>
          </cell>
          <cell r="J62" t="str">
            <v>NETWORK</v>
          </cell>
          <cell r="K62" t="str">
            <v>RADIO PLANNING</v>
          </cell>
          <cell r="L62" t="str">
            <v>NW = RADIO -- RADIO</v>
          </cell>
          <cell r="M62" t="str">
            <v>HUAWEI</v>
          </cell>
          <cell r="N62" t="str">
            <v>N</v>
          </cell>
          <cell r="O62">
            <v>400</v>
          </cell>
          <cell r="P62">
            <v>300</v>
          </cell>
          <cell r="Q62">
            <v>100</v>
          </cell>
          <cell r="R62">
            <v>0.12</v>
          </cell>
          <cell r="S62">
            <v>6</v>
          </cell>
          <cell r="T62">
            <v>2.4</v>
          </cell>
          <cell r="U62" t="str">
            <v>11-Nov-2021</v>
          </cell>
          <cell r="V62">
            <v>1</v>
          </cell>
          <cell r="W62" t="str">
            <v>RRU3824,WD5MWRUE610,WRRU V3,UMTS Multi-carriers Remote Radio Unit(TX2110-2170MHz/RX1920-1980MHz</v>
          </cell>
        </row>
        <row r="63">
          <cell r="B63" t="str">
            <v>02310KKQ</v>
          </cell>
          <cell r="C63" t="str">
            <v>Y</v>
          </cell>
          <cell r="D63" t="str">
            <v>N</v>
          </cell>
          <cell r="E63" t="str">
            <v>Y</v>
          </cell>
          <cell r="F63" t="str">
            <v>ACTIVE</v>
          </cell>
          <cell r="G63" t="str">
            <v>PC</v>
          </cell>
          <cell r="H63" t="str">
            <v>PC</v>
          </cell>
          <cell r="I63" t="str">
            <v>EA</v>
          </cell>
          <cell r="J63" t="str">
            <v>NETWORK</v>
          </cell>
          <cell r="K63" t="str">
            <v>RADIO PLANNING</v>
          </cell>
          <cell r="L63" t="str">
            <v>NW = RADIO -- RADIO</v>
          </cell>
          <cell r="M63" t="str">
            <v>HUAWEI</v>
          </cell>
          <cell r="N63" t="str">
            <v>N</v>
          </cell>
          <cell r="O63">
            <v>400</v>
          </cell>
          <cell r="P63">
            <v>300</v>
          </cell>
          <cell r="Q63">
            <v>100</v>
          </cell>
          <cell r="R63">
            <v>0.12</v>
          </cell>
          <cell r="S63">
            <v>6</v>
          </cell>
          <cell r="T63">
            <v>2.4</v>
          </cell>
          <cell r="U63" t="str">
            <v>11-Nov-2021</v>
          </cell>
          <cell r="V63">
            <v>1</v>
          </cell>
          <cell r="W63" t="str">
            <v>RRU3826,WD5MWRUE810,WRRU V3,UMTS Multi-carriers Remote Radio Unit(TX2110-2170MHz/RX1920-1980MHz,-48VDC,2.5G,1T2R,With Installation Kit)</v>
          </cell>
        </row>
        <row r="64">
          <cell r="B64" t="str">
            <v>02310MBP</v>
          </cell>
          <cell r="C64" t="str">
            <v>Y</v>
          </cell>
          <cell r="D64" t="str">
            <v>Y</v>
          </cell>
          <cell r="E64" t="str">
            <v>Y</v>
          </cell>
          <cell r="F64" t="str">
            <v/>
          </cell>
          <cell r="G64" t="str">
            <v>PC</v>
          </cell>
          <cell r="H64" t="str">
            <v>PC</v>
          </cell>
          <cell r="I64" t="str">
            <v>EA</v>
          </cell>
          <cell r="J64" t="str">
            <v>NETWORK</v>
          </cell>
          <cell r="K64" t="str">
            <v>RADIO PLANNING</v>
          </cell>
          <cell r="L64" t="str">
            <v>NW = RADIO -- GRFU</v>
          </cell>
          <cell r="M64" t="str">
            <v>HUWAEI</v>
          </cell>
          <cell r="N64" t="str">
            <v>N</v>
          </cell>
          <cell r="O64">
            <v>8</v>
          </cell>
          <cell r="P64">
            <v>40</v>
          </cell>
          <cell r="Q64">
            <v>31</v>
          </cell>
          <cell r="R64">
            <v>3.2000000000000001E-2</v>
          </cell>
          <cell r="S64">
            <v>6</v>
          </cell>
          <cell r="T64">
            <v>6.4000000000000003E-3</v>
          </cell>
          <cell r="U64" t="str">
            <v>08-Apr-2020</v>
          </cell>
          <cell r="V64">
            <v>0</v>
          </cell>
          <cell r="W64" t="str">
            <v>GRFU V2 900MHZ EGSM</v>
          </cell>
        </row>
        <row r="65">
          <cell r="B65" t="str">
            <v>02310MNS</v>
          </cell>
          <cell r="C65" t="str">
            <v>Y</v>
          </cell>
          <cell r="D65" t="str">
            <v>Y</v>
          </cell>
          <cell r="E65" t="str">
            <v>Y</v>
          </cell>
          <cell r="F65" t="str">
            <v>Active</v>
          </cell>
          <cell r="G65" t="str">
            <v>PC</v>
          </cell>
          <cell r="H65" t="str">
            <v>PC</v>
          </cell>
          <cell r="I65" t="str">
            <v>EA</v>
          </cell>
          <cell r="J65" t="str">
            <v>NETWORK</v>
          </cell>
          <cell r="K65" t="str">
            <v>RADIO PLANNING</v>
          </cell>
          <cell r="L65" t="str">
            <v>NW = RADIO -- RADIO</v>
          </cell>
          <cell r="M65" t="str">
            <v>HUAWEI</v>
          </cell>
          <cell r="N65" t="str">
            <v>N</v>
          </cell>
          <cell r="O65">
            <v>47</v>
          </cell>
          <cell r="P65">
            <v>30</v>
          </cell>
          <cell r="Q65">
            <v>44</v>
          </cell>
          <cell r="R65">
            <v>0.14099999999999999</v>
          </cell>
          <cell r="S65">
            <v>6</v>
          </cell>
          <cell r="T65">
            <v>2.8199999999999999E-2</v>
          </cell>
          <cell r="U65" t="str">
            <v>12-Dec-2017</v>
          </cell>
          <cell r="V65">
            <v>15</v>
          </cell>
          <cell r="W65" t="str">
            <v>RRU 3936</v>
          </cell>
        </row>
        <row r="66">
          <cell r="B66" t="str">
            <v>02310MPB</v>
          </cell>
          <cell r="C66" t="str">
            <v>Y</v>
          </cell>
          <cell r="D66" t="str">
            <v>Y</v>
          </cell>
          <cell r="E66" t="str">
            <v>Y</v>
          </cell>
          <cell r="F66" t="str">
            <v>Active</v>
          </cell>
          <cell r="G66" t="str">
            <v>PC</v>
          </cell>
          <cell r="H66" t="str">
            <v>PC</v>
          </cell>
          <cell r="I66" t="str">
            <v>EA</v>
          </cell>
          <cell r="J66" t="str">
            <v>NETWORK</v>
          </cell>
          <cell r="K66" t="str">
            <v>RADIO PLANNING</v>
          </cell>
          <cell r="L66" t="str">
            <v>NW = RADIO -- RADIO</v>
          </cell>
          <cell r="M66" t="str">
            <v>HUAWEI</v>
          </cell>
          <cell r="N66" t="str">
            <v>N</v>
          </cell>
          <cell r="O66">
            <v>31</v>
          </cell>
          <cell r="P66">
            <v>36.67</v>
          </cell>
          <cell r="Q66">
            <v>366.7</v>
          </cell>
          <cell r="R66">
            <v>0.113677</v>
          </cell>
          <cell r="S66">
            <v>6</v>
          </cell>
          <cell r="T66">
            <v>2.2735399999999999E-2</v>
          </cell>
          <cell r="U66" t="str">
            <v>23-Feb-2020</v>
          </cell>
          <cell r="V66">
            <v>21</v>
          </cell>
          <cell r="W66" t="str">
            <v>GRFU V2 900MHZ EGSM</v>
          </cell>
        </row>
        <row r="67">
          <cell r="B67" t="str">
            <v>02310SFM</v>
          </cell>
          <cell r="C67" t="str">
            <v>Y</v>
          </cell>
          <cell r="D67" t="str">
            <v>Y</v>
          </cell>
          <cell r="E67" t="str">
            <v/>
          </cell>
          <cell r="F67" t="str">
            <v>Passive</v>
          </cell>
          <cell r="G67" t="str">
            <v>PC</v>
          </cell>
          <cell r="H67" t="str">
            <v>PC</v>
          </cell>
          <cell r="I67" t="str">
            <v>PC</v>
          </cell>
          <cell r="J67" t="str">
            <v>NETWORK</v>
          </cell>
          <cell r="K67" t="str">
            <v>RADIO PLANNING</v>
          </cell>
          <cell r="L67" t="str">
            <v>NW = RADIO -- BOARD</v>
          </cell>
          <cell r="M67" t="str">
            <v>HUAWEI</v>
          </cell>
          <cell r="N67" t="str">
            <v>N</v>
          </cell>
          <cell r="O67">
            <v>28</v>
          </cell>
          <cell r="P67">
            <v>7.5</v>
          </cell>
          <cell r="Q67">
            <v>75</v>
          </cell>
          <cell r="R67">
            <v>2.1000000000000001E-2</v>
          </cell>
          <cell r="S67">
            <v>6</v>
          </cell>
          <cell r="T67">
            <v>4.1999999999999997E-3</v>
          </cell>
          <cell r="U67" t="str">
            <v>28-Jan-2020</v>
          </cell>
          <cell r="V67">
            <v>2</v>
          </cell>
          <cell r="W67" t="str">
            <v>Power and Inviormental Interface Unit</v>
          </cell>
        </row>
        <row r="68">
          <cell r="B68" t="str">
            <v>02310TQF</v>
          </cell>
          <cell r="C68" t="str">
            <v>Y</v>
          </cell>
          <cell r="D68" t="str">
            <v>Y</v>
          </cell>
          <cell r="E68" t="str">
            <v>Y</v>
          </cell>
          <cell r="F68" t="str">
            <v>Active</v>
          </cell>
          <cell r="G68" t="str">
            <v>PC</v>
          </cell>
          <cell r="H68" t="str">
            <v>PC</v>
          </cell>
          <cell r="I68" t="str">
            <v>EA</v>
          </cell>
          <cell r="J68" t="str">
            <v>NETWORK</v>
          </cell>
          <cell r="K68" t="str">
            <v>RADIO PLANNING</v>
          </cell>
          <cell r="L68" t="str">
            <v>NW = RADIO -- RADIO</v>
          </cell>
          <cell r="M68" t="str">
            <v>HUAWEI</v>
          </cell>
          <cell r="N68" t="str">
            <v>N</v>
          </cell>
          <cell r="O68">
            <v>40</v>
          </cell>
          <cell r="P68">
            <v>30</v>
          </cell>
          <cell r="Q68">
            <v>300</v>
          </cell>
          <cell r="R68">
            <v>0.12</v>
          </cell>
          <cell r="S68">
            <v>6</v>
          </cell>
          <cell r="T68">
            <v>2.4E-2</v>
          </cell>
          <cell r="U68" t="str">
            <v>12-Dec-2017</v>
          </cell>
          <cell r="V68">
            <v>10</v>
          </cell>
          <cell r="W68" t="str">
            <v>RRU3839</v>
          </cell>
        </row>
        <row r="69">
          <cell r="B69" t="str">
            <v>02310UUQ</v>
          </cell>
          <cell r="C69" t="str">
            <v>N</v>
          </cell>
          <cell r="D69" t="str">
            <v>Y</v>
          </cell>
          <cell r="E69" t="str">
            <v/>
          </cell>
          <cell r="F69" t="str">
            <v>Active</v>
          </cell>
          <cell r="G69" t="str">
            <v>PC</v>
          </cell>
          <cell r="H69" t="str">
            <v>PC</v>
          </cell>
          <cell r="I69" t="str">
            <v>EA</v>
          </cell>
          <cell r="J69" t="str">
            <v>NETWORK</v>
          </cell>
          <cell r="K69" t="str">
            <v>RADIO PLANNING</v>
          </cell>
          <cell r="L69" t="str">
            <v>NW = RADIO -- RADIO</v>
          </cell>
          <cell r="M69" t="str">
            <v>Huawei</v>
          </cell>
          <cell r="N69" t="str">
            <v>N</v>
          </cell>
          <cell r="O69">
            <v>31</v>
          </cell>
          <cell r="P69">
            <v>37</v>
          </cell>
          <cell r="Q69">
            <v>7</v>
          </cell>
          <cell r="R69">
            <v>1.03E-2</v>
          </cell>
          <cell r="S69">
            <v>10</v>
          </cell>
          <cell r="T69">
            <v>1.3764E-2</v>
          </cell>
          <cell r="U69" t="str">
            <v>02-Oct-2021</v>
          </cell>
          <cell r="V69">
            <v>1</v>
          </cell>
          <cell r="W69" t="str">
            <v>WRFU,WD5MWFUF810,V3-Multi-Mode Transceiver Unit(RX1920-1980MHz/TX2110-2170MHz,-48VDC,2.5G,1T2R,9U)</v>
          </cell>
        </row>
        <row r="70">
          <cell r="B70" t="str">
            <v>02310VBD</v>
          </cell>
          <cell r="C70" t="str">
            <v>Y</v>
          </cell>
          <cell r="D70" t="str">
            <v>Y</v>
          </cell>
          <cell r="E70" t="str">
            <v>N</v>
          </cell>
          <cell r="F70" t="str">
            <v>Passive</v>
          </cell>
          <cell r="G70" t="str">
            <v>PC</v>
          </cell>
          <cell r="H70" t="str">
            <v>PC</v>
          </cell>
          <cell r="I70" t="str">
            <v>EA</v>
          </cell>
          <cell r="J70" t="str">
            <v>NETWORK</v>
          </cell>
          <cell r="K70" t="str">
            <v>RADIO PLANNING</v>
          </cell>
          <cell r="L70" t="str">
            <v>NW = MW HUW -- IDU</v>
          </cell>
          <cell r="M70" t="str">
            <v>HUAWEI</v>
          </cell>
          <cell r="N70" t="str">
            <v>N</v>
          </cell>
          <cell r="O70">
            <v>30.5</v>
          </cell>
          <cell r="P70">
            <v>27.6</v>
          </cell>
          <cell r="Q70">
            <v>7.5</v>
          </cell>
          <cell r="R70">
            <v>8.4180000000000005E-2</v>
          </cell>
          <cell r="S70">
            <v>6</v>
          </cell>
          <cell r="T70">
            <v>1.6836E-2</v>
          </cell>
          <cell r="U70" t="str">
            <v>01-Apr-2020</v>
          </cell>
          <cell r="V70">
            <v>10</v>
          </cell>
          <cell r="W70" t="str">
            <v>RTN905</v>
          </cell>
        </row>
        <row r="71">
          <cell r="B71" t="str">
            <v>02310VTE</v>
          </cell>
          <cell r="C71" t="str">
            <v>Y</v>
          </cell>
          <cell r="D71" t="str">
            <v>Y</v>
          </cell>
          <cell r="E71" t="str">
            <v>N</v>
          </cell>
          <cell r="F71" t="str">
            <v>Passive</v>
          </cell>
          <cell r="G71" t="str">
            <v>PC</v>
          </cell>
          <cell r="H71" t="str">
            <v>PC</v>
          </cell>
          <cell r="I71" t="str">
            <v>EA</v>
          </cell>
          <cell r="J71" t="str">
            <v>NETWORK</v>
          </cell>
          <cell r="K71" t="str">
            <v>RADIO PLANNING</v>
          </cell>
          <cell r="L71" t="str">
            <v>NW = RADIO -- BOARD ACCESSORY</v>
          </cell>
          <cell r="M71" t="str">
            <v>HUAWEI</v>
          </cell>
          <cell r="N71" t="str">
            <v>N</v>
          </cell>
          <cell r="O71">
            <v>48.2</v>
          </cell>
          <cell r="P71">
            <v>30.8</v>
          </cell>
          <cell r="Q71">
            <v>308</v>
          </cell>
          <cell r="R71">
            <v>0.148456</v>
          </cell>
          <cell r="S71">
            <v>6</v>
          </cell>
          <cell r="T71">
            <v>2.9691200000000001E-2</v>
          </cell>
          <cell r="U71" t="str">
            <v>01-Apr-2020</v>
          </cell>
          <cell r="V71">
            <v>195</v>
          </cell>
          <cell r="W71" t="str">
            <v>BBU3910</v>
          </cell>
        </row>
        <row r="72">
          <cell r="B72" t="str">
            <v>02310WYG</v>
          </cell>
          <cell r="C72" t="str">
            <v>Y</v>
          </cell>
          <cell r="D72" t="str">
            <v>Y</v>
          </cell>
          <cell r="E72" t="str">
            <v/>
          </cell>
          <cell r="F72" t="str">
            <v>Passive</v>
          </cell>
          <cell r="G72" t="str">
            <v>PC</v>
          </cell>
          <cell r="H72" t="str">
            <v>PC</v>
          </cell>
          <cell r="I72" t="str">
            <v>PC</v>
          </cell>
          <cell r="J72" t="str">
            <v>NETWORK</v>
          </cell>
          <cell r="K72" t="str">
            <v>RADIO PLANNING</v>
          </cell>
          <cell r="L72" t="str">
            <v>NW = RADIO -- BOARD ACCESSORY</v>
          </cell>
          <cell r="M72" t="str">
            <v>UNKNOWN</v>
          </cell>
          <cell r="N72" t="str">
            <v>N</v>
          </cell>
          <cell r="O72">
            <v>48.2</v>
          </cell>
          <cell r="P72">
            <v>30.8</v>
          </cell>
          <cell r="Q72">
            <v>308</v>
          </cell>
          <cell r="R72">
            <v>0.148456</v>
          </cell>
          <cell r="S72">
            <v>6</v>
          </cell>
          <cell r="T72">
            <v>2.9691200000000001E-2</v>
          </cell>
          <cell r="U72" t="str">
            <v>28-Jan-2020</v>
          </cell>
          <cell r="V72">
            <v>96</v>
          </cell>
          <cell r="W72" t="str">
            <v>BBU3900</v>
          </cell>
        </row>
        <row r="73">
          <cell r="B73" t="str">
            <v>02311BYE</v>
          </cell>
          <cell r="C73" t="str">
            <v>Y</v>
          </cell>
          <cell r="D73" t="str">
            <v>Y</v>
          </cell>
          <cell r="E73" t="str">
            <v>N</v>
          </cell>
          <cell r="F73" t="str">
            <v>Active</v>
          </cell>
          <cell r="G73" t="str">
            <v>PC</v>
          </cell>
          <cell r="H73" t="str">
            <v>PC</v>
          </cell>
          <cell r="I73" t="str">
            <v>EA</v>
          </cell>
          <cell r="J73" t="str">
            <v>NETWORK</v>
          </cell>
          <cell r="K73" t="str">
            <v>RADIO PLANNING</v>
          </cell>
          <cell r="L73" t="str">
            <v>NW = RADIO -- RADIO</v>
          </cell>
          <cell r="M73" t="str">
            <v>UNKNOWN</v>
          </cell>
          <cell r="N73" t="str">
            <v>N</v>
          </cell>
          <cell r="O73">
            <v>30</v>
          </cell>
          <cell r="P73">
            <v>42</v>
          </cell>
          <cell r="Q73">
            <v>12</v>
          </cell>
          <cell r="R73">
            <v>0.126</v>
          </cell>
          <cell r="S73">
            <v>6</v>
          </cell>
          <cell r="T73">
            <v>2.52E-2</v>
          </cell>
          <cell r="U73" t="str">
            <v>28-Jan-2020</v>
          </cell>
          <cell r="V73">
            <v>7</v>
          </cell>
          <cell r="W73" t="str">
            <v>RRU3959</v>
          </cell>
        </row>
        <row r="74">
          <cell r="B74" t="str">
            <v>02311CHK</v>
          </cell>
          <cell r="C74" t="str">
            <v>Y</v>
          </cell>
          <cell r="D74" t="str">
            <v>N</v>
          </cell>
          <cell r="E74" t="str">
            <v>N</v>
          </cell>
          <cell r="F74" t="str">
            <v>Active</v>
          </cell>
          <cell r="G74" t="str">
            <v>PC</v>
          </cell>
          <cell r="H74" t="str">
            <v>PC</v>
          </cell>
          <cell r="I74" t="str">
            <v>EA</v>
          </cell>
          <cell r="J74" t="str">
            <v>NETWORK</v>
          </cell>
          <cell r="K74" t="str">
            <v>RADIO PLANNING</v>
          </cell>
          <cell r="L74" t="str">
            <v>NW = RADIO -- BOARD ACCESSORY</v>
          </cell>
          <cell r="M74" t="str">
            <v>HUAWEI</v>
          </cell>
          <cell r="N74" t="str">
            <v>N</v>
          </cell>
          <cell r="O74">
            <v>29</v>
          </cell>
          <cell r="P74">
            <v>4.4000000000000004</v>
          </cell>
          <cell r="Q74">
            <v>8.3699999999999992</v>
          </cell>
          <cell r="R74">
            <v>1.2760000000000001E-2</v>
          </cell>
          <cell r="S74">
            <v>6</v>
          </cell>
          <cell r="T74">
            <v>2.552E-3</v>
          </cell>
          <cell r="U74" t="str">
            <v>01-Apr-2020</v>
          </cell>
          <cell r="V74">
            <v>0</v>
          </cell>
          <cell r="W74" t="str">
            <v>FANe</v>
          </cell>
        </row>
        <row r="75">
          <cell r="B75" t="str">
            <v>02311EKM</v>
          </cell>
          <cell r="C75" t="str">
            <v>Y</v>
          </cell>
          <cell r="D75" t="str">
            <v>Y</v>
          </cell>
          <cell r="E75" t="str">
            <v>Y</v>
          </cell>
          <cell r="F75" t="str">
            <v/>
          </cell>
          <cell r="G75" t="str">
            <v>PC</v>
          </cell>
          <cell r="H75" t="str">
            <v>PC</v>
          </cell>
          <cell r="I75" t="str">
            <v>PC</v>
          </cell>
          <cell r="J75" t="str">
            <v>NETWORK</v>
          </cell>
          <cell r="K75" t="str">
            <v>RADIO PLANNING</v>
          </cell>
          <cell r="L75" t="str">
            <v>NW = RADIO -- RADIO</v>
          </cell>
          <cell r="M75" t="str">
            <v>HUAWEI</v>
          </cell>
          <cell r="N75" t="str">
            <v>N</v>
          </cell>
          <cell r="O75">
            <v>40</v>
          </cell>
          <cell r="P75">
            <v>30</v>
          </cell>
          <cell r="Q75">
            <v>10</v>
          </cell>
          <cell r="R75">
            <v>0.12</v>
          </cell>
          <cell r="S75">
            <v>1</v>
          </cell>
          <cell r="T75">
            <v>0.14399999999999999</v>
          </cell>
          <cell r="U75" t="str">
            <v>23-Feb-2020</v>
          </cell>
          <cell r="V75">
            <v>0</v>
          </cell>
          <cell r="W75" t="str">
            <v>RU3952m for Multi-mode 1800MHz</v>
          </cell>
        </row>
        <row r="76">
          <cell r="B76" t="str">
            <v>02311EKS</v>
          </cell>
          <cell r="C76" t="str">
            <v>Y</v>
          </cell>
          <cell r="D76" t="str">
            <v>Y</v>
          </cell>
          <cell r="E76" t="str">
            <v>Y</v>
          </cell>
          <cell r="F76" t="str">
            <v/>
          </cell>
          <cell r="G76" t="str">
            <v>PC</v>
          </cell>
          <cell r="H76" t="str">
            <v>PC</v>
          </cell>
          <cell r="I76" t="str">
            <v>PC</v>
          </cell>
          <cell r="J76" t="str">
            <v>NETWORK</v>
          </cell>
          <cell r="K76" t="str">
            <v>RADIO PLANNING</v>
          </cell>
          <cell r="L76" t="str">
            <v>NW = RADIO -- RADIO</v>
          </cell>
          <cell r="M76" t="str">
            <v>HUAWEI</v>
          </cell>
          <cell r="N76" t="str">
            <v>N</v>
          </cell>
          <cell r="O76">
            <v>40</v>
          </cell>
          <cell r="P76">
            <v>30</v>
          </cell>
          <cell r="Q76">
            <v>10</v>
          </cell>
          <cell r="R76">
            <v>0.12</v>
          </cell>
          <cell r="S76">
            <v>1</v>
          </cell>
          <cell r="T76">
            <v>0.14399999999999999</v>
          </cell>
          <cell r="U76" t="str">
            <v>23-Feb-2020</v>
          </cell>
          <cell r="V76">
            <v>0</v>
          </cell>
          <cell r="W76" t="str">
            <v>RU3952m for Multi-mode 2100MHz</v>
          </cell>
        </row>
        <row r="77">
          <cell r="B77" t="str">
            <v>02311ELP</v>
          </cell>
          <cell r="C77" t="str">
            <v>Y</v>
          </cell>
          <cell r="D77" t="str">
            <v>Y</v>
          </cell>
          <cell r="E77" t="str">
            <v>N</v>
          </cell>
          <cell r="F77" t="str">
            <v>Passive</v>
          </cell>
          <cell r="G77" t="str">
            <v>PC</v>
          </cell>
          <cell r="H77" t="str">
            <v>PC</v>
          </cell>
          <cell r="I77" t="str">
            <v>EA</v>
          </cell>
          <cell r="J77" t="str">
            <v>NETWORK</v>
          </cell>
          <cell r="K77" t="str">
            <v>RADIO PLANNING</v>
          </cell>
          <cell r="L77" t="str">
            <v>NW = RADIO -- ANTENNA</v>
          </cell>
          <cell r="M77" t="str">
            <v>HUAWEI</v>
          </cell>
          <cell r="N77" t="str">
            <v>N</v>
          </cell>
          <cell r="O77">
            <v>220</v>
          </cell>
          <cell r="P77">
            <v>38</v>
          </cell>
          <cell r="Q77">
            <v>359</v>
          </cell>
          <cell r="R77">
            <v>0.83599999999999997</v>
          </cell>
          <cell r="S77">
            <v>6</v>
          </cell>
          <cell r="T77">
            <v>0.16719999999999999</v>
          </cell>
          <cell r="U77" t="str">
            <v>01-Apr-2020</v>
          </cell>
          <cell r="V77">
            <v>30</v>
          </cell>
          <cell r="W77" t="str">
            <v>DXXXXX-2*(1710-2170)(UP)/690-960(DOWN)/2*(2500-2690)(DOWN)/-65/65/65/65/65-17i/17i/16i/17.5i/17.5i-R 10*7/16 DIN Female</v>
          </cell>
        </row>
        <row r="78">
          <cell r="B78" t="str">
            <v>02311FWK</v>
          </cell>
          <cell r="C78" t="str">
            <v/>
          </cell>
          <cell r="D78" t="str">
            <v>N</v>
          </cell>
          <cell r="E78" t="str">
            <v>N</v>
          </cell>
          <cell r="F78" t="str">
            <v/>
          </cell>
          <cell r="G78" t="str">
            <v>PC</v>
          </cell>
          <cell r="H78" t="str">
            <v>PC</v>
          </cell>
          <cell r="I78" t="str">
            <v>EA</v>
          </cell>
          <cell r="J78" t="str">
            <v>NETWORK</v>
          </cell>
          <cell r="K78" t="str">
            <v>RADIO PLANNING</v>
          </cell>
          <cell r="L78" t="str">
            <v>NW = RADIO -- PDU</v>
          </cell>
          <cell r="M78" t="str">
            <v/>
          </cell>
          <cell r="N78" t="str">
            <v>N</v>
          </cell>
          <cell r="O78">
            <v>0</v>
          </cell>
          <cell r="P78">
            <v>0</v>
          </cell>
          <cell r="Q78">
            <v>1.4999999999999999E-2</v>
          </cell>
          <cell r="R78">
            <v>0</v>
          </cell>
          <cell r="S78">
            <v>0</v>
          </cell>
          <cell r="T78">
            <v>0</v>
          </cell>
          <cell r="U78" t="str">
            <v>21-Jun-2022</v>
          </cell>
          <cell r="V78">
            <v>1</v>
          </cell>
          <cell r="W78" t="str">
            <v>DPU30D-N06A1 1500W Distributed Power DC Unit</v>
          </cell>
        </row>
        <row r="79">
          <cell r="B79" t="str">
            <v>02311GYV</v>
          </cell>
          <cell r="C79" t="str">
            <v>N</v>
          </cell>
          <cell r="D79" t="str">
            <v>Y</v>
          </cell>
          <cell r="E79" t="str">
            <v/>
          </cell>
          <cell r="F79" t="str">
            <v>Active</v>
          </cell>
          <cell r="G79" t="str">
            <v>PC</v>
          </cell>
          <cell r="H79" t="str">
            <v>PC</v>
          </cell>
          <cell r="I79" t="str">
            <v>EA</v>
          </cell>
          <cell r="J79" t="str">
            <v>NETWORK</v>
          </cell>
          <cell r="K79" t="str">
            <v>RADIO PLANNING</v>
          </cell>
          <cell r="L79" t="str">
            <v>NW = RADIO -- RADIO</v>
          </cell>
          <cell r="M79" t="str">
            <v>Huawei</v>
          </cell>
          <cell r="N79" t="str">
            <v>N</v>
          </cell>
          <cell r="O79">
            <v>40</v>
          </cell>
          <cell r="P79">
            <v>30</v>
          </cell>
          <cell r="Q79">
            <v>10</v>
          </cell>
          <cell r="R79">
            <v>1.3299999999999999E-2</v>
          </cell>
          <cell r="S79">
            <v>10</v>
          </cell>
          <cell r="T79">
            <v>1.44E-2</v>
          </cell>
          <cell r="U79" t="str">
            <v>02-Oct-2021</v>
          </cell>
          <cell r="V79">
            <v>39</v>
          </cell>
          <cell r="W79" t="str">
            <v>RRU3959,WD5MIRUYC10C,KUNLUN,TX2110-2170MHz/RX1920-1980MHz,-48VDC,9.8G,2T2R,2*60W</v>
          </cell>
        </row>
        <row r="80">
          <cell r="B80" t="str">
            <v>02311HKM</v>
          </cell>
          <cell r="C80" t="str">
            <v>Y</v>
          </cell>
          <cell r="D80" t="str">
            <v>N</v>
          </cell>
          <cell r="E80" t="str">
            <v>Y</v>
          </cell>
          <cell r="F80" t="str">
            <v/>
          </cell>
          <cell r="G80" t="str">
            <v>PC</v>
          </cell>
          <cell r="H80" t="str">
            <v>PC</v>
          </cell>
          <cell r="I80" t="str">
            <v>PC</v>
          </cell>
          <cell r="J80" t="str">
            <v>NETWORK</v>
          </cell>
          <cell r="K80" t="str">
            <v>RADIO PLANNING</v>
          </cell>
          <cell r="L80" t="str">
            <v>NW = RADIO -- TRANSCEIVER</v>
          </cell>
          <cell r="M80" t="str">
            <v>HUAWEI</v>
          </cell>
          <cell r="N80" t="str">
            <v>N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 t="str">
            <v>01-Aug-2016</v>
          </cell>
          <cell r="V80">
            <v>0</v>
          </cell>
          <cell r="W80" t="str">
            <v>MRFU WD5MJFUH88E V6</v>
          </cell>
        </row>
        <row r="81">
          <cell r="B81" t="str">
            <v>02311HVE</v>
          </cell>
          <cell r="C81" t="str">
            <v>Y</v>
          </cell>
          <cell r="D81" t="str">
            <v>Y</v>
          </cell>
          <cell r="E81" t="str">
            <v>Y</v>
          </cell>
          <cell r="F81" t="str">
            <v/>
          </cell>
          <cell r="G81" t="str">
            <v>PC</v>
          </cell>
          <cell r="H81" t="str">
            <v>PC</v>
          </cell>
          <cell r="I81" t="str">
            <v>EA</v>
          </cell>
          <cell r="J81" t="str">
            <v>NETWORK</v>
          </cell>
          <cell r="K81" t="str">
            <v>RADIO PLANNING</v>
          </cell>
          <cell r="L81" t="str">
            <v>NW = RADIO -- RRU</v>
          </cell>
          <cell r="M81" t="str">
            <v>HUAWEI</v>
          </cell>
          <cell r="N81" t="str">
            <v>N</v>
          </cell>
          <cell r="O81">
            <v>47</v>
          </cell>
          <cell r="P81">
            <v>30</v>
          </cell>
          <cell r="Q81">
            <v>44</v>
          </cell>
          <cell r="R81">
            <v>0.14099999999999999</v>
          </cell>
          <cell r="S81">
            <v>1</v>
          </cell>
          <cell r="T81">
            <v>0.16919999999999999</v>
          </cell>
          <cell r="U81" t="str">
            <v>12-Dec-2017</v>
          </cell>
          <cell r="V81">
            <v>2</v>
          </cell>
          <cell r="W81" t="str">
            <v>RRU</v>
          </cell>
        </row>
        <row r="82">
          <cell r="B82" t="str">
            <v>02311JFH</v>
          </cell>
          <cell r="C82" t="str">
            <v>Y</v>
          </cell>
          <cell r="D82" t="str">
            <v>Y</v>
          </cell>
          <cell r="E82" t="str">
            <v>Y</v>
          </cell>
          <cell r="F82" t="str">
            <v/>
          </cell>
          <cell r="G82" t="str">
            <v>PC</v>
          </cell>
          <cell r="H82" t="str">
            <v>PC</v>
          </cell>
          <cell r="I82" t="str">
            <v>EA</v>
          </cell>
          <cell r="J82" t="str">
            <v>NETWORK</v>
          </cell>
          <cell r="K82" t="str">
            <v>RADIO PLANNING</v>
          </cell>
          <cell r="L82" t="str">
            <v>NW = MW -- POWER INJECTOR</v>
          </cell>
          <cell r="M82" t="str">
            <v>HUAWEI</v>
          </cell>
          <cell r="N82" t="str">
            <v>N</v>
          </cell>
          <cell r="O82">
            <v>25</v>
          </cell>
          <cell r="P82">
            <v>20</v>
          </cell>
          <cell r="Q82">
            <v>200</v>
          </cell>
          <cell r="R82">
            <v>0.05</v>
          </cell>
          <cell r="S82">
            <v>2</v>
          </cell>
          <cell r="T82">
            <v>0.03</v>
          </cell>
          <cell r="U82" t="str">
            <v>19-Aug-2020</v>
          </cell>
          <cell r="V82">
            <v>10</v>
          </cell>
          <cell r="W82" t="str">
            <v>POWER INJECTOR B20</v>
          </cell>
        </row>
        <row r="83">
          <cell r="B83" t="str">
            <v>02311KNU</v>
          </cell>
          <cell r="C83" t="str">
            <v>N</v>
          </cell>
          <cell r="D83" t="str">
            <v>Y</v>
          </cell>
          <cell r="E83" t="str">
            <v/>
          </cell>
          <cell r="F83" t="str">
            <v/>
          </cell>
          <cell r="G83" t="str">
            <v>PC</v>
          </cell>
          <cell r="H83" t="str">
            <v>CABLE</v>
          </cell>
          <cell r="I83" t="str">
            <v>PC-ALL</v>
          </cell>
          <cell r="J83" t="str">
            <v>NETWORK</v>
          </cell>
          <cell r="K83" t="str">
            <v>TRANSMISSION</v>
          </cell>
          <cell r="L83" t="str">
            <v>NW = RADIO -- SFP</v>
          </cell>
          <cell r="M83" t="str">
            <v>HUAWEI</v>
          </cell>
          <cell r="N83" t="str">
            <v>N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 t="str">
            <v>01-Jun-2020</v>
          </cell>
          <cell r="V83">
            <v>0</v>
          </cell>
          <cell r="W83" t="str">
            <v>100GBase-LR4 Optical Transceiver QSFP28 100G Single-mode module (1310nm 10km LC)</v>
          </cell>
        </row>
        <row r="84">
          <cell r="B84" t="str">
            <v>02311NCV</v>
          </cell>
          <cell r="C84" t="str">
            <v/>
          </cell>
          <cell r="D84" t="str">
            <v>Y</v>
          </cell>
          <cell r="E84" t="str">
            <v>N</v>
          </cell>
          <cell r="F84" t="str">
            <v/>
          </cell>
          <cell r="G84" t="str">
            <v>PC</v>
          </cell>
          <cell r="H84" t="str">
            <v>PC</v>
          </cell>
          <cell r="I84" t="str">
            <v>EA</v>
          </cell>
          <cell r="J84" t="str">
            <v>NETWORK</v>
          </cell>
          <cell r="K84" t="str">
            <v>RADIO PLANNING</v>
          </cell>
          <cell r="L84" t="str">
            <v>NW = RADIO -- RRU</v>
          </cell>
          <cell r="M84" t="str">
            <v>UNKNOWN</v>
          </cell>
          <cell r="N84" t="str">
            <v>N</v>
          </cell>
          <cell r="O84">
            <v>30</v>
          </cell>
          <cell r="P84">
            <v>42</v>
          </cell>
          <cell r="Q84">
            <v>12</v>
          </cell>
          <cell r="R84">
            <v>0.126</v>
          </cell>
          <cell r="S84">
            <v>4</v>
          </cell>
          <cell r="T84">
            <v>3.78E-2</v>
          </cell>
          <cell r="U84" t="str">
            <v>28-Jan-2020</v>
          </cell>
          <cell r="V84">
            <v>0</v>
          </cell>
          <cell r="W84" t="str">
            <v>RRU2100</v>
          </cell>
        </row>
        <row r="85">
          <cell r="B85" t="str">
            <v>02311TBD</v>
          </cell>
          <cell r="C85" t="str">
            <v>N</v>
          </cell>
          <cell r="D85" t="str">
            <v>Y</v>
          </cell>
          <cell r="E85" t="str">
            <v/>
          </cell>
          <cell r="F85" t="str">
            <v>Active</v>
          </cell>
          <cell r="G85" t="str">
            <v>PC</v>
          </cell>
          <cell r="H85" t="str">
            <v>PC</v>
          </cell>
          <cell r="I85" t="str">
            <v>EA</v>
          </cell>
          <cell r="J85" t="str">
            <v>NETWORK</v>
          </cell>
          <cell r="K85" t="str">
            <v>RADIO PLANNING</v>
          </cell>
          <cell r="L85" t="str">
            <v>NW = RADIO -- RADIO</v>
          </cell>
          <cell r="M85" t="str">
            <v>Huawei</v>
          </cell>
          <cell r="N85" t="str">
            <v>N</v>
          </cell>
          <cell r="O85">
            <v>40</v>
          </cell>
          <cell r="P85">
            <v>30</v>
          </cell>
          <cell r="Q85">
            <v>10</v>
          </cell>
          <cell r="R85">
            <v>0.04</v>
          </cell>
          <cell r="S85">
            <v>10</v>
          </cell>
          <cell r="T85">
            <v>1.44E-2</v>
          </cell>
          <cell r="U85" t="str">
            <v>02-Oct-2021</v>
          </cell>
          <cell r="V85">
            <v>0</v>
          </cell>
          <cell r="W85" t="str">
            <v>RRU5909,WD5MIRULC10C,WUYI,TX2110-2170MHz/RX1920-1980MHz,-48VDC,9.8G,2T2R,2*60W</v>
          </cell>
        </row>
        <row r="86">
          <cell r="B86" t="str">
            <v>02312CHP</v>
          </cell>
          <cell r="C86" t="str">
            <v>Y</v>
          </cell>
          <cell r="D86" t="str">
            <v>N</v>
          </cell>
          <cell r="E86" t="str">
            <v>Y</v>
          </cell>
          <cell r="F86" t="str">
            <v>ACTIVE</v>
          </cell>
          <cell r="G86" t="str">
            <v>PC</v>
          </cell>
          <cell r="H86" t="str">
            <v>PC</v>
          </cell>
          <cell r="I86" t="str">
            <v>EA</v>
          </cell>
          <cell r="J86" t="str">
            <v>NETWORK</v>
          </cell>
          <cell r="K86" t="str">
            <v>RADIO PLANNING</v>
          </cell>
          <cell r="L86" t="str">
            <v>NW = RADIO -- ANTENNA</v>
          </cell>
          <cell r="M86" t="str">
            <v>HUAWEI</v>
          </cell>
          <cell r="N86" t="str">
            <v>N</v>
          </cell>
          <cell r="O86">
            <v>795</v>
          </cell>
          <cell r="P86">
            <v>395</v>
          </cell>
          <cell r="Q86">
            <v>220</v>
          </cell>
          <cell r="R86">
            <v>0.1749</v>
          </cell>
          <cell r="S86">
            <v>6</v>
          </cell>
          <cell r="T86">
            <v>6.2805</v>
          </cell>
          <cell r="U86" t="str">
            <v>11-Nov-2021</v>
          </cell>
          <cell r="V86">
            <v>1</v>
          </cell>
          <cell r="W86" t="str">
            <v>AAU5613 (TX3400~3600/RX3400~3600) 64T64R 200W,25i,eCPRI</v>
          </cell>
        </row>
        <row r="87">
          <cell r="B87" t="str">
            <v>02315528</v>
          </cell>
          <cell r="C87" t="str">
            <v>Y</v>
          </cell>
          <cell r="D87" t="str">
            <v>Y</v>
          </cell>
          <cell r="E87" t="str">
            <v>Y</v>
          </cell>
          <cell r="F87" t="str">
            <v>Passive</v>
          </cell>
          <cell r="G87" t="str">
            <v>PC</v>
          </cell>
          <cell r="H87" t="str">
            <v>PC</v>
          </cell>
          <cell r="I87" t="str">
            <v>EA</v>
          </cell>
          <cell r="J87" t="str">
            <v>NETWORK</v>
          </cell>
          <cell r="K87" t="str">
            <v>RADIO PLANNING</v>
          </cell>
          <cell r="L87" t="str">
            <v>NW = RADIO -- BOARD</v>
          </cell>
          <cell r="M87" t="str">
            <v>HUAWEI</v>
          </cell>
          <cell r="N87" t="str">
            <v>N</v>
          </cell>
          <cell r="O87">
            <v>6.5</v>
          </cell>
          <cell r="P87">
            <v>44.2</v>
          </cell>
          <cell r="Q87">
            <v>442</v>
          </cell>
          <cell r="R87">
            <v>2.8729999999999999E-2</v>
          </cell>
          <cell r="S87">
            <v>6</v>
          </cell>
          <cell r="T87">
            <v>5.7460000000000002E-3</v>
          </cell>
          <cell r="U87" t="str">
            <v>23-Feb-2020</v>
          </cell>
          <cell r="V87">
            <v>22</v>
          </cell>
          <cell r="W87" t="str">
            <v xml:space="preserve"> UPEU</v>
          </cell>
        </row>
        <row r="88">
          <cell r="B88" t="str">
            <v>02315639</v>
          </cell>
          <cell r="C88" t="str">
            <v>Y</v>
          </cell>
          <cell r="D88" t="str">
            <v>Y</v>
          </cell>
          <cell r="E88" t="str">
            <v>Y</v>
          </cell>
          <cell r="F88" t="str">
            <v>Active</v>
          </cell>
          <cell r="G88" t="str">
            <v>PC</v>
          </cell>
          <cell r="H88" t="str">
            <v>PC</v>
          </cell>
          <cell r="I88" t="str">
            <v>EA</v>
          </cell>
          <cell r="J88" t="str">
            <v>NETWORK</v>
          </cell>
          <cell r="K88" t="str">
            <v>RADIO PLANNING</v>
          </cell>
          <cell r="L88" t="str">
            <v>NW = RADIO -- BOARD</v>
          </cell>
          <cell r="M88" t="str">
            <v>HUAWEI</v>
          </cell>
          <cell r="N88" t="str">
            <v>N</v>
          </cell>
          <cell r="O88">
            <v>32</v>
          </cell>
          <cell r="P88">
            <v>9</v>
          </cell>
          <cell r="Q88">
            <v>4</v>
          </cell>
          <cell r="R88">
            <v>2.8799999999999999E-2</v>
          </cell>
          <cell r="S88">
            <v>10</v>
          </cell>
          <cell r="T88">
            <v>3.4559999999999999E-3</v>
          </cell>
          <cell r="U88" t="str">
            <v>15-Oct-2016</v>
          </cell>
          <cell r="V88">
            <v>71</v>
          </cell>
          <cell r="W88" t="str">
            <v>UNIVERSAL ENVIRONMENT INTERFACE CONTROL UNIT</v>
          </cell>
        </row>
        <row r="89">
          <cell r="B89" t="str">
            <v>02315848</v>
          </cell>
          <cell r="C89" t="str">
            <v>Y</v>
          </cell>
          <cell r="D89" t="str">
            <v>Y</v>
          </cell>
          <cell r="E89" t="str">
            <v>N</v>
          </cell>
          <cell r="F89" t="str">
            <v>Passive</v>
          </cell>
          <cell r="G89" t="str">
            <v>PC</v>
          </cell>
          <cell r="H89" t="str">
            <v>PC</v>
          </cell>
          <cell r="I89" t="str">
            <v>EA</v>
          </cell>
          <cell r="J89" t="str">
            <v>NETWORK</v>
          </cell>
          <cell r="K89" t="str">
            <v>RADIO PLANNING</v>
          </cell>
          <cell r="L89" t="str">
            <v>NW = RADIO -- BOARD ACCESSORY</v>
          </cell>
          <cell r="M89" t="str">
            <v>HUAWEI</v>
          </cell>
          <cell r="N89" t="str">
            <v>N</v>
          </cell>
          <cell r="O89">
            <v>48.2</v>
          </cell>
          <cell r="P89">
            <v>30.8</v>
          </cell>
          <cell r="Q89">
            <v>308</v>
          </cell>
          <cell r="R89">
            <v>0.148456</v>
          </cell>
          <cell r="S89">
            <v>6</v>
          </cell>
          <cell r="T89">
            <v>2.9691200000000001E-2</v>
          </cell>
          <cell r="U89" t="str">
            <v>01-Apr-2020</v>
          </cell>
          <cell r="V89">
            <v>46</v>
          </cell>
          <cell r="W89" t="str">
            <v>BBU3900</v>
          </cell>
        </row>
        <row r="90">
          <cell r="B90" t="str">
            <v>02316204</v>
          </cell>
          <cell r="C90" t="str">
            <v>Y</v>
          </cell>
          <cell r="D90" t="str">
            <v>Y</v>
          </cell>
          <cell r="E90" t="str">
            <v>Y</v>
          </cell>
          <cell r="F90" t="str">
            <v/>
          </cell>
          <cell r="G90" t="str">
            <v>PC</v>
          </cell>
          <cell r="H90" t="str">
            <v>PC</v>
          </cell>
          <cell r="I90" t="str">
            <v>EA</v>
          </cell>
          <cell r="J90" t="str">
            <v>NETWORK</v>
          </cell>
          <cell r="K90" t="str">
            <v>RADIO PLANNING</v>
          </cell>
          <cell r="L90" t="str">
            <v>NW = RADIO -- RADIO UNIT</v>
          </cell>
          <cell r="M90" t="str">
            <v>HUAWEI</v>
          </cell>
          <cell r="N90" t="str">
            <v>N</v>
          </cell>
          <cell r="O90">
            <v>48</v>
          </cell>
          <cell r="P90">
            <v>40</v>
          </cell>
          <cell r="Q90">
            <v>20</v>
          </cell>
          <cell r="R90">
            <v>0.192</v>
          </cell>
          <cell r="S90">
            <v>10</v>
          </cell>
          <cell r="T90">
            <v>2.3040000000000001E-2</v>
          </cell>
          <cell r="U90" t="str">
            <v>15-Oct-2016</v>
          </cell>
          <cell r="V90">
            <v>0</v>
          </cell>
          <cell r="W90" t="str">
            <v>GRRU 900MHz EGSM</v>
          </cell>
        </row>
        <row r="91">
          <cell r="B91" t="str">
            <v>02316391</v>
          </cell>
          <cell r="C91" t="str">
            <v>N</v>
          </cell>
          <cell r="D91" t="str">
            <v>Y</v>
          </cell>
          <cell r="E91" t="str">
            <v>Y</v>
          </cell>
          <cell r="F91" t="str">
            <v/>
          </cell>
          <cell r="G91" t="str">
            <v>PC</v>
          </cell>
          <cell r="H91" t="str">
            <v>PC</v>
          </cell>
          <cell r="I91" t="str">
            <v>EA</v>
          </cell>
          <cell r="J91" t="str">
            <v>NETWORK</v>
          </cell>
          <cell r="K91" t="str">
            <v>RADIO PLANNING</v>
          </cell>
          <cell r="L91" t="str">
            <v>NW = EM -- POWER MODULE</v>
          </cell>
          <cell r="M91" t="str">
            <v>HUAWEI</v>
          </cell>
          <cell r="N91" t="str">
            <v>N</v>
          </cell>
          <cell r="O91">
            <v>60</v>
          </cell>
          <cell r="P91">
            <v>60</v>
          </cell>
          <cell r="Q91">
            <v>160</v>
          </cell>
          <cell r="R91">
            <v>0.36</v>
          </cell>
          <cell r="S91">
            <v>1</v>
          </cell>
          <cell r="T91">
            <v>0.432</v>
          </cell>
          <cell r="U91" t="str">
            <v>17-Oct-2016</v>
          </cell>
          <cell r="V91">
            <v>0</v>
          </cell>
          <cell r="W91" t="str">
            <v>POWER SYSTEM MONITOR MODULE</v>
          </cell>
        </row>
        <row r="92">
          <cell r="B92" t="str">
            <v>02316791</v>
          </cell>
          <cell r="C92" t="str">
            <v>Y</v>
          </cell>
          <cell r="D92" t="str">
            <v>Y</v>
          </cell>
          <cell r="E92" t="str">
            <v>Y</v>
          </cell>
          <cell r="F92" t="str">
            <v/>
          </cell>
          <cell r="G92" t="str">
            <v>PC</v>
          </cell>
          <cell r="H92" t="str">
            <v>PC</v>
          </cell>
          <cell r="I92" t="str">
            <v>EA</v>
          </cell>
          <cell r="J92" t="str">
            <v>NETWORK</v>
          </cell>
          <cell r="K92" t="str">
            <v>RADIO PLANNING</v>
          </cell>
          <cell r="L92" t="str">
            <v>NW = RADIO -- RRU</v>
          </cell>
          <cell r="M92" t="str">
            <v>HUAWEI</v>
          </cell>
          <cell r="N92" t="str">
            <v>N</v>
          </cell>
          <cell r="O92">
            <v>74</v>
          </cell>
          <cell r="P92">
            <v>45</v>
          </cell>
          <cell r="Q92">
            <v>30</v>
          </cell>
          <cell r="R92">
            <v>0.33300000000000002</v>
          </cell>
          <cell r="S92">
            <v>2</v>
          </cell>
          <cell r="T92">
            <v>0.19980000000000001</v>
          </cell>
          <cell r="U92" t="str">
            <v>02-Nov-2016</v>
          </cell>
          <cell r="V92">
            <v>5</v>
          </cell>
          <cell r="W92" t="str">
            <v>SRRU FOR WCDMA 2100MHZ (60W)</v>
          </cell>
        </row>
        <row r="93">
          <cell r="B93" t="str">
            <v>02317030</v>
          </cell>
          <cell r="C93" t="str">
            <v>Y</v>
          </cell>
          <cell r="D93" t="str">
            <v>Y</v>
          </cell>
          <cell r="E93" t="str">
            <v>Y</v>
          </cell>
          <cell r="F93" t="str">
            <v/>
          </cell>
          <cell r="G93" t="str">
            <v>PC</v>
          </cell>
          <cell r="H93" t="str">
            <v>PC</v>
          </cell>
          <cell r="I93" t="str">
            <v>EA</v>
          </cell>
          <cell r="J93" t="str">
            <v>NETWORK</v>
          </cell>
          <cell r="K93" t="str">
            <v>RADIO PLANNING</v>
          </cell>
          <cell r="L93" t="str">
            <v>NW = RADIO -- RRU</v>
          </cell>
          <cell r="M93" t="str">
            <v>HUAWEI</v>
          </cell>
          <cell r="N93" t="str">
            <v>N</v>
          </cell>
          <cell r="O93">
            <v>50</v>
          </cell>
          <cell r="P93">
            <v>45</v>
          </cell>
          <cell r="Q93">
            <v>20</v>
          </cell>
          <cell r="R93">
            <v>0.22500000000000001</v>
          </cell>
          <cell r="S93">
            <v>2</v>
          </cell>
          <cell r="T93">
            <v>0.13500000000000001</v>
          </cell>
          <cell r="U93" t="str">
            <v>15-Oct-2016</v>
          </cell>
          <cell r="V93">
            <v>5</v>
          </cell>
          <cell r="W93" t="str">
            <v>RRU3008 1800MHZ B</v>
          </cell>
        </row>
        <row r="94">
          <cell r="B94" t="str">
            <v>02317275</v>
          </cell>
          <cell r="C94" t="str">
            <v>Y</v>
          </cell>
          <cell r="D94" t="str">
            <v>Y</v>
          </cell>
          <cell r="E94" t="str">
            <v>Y</v>
          </cell>
          <cell r="F94" t="str">
            <v/>
          </cell>
          <cell r="G94" t="str">
            <v>PC</v>
          </cell>
          <cell r="H94" t="str">
            <v>PC</v>
          </cell>
          <cell r="I94" t="str">
            <v>EA</v>
          </cell>
          <cell r="J94" t="str">
            <v>NETWORK</v>
          </cell>
          <cell r="K94" t="str">
            <v>RADIO PLANNING</v>
          </cell>
          <cell r="L94" t="str">
            <v>NW = RADIO -- EPM</v>
          </cell>
          <cell r="M94" t="str">
            <v>HUAWEI</v>
          </cell>
          <cell r="N94" t="str">
            <v>N</v>
          </cell>
          <cell r="O94">
            <v>1</v>
          </cell>
          <cell r="P94">
            <v>1</v>
          </cell>
          <cell r="Q94">
            <v>1</v>
          </cell>
          <cell r="R94">
            <v>1E-4</v>
          </cell>
          <cell r="S94">
            <v>1</v>
          </cell>
          <cell r="T94">
            <v>1.2E-4</v>
          </cell>
          <cell r="U94" t="str">
            <v>16-Oct-2016</v>
          </cell>
          <cell r="V94">
            <v>37</v>
          </cell>
          <cell r="W94" t="str">
            <v>PMU MODULE</v>
          </cell>
        </row>
        <row r="95">
          <cell r="B95" t="str">
            <v>02317474</v>
          </cell>
          <cell r="C95" t="str">
            <v>Y</v>
          </cell>
          <cell r="D95" t="str">
            <v>Y</v>
          </cell>
          <cell r="E95" t="str">
            <v>Y</v>
          </cell>
          <cell r="F95" t="str">
            <v/>
          </cell>
          <cell r="G95" t="str">
            <v>PC</v>
          </cell>
          <cell r="H95" t="str">
            <v>PC</v>
          </cell>
          <cell r="I95" t="str">
            <v>EA</v>
          </cell>
          <cell r="J95" t="str">
            <v>NETWORK</v>
          </cell>
          <cell r="K95" t="str">
            <v>RADIO PLANNING</v>
          </cell>
          <cell r="L95" t="str">
            <v>NW = RADIO -- WRFU</v>
          </cell>
          <cell r="M95" t="str">
            <v>MOTOROLA</v>
          </cell>
          <cell r="N95" t="str">
            <v>N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 t="str">
            <v>15-Oct-2016</v>
          </cell>
          <cell r="V95">
            <v>0</v>
          </cell>
          <cell r="W95" t="str">
            <v>WRFU</v>
          </cell>
        </row>
        <row r="96">
          <cell r="B96" t="str">
            <v>02318474</v>
          </cell>
          <cell r="C96" t="str">
            <v>Y</v>
          </cell>
          <cell r="D96" t="str">
            <v>Y</v>
          </cell>
          <cell r="E96" t="str">
            <v>Y</v>
          </cell>
          <cell r="F96" t="str">
            <v>Active</v>
          </cell>
          <cell r="G96" t="str">
            <v>PC</v>
          </cell>
          <cell r="H96" t="str">
            <v>PC</v>
          </cell>
          <cell r="I96" t="str">
            <v>EA</v>
          </cell>
          <cell r="J96" t="str">
            <v>NETWORK</v>
          </cell>
          <cell r="K96" t="str">
            <v>RADIO PLANNING</v>
          </cell>
          <cell r="L96" t="str">
            <v>NW = RADIO -- RADIO</v>
          </cell>
          <cell r="M96" t="str">
            <v>HUAWEI</v>
          </cell>
          <cell r="N96" t="str">
            <v>N</v>
          </cell>
          <cell r="O96">
            <v>39.700000000000003</v>
          </cell>
          <cell r="P96">
            <v>7</v>
          </cell>
          <cell r="Q96">
            <v>70</v>
          </cell>
          <cell r="R96">
            <v>2.7789999999999999E-2</v>
          </cell>
          <cell r="S96">
            <v>6</v>
          </cell>
          <cell r="T96">
            <v>5.5579999999999996E-3</v>
          </cell>
          <cell r="U96" t="str">
            <v>23-Feb-2020</v>
          </cell>
          <cell r="V96">
            <v>18</v>
          </cell>
          <cell r="W96" t="str">
            <v>GRFU V2 900MHZ EGSM</v>
          </cell>
        </row>
        <row r="97">
          <cell r="B97" t="str">
            <v>02318547</v>
          </cell>
          <cell r="C97" t="str">
            <v>Y</v>
          </cell>
          <cell r="D97" t="str">
            <v>Y</v>
          </cell>
          <cell r="E97" t="str">
            <v>Y</v>
          </cell>
          <cell r="F97" t="str">
            <v>Active</v>
          </cell>
          <cell r="G97" t="str">
            <v>PC</v>
          </cell>
          <cell r="H97" t="str">
            <v>PC</v>
          </cell>
          <cell r="I97" t="str">
            <v>EA</v>
          </cell>
          <cell r="J97" t="str">
            <v>NETWORK</v>
          </cell>
          <cell r="K97" t="str">
            <v>RADIO PLANNING</v>
          </cell>
          <cell r="L97" t="str">
            <v>NW = RADIO -- RADIO</v>
          </cell>
          <cell r="M97" t="str">
            <v>HUAWEI</v>
          </cell>
          <cell r="N97" t="str">
            <v>N</v>
          </cell>
          <cell r="O97">
            <v>40</v>
          </cell>
          <cell r="P97">
            <v>31</v>
          </cell>
          <cell r="Q97">
            <v>7</v>
          </cell>
          <cell r="R97">
            <v>0.124</v>
          </cell>
          <cell r="S97">
            <v>6</v>
          </cell>
          <cell r="T97">
            <v>2.4799999999999999E-2</v>
          </cell>
          <cell r="U97" t="str">
            <v>28-Sep-2016</v>
          </cell>
          <cell r="V97">
            <v>25</v>
          </cell>
          <cell r="W97" t="str">
            <v>GRFU V2 1800MHz B</v>
          </cell>
        </row>
        <row r="98">
          <cell r="B98" t="str">
            <v>02318685</v>
          </cell>
          <cell r="C98" t="str">
            <v>Y</v>
          </cell>
          <cell r="D98" t="str">
            <v>Y</v>
          </cell>
          <cell r="E98" t="str">
            <v>Y</v>
          </cell>
          <cell r="F98" t="str">
            <v/>
          </cell>
          <cell r="G98" t="str">
            <v>PC</v>
          </cell>
          <cell r="H98" t="str">
            <v>PC</v>
          </cell>
          <cell r="I98" t="str">
            <v>EA</v>
          </cell>
          <cell r="J98" t="str">
            <v>NETWORK</v>
          </cell>
          <cell r="K98" t="str">
            <v>TRANSMISSION</v>
          </cell>
          <cell r="L98" t="str">
            <v>NW = MW HUW -- IDU</v>
          </cell>
          <cell r="M98" t="str">
            <v>HUAWEI</v>
          </cell>
          <cell r="N98" t="str">
            <v>N</v>
          </cell>
          <cell r="O98">
            <v>49</v>
          </cell>
          <cell r="P98">
            <v>22</v>
          </cell>
          <cell r="Q98">
            <v>5</v>
          </cell>
          <cell r="R98">
            <v>0.10780000000000001</v>
          </cell>
          <cell r="S98">
            <v>5</v>
          </cell>
          <cell r="T98">
            <v>2.5871999999999999E-2</v>
          </cell>
          <cell r="U98" t="str">
            <v>15-Oct-2016</v>
          </cell>
          <cell r="V98">
            <v>9</v>
          </cell>
          <cell r="W98" t="str">
            <v>RTN 910 BASAL CONFIGURATION 16E1(120OHM)+ 2FE(RJ45)+2GE(RJ45</v>
          </cell>
        </row>
        <row r="99">
          <cell r="B99" t="str">
            <v>02319231</v>
          </cell>
          <cell r="C99" t="str">
            <v>Y</v>
          </cell>
          <cell r="D99" t="str">
            <v>Y</v>
          </cell>
          <cell r="E99" t="str">
            <v>Y</v>
          </cell>
          <cell r="F99" t="str">
            <v/>
          </cell>
          <cell r="G99" t="str">
            <v>PC</v>
          </cell>
          <cell r="H99" t="str">
            <v>PC</v>
          </cell>
          <cell r="I99" t="str">
            <v>EA</v>
          </cell>
          <cell r="J99" t="str">
            <v>NETWORK</v>
          </cell>
          <cell r="K99" t="str">
            <v>RADIO PLANNING</v>
          </cell>
          <cell r="L99" t="str">
            <v>NW = RADIO -- RADIO</v>
          </cell>
          <cell r="M99" t="str">
            <v>HUAWEI</v>
          </cell>
          <cell r="N99" t="str">
            <v>N</v>
          </cell>
          <cell r="O99">
            <v>40</v>
          </cell>
          <cell r="P99">
            <v>29</v>
          </cell>
          <cell r="Q99">
            <v>5</v>
          </cell>
          <cell r="R99">
            <v>0.11600000000000001</v>
          </cell>
          <cell r="S99">
            <v>6</v>
          </cell>
          <cell r="T99">
            <v>2.3199999999999998E-2</v>
          </cell>
          <cell r="U99" t="str">
            <v>28-Sep-2016</v>
          </cell>
          <cell r="V99">
            <v>17</v>
          </cell>
          <cell r="W99" t="str">
            <v>RF UNIT FOR WCDMA 2100MHZ (80W)</v>
          </cell>
        </row>
        <row r="100">
          <cell r="B100" t="str">
            <v>02319783</v>
          </cell>
          <cell r="C100" t="str">
            <v/>
          </cell>
          <cell r="D100" t="str">
            <v>Y</v>
          </cell>
          <cell r="E100" t="str">
            <v/>
          </cell>
          <cell r="F100" t="str">
            <v/>
          </cell>
          <cell r="G100" t="str">
            <v>PC</v>
          </cell>
          <cell r="H100" t="str">
            <v>PC</v>
          </cell>
          <cell r="I100" t="str">
            <v>EA</v>
          </cell>
          <cell r="J100" t="str">
            <v>NETWORK</v>
          </cell>
          <cell r="K100" t="str">
            <v>RADIO PLANNING</v>
          </cell>
          <cell r="L100" t="str">
            <v>NW = TX -- MW - BOARD</v>
          </cell>
          <cell r="M100" t="str">
            <v>HUAWEI</v>
          </cell>
          <cell r="N100" t="str">
            <v>N</v>
          </cell>
          <cell r="O100">
            <v>0</v>
          </cell>
          <cell r="P100">
            <v>0</v>
          </cell>
          <cell r="Q100">
            <v>1.4999999999999999E-2</v>
          </cell>
          <cell r="R100">
            <v>0</v>
          </cell>
          <cell r="S100">
            <v>0</v>
          </cell>
          <cell r="T100">
            <v>0</v>
          </cell>
          <cell r="U100" t="str">
            <v>10-Dec-2022</v>
          </cell>
          <cell r="V100">
            <v>0</v>
          </cell>
          <cell r="W100" t="str">
            <v>RTN 950 Basic Configuration 16E1(120 ohm)+4FE(RJ45)+2GE(1000</v>
          </cell>
        </row>
        <row r="101">
          <cell r="B101" t="str">
            <v>02319897</v>
          </cell>
          <cell r="C101" t="str">
            <v>Y</v>
          </cell>
          <cell r="D101" t="str">
            <v>Y</v>
          </cell>
          <cell r="E101" t="str">
            <v>Y</v>
          </cell>
          <cell r="F101" t="str">
            <v>Passive</v>
          </cell>
          <cell r="G101" t="str">
            <v>PC</v>
          </cell>
          <cell r="H101" t="str">
            <v>PC</v>
          </cell>
          <cell r="I101" t="str">
            <v>EA</v>
          </cell>
          <cell r="J101" t="str">
            <v>NETWORK</v>
          </cell>
          <cell r="K101" t="str">
            <v>RADIO PLANNING</v>
          </cell>
          <cell r="L101" t="str">
            <v>NW = RADIO -- BOARD</v>
          </cell>
          <cell r="M101" t="str">
            <v>HUAWEI</v>
          </cell>
          <cell r="N101" t="str">
            <v>N</v>
          </cell>
          <cell r="O101">
            <v>28</v>
          </cell>
          <cell r="P101">
            <v>7.5</v>
          </cell>
          <cell r="Q101">
            <v>75</v>
          </cell>
          <cell r="R101">
            <v>2.1000000000000001E-2</v>
          </cell>
          <cell r="S101">
            <v>6</v>
          </cell>
          <cell r="T101">
            <v>4.1999999999999997E-3</v>
          </cell>
          <cell r="U101" t="str">
            <v>23-Feb-2020</v>
          </cell>
          <cell r="V101">
            <v>37</v>
          </cell>
          <cell r="W101" t="str">
            <v xml:space="preserve"> UPEU</v>
          </cell>
        </row>
        <row r="102">
          <cell r="B102" t="str">
            <v>02319940</v>
          </cell>
          <cell r="C102" t="str">
            <v>Y</v>
          </cell>
          <cell r="D102" t="str">
            <v>Y</v>
          </cell>
          <cell r="E102" t="str">
            <v>Y</v>
          </cell>
          <cell r="F102" t="str">
            <v>Passive</v>
          </cell>
          <cell r="G102" t="str">
            <v>PC</v>
          </cell>
          <cell r="H102" t="str">
            <v>PC</v>
          </cell>
          <cell r="I102" t="str">
            <v>EA</v>
          </cell>
          <cell r="J102" t="str">
            <v>NETWORK</v>
          </cell>
          <cell r="K102" t="str">
            <v>RADIO PLANNING</v>
          </cell>
          <cell r="L102" t="str">
            <v>NW = RADIO -- BOARD ACCESSORY</v>
          </cell>
          <cell r="M102" t="str">
            <v>HUAWEI</v>
          </cell>
          <cell r="N102" t="str">
            <v>N</v>
          </cell>
          <cell r="O102">
            <v>31</v>
          </cell>
          <cell r="P102">
            <v>44.2</v>
          </cell>
          <cell r="Q102">
            <v>442</v>
          </cell>
          <cell r="R102">
            <v>0.13702</v>
          </cell>
          <cell r="S102">
            <v>6</v>
          </cell>
          <cell r="T102">
            <v>2.7404000000000001E-2</v>
          </cell>
          <cell r="U102" t="str">
            <v>23-Feb-2020</v>
          </cell>
          <cell r="V102">
            <v>187</v>
          </cell>
          <cell r="W102" t="str">
            <v>BBU Box</v>
          </cell>
        </row>
        <row r="103">
          <cell r="B103" t="str">
            <v>02351602</v>
          </cell>
          <cell r="C103" t="str">
            <v>Y</v>
          </cell>
          <cell r="D103" t="str">
            <v>Y</v>
          </cell>
          <cell r="E103" t="str">
            <v>Y</v>
          </cell>
          <cell r="F103" t="str">
            <v/>
          </cell>
          <cell r="G103" t="str">
            <v>PC</v>
          </cell>
          <cell r="H103" t="str">
            <v>PC</v>
          </cell>
          <cell r="I103" t="str">
            <v>EA</v>
          </cell>
          <cell r="J103" t="str">
            <v>NETWORK</v>
          </cell>
          <cell r="K103" t="str">
            <v>RADIO PLANNING</v>
          </cell>
          <cell r="L103" t="str">
            <v>NW = TX -- NE40E - BOARD</v>
          </cell>
          <cell r="M103" t="str">
            <v>HUAWEI</v>
          </cell>
          <cell r="N103" t="str">
            <v>N</v>
          </cell>
          <cell r="O103">
            <v>16</v>
          </cell>
          <cell r="P103">
            <v>11</v>
          </cell>
          <cell r="Q103">
            <v>3</v>
          </cell>
          <cell r="R103">
            <v>1.7600000000000001E-2</v>
          </cell>
          <cell r="S103">
            <v>15</v>
          </cell>
          <cell r="T103">
            <v>1.408E-3</v>
          </cell>
          <cell r="U103" t="str">
            <v>16-Oct-2016</v>
          </cell>
          <cell r="V103">
            <v>0</v>
          </cell>
          <cell r="W103" t="str">
            <v>NETENGINE40E-3 CR5Z1BKPE GENERAL INTEGRATED CHASSIS COMPONEN</v>
          </cell>
        </row>
        <row r="104">
          <cell r="B104" t="str">
            <v>02352571</v>
          </cell>
          <cell r="C104" t="str">
            <v>Y</v>
          </cell>
          <cell r="D104" t="str">
            <v>Y</v>
          </cell>
          <cell r="E104" t="str">
            <v>Y</v>
          </cell>
          <cell r="F104" t="str">
            <v/>
          </cell>
          <cell r="G104" t="str">
            <v>PC</v>
          </cell>
          <cell r="H104" t="str">
            <v>PC</v>
          </cell>
          <cell r="I104" t="str">
            <v>EA</v>
          </cell>
          <cell r="J104" t="str">
            <v>NETWORK</v>
          </cell>
          <cell r="K104" t="str">
            <v>RADIO PLANNING</v>
          </cell>
          <cell r="L104" t="str">
            <v>NW = MW -- IDU</v>
          </cell>
          <cell r="M104" t="str">
            <v>HUAWEI</v>
          </cell>
          <cell r="N104" t="str">
            <v>N</v>
          </cell>
          <cell r="O104">
            <v>30.5</v>
          </cell>
          <cell r="P104">
            <v>27.6</v>
          </cell>
          <cell r="Q104">
            <v>276</v>
          </cell>
          <cell r="R104">
            <v>8.4180000000000005E-2</v>
          </cell>
          <cell r="S104">
            <v>3</v>
          </cell>
          <cell r="T104">
            <v>3.3672000000000001E-2</v>
          </cell>
          <cell r="U104" t="str">
            <v>19-Aug-2020</v>
          </cell>
          <cell r="V104">
            <v>1</v>
          </cell>
          <cell r="W104" t="str">
            <v>RTN980</v>
          </cell>
        </row>
        <row r="105">
          <cell r="B105" t="str">
            <v>02353149</v>
          </cell>
          <cell r="C105" t="str">
            <v>Y</v>
          </cell>
          <cell r="D105" t="str">
            <v>Y</v>
          </cell>
          <cell r="E105" t="str">
            <v>Y</v>
          </cell>
          <cell r="F105" t="str">
            <v/>
          </cell>
          <cell r="G105" t="str">
            <v>PC</v>
          </cell>
          <cell r="H105" t="str">
            <v>PC</v>
          </cell>
          <cell r="I105" t="str">
            <v>EA</v>
          </cell>
          <cell r="J105" t="str">
            <v>NETWORK</v>
          </cell>
          <cell r="K105" t="str">
            <v>RADIO PLANNING</v>
          </cell>
          <cell r="L105" t="str">
            <v>NW = RADIO -- BBU</v>
          </cell>
          <cell r="M105" t="str">
            <v>HUAWEI</v>
          </cell>
          <cell r="N105" t="str">
            <v>N</v>
          </cell>
          <cell r="O105">
            <v>49</v>
          </cell>
          <cell r="P105">
            <v>37</v>
          </cell>
          <cell r="Q105">
            <v>9</v>
          </cell>
          <cell r="R105">
            <v>0.18129999999999999</v>
          </cell>
          <cell r="S105">
            <v>10</v>
          </cell>
          <cell r="T105">
            <v>2.1756000000000001E-2</v>
          </cell>
          <cell r="U105" t="str">
            <v>15-Oct-2016</v>
          </cell>
          <cell r="V105">
            <v>30</v>
          </cell>
          <cell r="W105" t="str">
            <v>FUNCTIONAL MODULE HERT BBU WD2MUPEUA -48V POWER AND ENVIRONM</v>
          </cell>
        </row>
        <row r="106">
          <cell r="B106" t="str">
            <v>02353TBH-001</v>
          </cell>
          <cell r="C106" t="str">
            <v/>
          </cell>
          <cell r="D106" t="str">
            <v>N</v>
          </cell>
          <cell r="E106" t="str">
            <v/>
          </cell>
          <cell r="F106" t="str">
            <v/>
          </cell>
          <cell r="G106" t="str">
            <v>PC</v>
          </cell>
          <cell r="H106" t="str">
            <v>PC</v>
          </cell>
          <cell r="I106" t="str">
            <v>EA</v>
          </cell>
          <cell r="J106" t="str">
            <v>NETWORK</v>
          </cell>
          <cell r="K106" t="str">
            <v>RADIO PLANNING</v>
          </cell>
          <cell r="L106" t="str">
            <v/>
          </cell>
          <cell r="M106" t="str">
            <v>Huawei</v>
          </cell>
          <cell r="N106" t="str">
            <v>N</v>
          </cell>
          <cell r="O106">
            <v>0</v>
          </cell>
          <cell r="P106">
            <v>0</v>
          </cell>
          <cell r="Q106">
            <v>0.02</v>
          </cell>
          <cell r="R106">
            <v>0</v>
          </cell>
          <cell r="S106">
            <v>0</v>
          </cell>
          <cell r="T106">
            <v>0</v>
          </cell>
          <cell r="U106" t="str">
            <v>11-Mar-2023</v>
          </cell>
          <cell r="V106">
            <v>400</v>
          </cell>
          <cell r="W106" t="str">
            <v>AR6121E, 2*GE COMBO,WAN, 1*10GE(SFP+) WA</v>
          </cell>
        </row>
        <row r="107">
          <cell r="B107" t="str">
            <v>02400460</v>
          </cell>
          <cell r="C107" t="str">
            <v>Y</v>
          </cell>
          <cell r="D107" t="str">
            <v>Y</v>
          </cell>
          <cell r="E107" t="str">
            <v>Y</v>
          </cell>
          <cell r="F107" t="str">
            <v/>
          </cell>
          <cell r="G107" t="str">
            <v>PC</v>
          </cell>
          <cell r="H107" t="str">
            <v>PC</v>
          </cell>
          <cell r="I107" t="str">
            <v>EA</v>
          </cell>
          <cell r="J107" t="str">
            <v>NETWORK</v>
          </cell>
          <cell r="K107" t="str">
            <v>RADIO PLANNING</v>
          </cell>
          <cell r="L107" t="str">
            <v>NW = EM -- CABINET</v>
          </cell>
          <cell r="M107" t="str">
            <v>HUAWEI</v>
          </cell>
          <cell r="N107" t="str">
            <v>N</v>
          </cell>
          <cell r="O107">
            <v>1</v>
          </cell>
          <cell r="P107">
            <v>1</v>
          </cell>
          <cell r="Q107">
            <v>1</v>
          </cell>
          <cell r="R107">
            <v>1E-4</v>
          </cell>
          <cell r="S107">
            <v>1</v>
          </cell>
          <cell r="T107">
            <v>1.2E-4</v>
          </cell>
          <cell r="U107" t="str">
            <v>16-Oct-2016</v>
          </cell>
          <cell r="V107">
            <v>0</v>
          </cell>
          <cell r="W107" t="str">
            <v>POWER DISTRIBUTION CABINET 220V 50/60HZ 38900MA NONE EPS 01B</v>
          </cell>
        </row>
        <row r="108">
          <cell r="B108" t="str">
            <v>025030461</v>
          </cell>
          <cell r="C108" t="str">
            <v>N</v>
          </cell>
          <cell r="D108" t="str">
            <v>Y</v>
          </cell>
          <cell r="E108" t="str">
            <v>Y</v>
          </cell>
          <cell r="F108" t="str">
            <v/>
          </cell>
          <cell r="G108" t="str">
            <v>PC</v>
          </cell>
          <cell r="H108" t="str">
            <v>CABLE</v>
          </cell>
          <cell r="I108" t="str">
            <v>PC-ALL</v>
          </cell>
          <cell r="J108" t="str">
            <v>NETWORK</v>
          </cell>
          <cell r="K108" t="str">
            <v>TRANSMISSION</v>
          </cell>
          <cell r="L108" t="str">
            <v>NW = RADIO -- CABLE</v>
          </cell>
          <cell r="M108" t="str">
            <v>HUAWEI</v>
          </cell>
          <cell r="N108" t="str">
            <v>N</v>
          </cell>
          <cell r="O108">
            <v>34</v>
          </cell>
          <cell r="P108">
            <v>34</v>
          </cell>
          <cell r="Q108">
            <v>6</v>
          </cell>
          <cell r="R108">
            <v>0.11559999999999999</v>
          </cell>
          <cell r="S108">
            <v>10</v>
          </cell>
          <cell r="T108">
            <v>1.3872000000000001E-2</v>
          </cell>
          <cell r="U108" t="str">
            <v>15-Oct-2016</v>
          </cell>
          <cell r="V108">
            <v>0</v>
          </cell>
          <cell r="W108" t="str">
            <v>POWER CABLE 300/500V 60227IEC10(BVV) 6MM</v>
          </cell>
        </row>
        <row r="109">
          <cell r="B109" t="str">
            <v>02701059</v>
          </cell>
          <cell r="C109" t="str">
            <v>Y</v>
          </cell>
          <cell r="D109" t="str">
            <v>Y</v>
          </cell>
          <cell r="E109" t="str">
            <v>Y</v>
          </cell>
          <cell r="F109" t="str">
            <v/>
          </cell>
          <cell r="G109" t="str">
            <v>PC</v>
          </cell>
          <cell r="H109" t="str">
            <v>PC</v>
          </cell>
          <cell r="I109" t="str">
            <v>EA</v>
          </cell>
          <cell r="J109" t="str">
            <v>NETWORK</v>
          </cell>
          <cell r="K109" t="str">
            <v>RADIO PLANNING</v>
          </cell>
          <cell r="L109" t="str">
            <v>NW = RADIO -- GPS ANT</v>
          </cell>
          <cell r="M109" t="str">
            <v>UNKNOWN</v>
          </cell>
          <cell r="N109" t="str">
            <v>N</v>
          </cell>
          <cell r="O109">
            <v>12</v>
          </cell>
          <cell r="P109">
            <v>14</v>
          </cell>
          <cell r="Q109">
            <v>13</v>
          </cell>
          <cell r="R109">
            <v>1.6799999999999999E-2</v>
          </cell>
          <cell r="S109">
            <v>1</v>
          </cell>
          <cell r="T109">
            <v>2.0160000000000001E-2</v>
          </cell>
          <cell r="U109" t="str">
            <v>24-Oct-2017</v>
          </cell>
          <cell r="V109">
            <v>0</v>
          </cell>
          <cell r="W109" t="str">
            <v>GPS ANTENNA</v>
          </cell>
        </row>
        <row r="110">
          <cell r="B110" t="str">
            <v>028334D07</v>
          </cell>
          <cell r="C110" t="str">
            <v>Y</v>
          </cell>
          <cell r="D110" t="str">
            <v>Y</v>
          </cell>
          <cell r="E110" t="str">
            <v>Y</v>
          </cell>
          <cell r="F110" t="str">
            <v/>
          </cell>
          <cell r="G110" t="str">
            <v>PC</v>
          </cell>
          <cell r="H110" t="str">
            <v>PC</v>
          </cell>
          <cell r="I110" t="str">
            <v>EA</v>
          </cell>
          <cell r="J110" t="str">
            <v>NETWORK</v>
          </cell>
          <cell r="K110" t="str">
            <v>RADIO PLANNING</v>
          </cell>
          <cell r="L110" t="str">
            <v>NW = RADIO -- BOARD ACCESSORY</v>
          </cell>
          <cell r="M110" t="str">
            <v>MOTOROLA</v>
          </cell>
          <cell r="N110" t="str">
            <v>N</v>
          </cell>
          <cell r="O110">
            <v>60</v>
          </cell>
          <cell r="P110">
            <v>60</v>
          </cell>
          <cell r="Q110">
            <v>155</v>
          </cell>
          <cell r="R110">
            <v>0.36</v>
          </cell>
          <cell r="S110">
            <v>1</v>
          </cell>
          <cell r="T110">
            <v>0.432</v>
          </cell>
          <cell r="U110" t="str">
            <v>19-Oct-2016</v>
          </cell>
          <cell r="V110">
            <v>1</v>
          </cell>
          <cell r="W110" t="str">
            <v>NCCU</v>
          </cell>
        </row>
        <row r="111">
          <cell r="B111" t="str">
            <v>030-0034-02</v>
          </cell>
          <cell r="C111" t="str">
            <v>Y</v>
          </cell>
          <cell r="D111" t="str">
            <v>Y</v>
          </cell>
          <cell r="E111" t="str">
            <v>Y</v>
          </cell>
          <cell r="F111" t="str">
            <v/>
          </cell>
          <cell r="G111" t="str">
            <v>PC</v>
          </cell>
          <cell r="H111" t="str">
            <v>PC</v>
          </cell>
          <cell r="I111" t="str">
            <v>EA</v>
          </cell>
          <cell r="J111" t="str">
            <v>FACILITY</v>
          </cell>
          <cell r="K111" t="str">
            <v>SALES FACILITY</v>
          </cell>
          <cell r="L111" t="str">
            <v>FACILITY = SENSORMATIC</v>
          </cell>
          <cell r="M111" t="str">
            <v>UNKNOWN</v>
          </cell>
          <cell r="N111" t="str">
            <v>N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 t="str">
            <v>07-Jan-2017</v>
          </cell>
          <cell r="V111">
            <v>0</v>
          </cell>
          <cell r="W111" t="str">
            <v>SENSORMATIC</v>
          </cell>
        </row>
        <row r="112">
          <cell r="B112" t="str">
            <v>03020FED</v>
          </cell>
          <cell r="C112" t="str">
            <v>Y</v>
          </cell>
          <cell r="D112" t="str">
            <v>Y</v>
          </cell>
          <cell r="E112" t="str">
            <v>Y</v>
          </cell>
          <cell r="F112" t="str">
            <v/>
          </cell>
          <cell r="G112" t="str">
            <v>PC</v>
          </cell>
          <cell r="H112" t="str">
            <v>PC</v>
          </cell>
          <cell r="I112" t="str">
            <v>EA</v>
          </cell>
          <cell r="J112" t="str">
            <v>NETWORK</v>
          </cell>
          <cell r="K112" t="str">
            <v>RADIO PLANNING</v>
          </cell>
          <cell r="L112" t="str">
            <v>NW = RADIO -- GRFU</v>
          </cell>
          <cell r="M112" t="str">
            <v>HUAWEI</v>
          </cell>
          <cell r="N112" t="str">
            <v>N</v>
          </cell>
          <cell r="O112">
            <v>58</v>
          </cell>
          <cell r="P112">
            <v>22</v>
          </cell>
          <cell r="Q112">
            <v>12</v>
          </cell>
          <cell r="R112">
            <v>0.12759999999999999</v>
          </cell>
          <cell r="S112">
            <v>5</v>
          </cell>
          <cell r="T112">
            <v>3.0623999999999998E-2</v>
          </cell>
          <cell r="U112" t="str">
            <v>16-Oct-2016</v>
          </cell>
          <cell r="V112">
            <v>57</v>
          </cell>
          <cell r="W112" t="str">
            <v>UNIVERSAL E1/T1 LIGHTING PROTECTION UNIT</v>
          </cell>
        </row>
        <row r="113">
          <cell r="B113" t="str">
            <v>03020GFK</v>
          </cell>
          <cell r="C113" t="str">
            <v>Y</v>
          </cell>
          <cell r="D113" t="str">
            <v>Y</v>
          </cell>
          <cell r="E113" t="str">
            <v>Y</v>
          </cell>
          <cell r="F113" t="str">
            <v/>
          </cell>
          <cell r="G113" t="str">
            <v>PC</v>
          </cell>
          <cell r="H113" t="str">
            <v>PC</v>
          </cell>
          <cell r="I113" t="str">
            <v>EA</v>
          </cell>
          <cell r="J113" t="str">
            <v>NETWORK</v>
          </cell>
          <cell r="K113" t="str">
            <v>RADIO PLANNING</v>
          </cell>
          <cell r="L113" t="str">
            <v>NW = TX -- IP - BOARD</v>
          </cell>
          <cell r="M113" t="str">
            <v>HUAWEI</v>
          </cell>
          <cell r="N113" t="str">
            <v>N</v>
          </cell>
          <cell r="O113">
            <v>50</v>
          </cell>
          <cell r="P113">
            <v>26</v>
          </cell>
          <cell r="Q113">
            <v>3</v>
          </cell>
          <cell r="R113">
            <v>0.13</v>
          </cell>
          <cell r="S113">
            <v>10</v>
          </cell>
          <cell r="T113">
            <v>1.5599999999999999E-2</v>
          </cell>
          <cell r="U113" t="str">
            <v>18-Oct-2016</v>
          </cell>
          <cell r="V113">
            <v>0</v>
          </cell>
          <cell r="W113" t="str">
            <v>ENHANCED BASEBAND PROCESSING UNIT (CE:UL384/DL384)</v>
          </cell>
        </row>
        <row r="114">
          <cell r="B114" t="str">
            <v>03020JQE</v>
          </cell>
          <cell r="C114" t="str">
            <v>Y</v>
          </cell>
          <cell r="D114" t="str">
            <v>Y</v>
          </cell>
          <cell r="E114" t="str">
            <v>Y</v>
          </cell>
          <cell r="F114" t="str">
            <v/>
          </cell>
          <cell r="G114" t="str">
            <v>PC</v>
          </cell>
          <cell r="H114" t="str">
            <v>PC</v>
          </cell>
          <cell r="I114" t="str">
            <v>EA</v>
          </cell>
          <cell r="J114" t="str">
            <v>NETWORK</v>
          </cell>
          <cell r="K114" t="str">
            <v>RADIO PLANNING</v>
          </cell>
          <cell r="L114" t="str">
            <v>NW = RADIO -- BOARD</v>
          </cell>
          <cell r="M114" t="str">
            <v>HUAWEI</v>
          </cell>
          <cell r="N114" t="str">
            <v>N</v>
          </cell>
          <cell r="O114">
            <v>16</v>
          </cell>
          <cell r="P114">
            <v>32</v>
          </cell>
          <cell r="Q114">
            <v>2</v>
          </cell>
          <cell r="R114">
            <v>5.1200000000000002E-2</v>
          </cell>
          <cell r="S114">
            <v>6</v>
          </cell>
          <cell r="T114">
            <v>1.0240000000000001E-2</v>
          </cell>
          <cell r="U114" t="str">
            <v>23-Feb-2020</v>
          </cell>
          <cell r="V114">
            <v>1</v>
          </cell>
          <cell r="W114" t="str">
            <v>WMPT</v>
          </cell>
        </row>
        <row r="115">
          <cell r="B115" t="str">
            <v>03020KWP</v>
          </cell>
          <cell r="C115" t="str">
            <v>Y</v>
          </cell>
          <cell r="D115" t="str">
            <v>N</v>
          </cell>
          <cell r="E115" t="str">
            <v>Y</v>
          </cell>
          <cell r="F115" t="str">
            <v>ACTIVE</v>
          </cell>
          <cell r="G115" t="str">
            <v>PC</v>
          </cell>
          <cell r="H115" t="str">
            <v>PC</v>
          </cell>
          <cell r="I115" t="str">
            <v>EA</v>
          </cell>
          <cell r="J115" t="str">
            <v>NETWORK</v>
          </cell>
          <cell r="K115" t="str">
            <v>RADIO PLANNING</v>
          </cell>
          <cell r="L115" t="str">
            <v>NW = RADIO -- BOARD</v>
          </cell>
          <cell r="M115" t="str">
            <v>HUAWEI</v>
          </cell>
          <cell r="N115" t="str">
            <v>N</v>
          </cell>
          <cell r="O115">
            <v>282</v>
          </cell>
          <cell r="P115">
            <v>144.5</v>
          </cell>
          <cell r="Q115">
            <v>1.6</v>
          </cell>
          <cell r="R115">
            <v>4.0750000000000001E-2</v>
          </cell>
          <cell r="S115">
            <v>10</v>
          </cell>
          <cell r="T115">
            <v>0.48898799999999998</v>
          </cell>
          <cell r="U115" t="str">
            <v>11-Nov-2021</v>
          </cell>
          <cell r="V115">
            <v>2</v>
          </cell>
          <cell r="W115" t="str">
            <v>WBBPB3</v>
          </cell>
        </row>
        <row r="116">
          <cell r="B116" t="str">
            <v>03020MLG</v>
          </cell>
          <cell r="C116" t="str">
            <v>Y</v>
          </cell>
          <cell r="D116" t="str">
            <v>Y</v>
          </cell>
          <cell r="E116" t="str">
            <v>Y</v>
          </cell>
          <cell r="F116" t="str">
            <v>Active</v>
          </cell>
          <cell r="G116" t="str">
            <v>PC</v>
          </cell>
          <cell r="H116" t="str">
            <v>PC</v>
          </cell>
          <cell r="I116" t="str">
            <v>EA</v>
          </cell>
          <cell r="J116" t="str">
            <v>NETWORK</v>
          </cell>
          <cell r="K116" t="str">
            <v>RADIO PLANNING</v>
          </cell>
          <cell r="L116" t="str">
            <v>NW = RADIO -- BOARD</v>
          </cell>
          <cell r="M116" t="str">
            <v>HUAWEI</v>
          </cell>
          <cell r="N116" t="str">
            <v>N</v>
          </cell>
          <cell r="O116">
            <v>28</v>
          </cell>
          <cell r="P116">
            <v>14.4</v>
          </cell>
          <cell r="Q116">
            <v>144</v>
          </cell>
          <cell r="R116">
            <v>4.0320000000000002E-2</v>
          </cell>
          <cell r="S116">
            <v>6</v>
          </cell>
          <cell r="T116">
            <v>8.064E-3</v>
          </cell>
          <cell r="U116" t="str">
            <v>23-Feb-2020</v>
          </cell>
          <cell r="V116">
            <v>58</v>
          </cell>
          <cell r="W116" t="str">
            <v>LMPTb1</v>
          </cell>
        </row>
        <row r="117">
          <cell r="B117" t="str">
            <v>03020MYE</v>
          </cell>
          <cell r="C117" t="str">
            <v>Y</v>
          </cell>
          <cell r="D117" t="str">
            <v>N</v>
          </cell>
          <cell r="E117" t="str">
            <v>N</v>
          </cell>
          <cell r="F117" t="str">
            <v>Active</v>
          </cell>
          <cell r="G117" t="str">
            <v>PC</v>
          </cell>
          <cell r="H117" t="str">
            <v>PC</v>
          </cell>
          <cell r="I117" t="str">
            <v>EA</v>
          </cell>
          <cell r="J117" t="str">
            <v>NETWORK</v>
          </cell>
          <cell r="K117" t="str">
            <v>RADIO PLANNING</v>
          </cell>
          <cell r="L117" t="str">
            <v>NW = RADIO -- BOARD</v>
          </cell>
          <cell r="M117" t="str">
            <v>HUAWEI</v>
          </cell>
          <cell r="N117" t="str">
            <v>N</v>
          </cell>
          <cell r="O117">
            <v>6.61</v>
          </cell>
          <cell r="P117">
            <v>3.18</v>
          </cell>
          <cell r="Q117">
            <v>31.8</v>
          </cell>
          <cell r="R117">
            <v>2.1019799999999998E-3</v>
          </cell>
          <cell r="S117">
            <v>6</v>
          </cell>
          <cell r="T117">
            <v>4.2039600000000002E-4</v>
          </cell>
          <cell r="U117" t="str">
            <v>01-Apr-2020</v>
          </cell>
          <cell r="V117">
            <v>1</v>
          </cell>
          <cell r="W117" t="str">
            <v>UMPTb2</v>
          </cell>
        </row>
        <row r="118">
          <cell r="B118" t="str">
            <v>03020PSS</v>
          </cell>
          <cell r="C118" t="str">
            <v>Y</v>
          </cell>
          <cell r="D118" t="str">
            <v>Y</v>
          </cell>
          <cell r="E118" t="str">
            <v>Y</v>
          </cell>
          <cell r="F118" t="str">
            <v>Active</v>
          </cell>
          <cell r="G118" t="str">
            <v>PC</v>
          </cell>
          <cell r="H118" t="str">
            <v>PC</v>
          </cell>
          <cell r="I118" t="str">
            <v>EA</v>
          </cell>
          <cell r="J118" t="str">
            <v>NETWORK</v>
          </cell>
          <cell r="K118" t="str">
            <v>RADIO PLANNING</v>
          </cell>
          <cell r="L118" t="str">
            <v>NW = RADIO -- BOARD</v>
          </cell>
          <cell r="M118" t="str">
            <v>HUAWEI</v>
          </cell>
          <cell r="N118" t="str">
            <v>N</v>
          </cell>
          <cell r="O118">
            <v>16</v>
          </cell>
          <cell r="P118">
            <v>32</v>
          </cell>
          <cell r="Q118">
            <v>144.5</v>
          </cell>
          <cell r="R118">
            <v>5.1200000000000002E-2</v>
          </cell>
          <cell r="S118">
            <v>6</v>
          </cell>
          <cell r="T118">
            <v>1.0240000000000001E-2</v>
          </cell>
          <cell r="U118" t="str">
            <v>23-Feb-2020</v>
          </cell>
          <cell r="V118">
            <v>10</v>
          </cell>
          <cell r="W118" t="str">
            <v>WBBP</v>
          </cell>
        </row>
        <row r="119">
          <cell r="B119" t="str">
            <v>03020QYB</v>
          </cell>
          <cell r="C119" t="str">
            <v>Y</v>
          </cell>
          <cell r="D119" t="str">
            <v>Y</v>
          </cell>
          <cell r="E119" t="str">
            <v>Y</v>
          </cell>
          <cell r="F119" t="str">
            <v>Active</v>
          </cell>
          <cell r="G119" t="str">
            <v>PC</v>
          </cell>
          <cell r="H119" t="str">
            <v>PC</v>
          </cell>
          <cell r="I119" t="str">
            <v>EA</v>
          </cell>
          <cell r="J119" t="str">
            <v>NETWORK</v>
          </cell>
          <cell r="K119" t="str">
            <v>RADIO PLANNING</v>
          </cell>
          <cell r="L119" t="str">
            <v>NW = RADIO -- BOARD</v>
          </cell>
          <cell r="M119" t="str">
            <v>HUAWEI</v>
          </cell>
          <cell r="N119" t="str">
            <v>N</v>
          </cell>
          <cell r="O119">
            <v>28</v>
          </cell>
          <cell r="P119">
            <v>14</v>
          </cell>
          <cell r="Q119">
            <v>0</v>
          </cell>
          <cell r="R119">
            <v>5.1000000000000004E-3</v>
          </cell>
          <cell r="S119">
            <v>10</v>
          </cell>
          <cell r="T119">
            <v>4.7039999999999998E-3</v>
          </cell>
          <cell r="U119" t="str">
            <v>16-Oct-2016</v>
          </cell>
          <cell r="V119">
            <v>1</v>
          </cell>
          <cell r="W119" t="str">
            <v>LBBP</v>
          </cell>
        </row>
        <row r="120">
          <cell r="B120" t="str">
            <v>03020QYR</v>
          </cell>
          <cell r="C120" t="str">
            <v>Y</v>
          </cell>
          <cell r="D120" t="str">
            <v>Y</v>
          </cell>
          <cell r="E120" t="str">
            <v>Y</v>
          </cell>
          <cell r="F120" t="str">
            <v>Active</v>
          </cell>
          <cell r="G120" t="str">
            <v>PC</v>
          </cell>
          <cell r="H120" t="str">
            <v>PC</v>
          </cell>
          <cell r="I120" t="str">
            <v>EA</v>
          </cell>
          <cell r="J120" t="str">
            <v>NETWORK</v>
          </cell>
          <cell r="K120" t="str">
            <v>RADIO PLANNING</v>
          </cell>
          <cell r="L120" t="str">
            <v>NW = RADIO -- BOARD</v>
          </cell>
          <cell r="M120" t="str">
            <v>HUAWEI</v>
          </cell>
          <cell r="N120" t="str">
            <v>N</v>
          </cell>
          <cell r="O120">
            <v>28.2</v>
          </cell>
          <cell r="P120">
            <v>14.45</v>
          </cell>
          <cell r="Q120">
            <v>144.5</v>
          </cell>
          <cell r="R120">
            <v>4.0749E-2</v>
          </cell>
          <cell r="S120">
            <v>6</v>
          </cell>
          <cell r="T120">
            <v>8.1498000000000004E-3</v>
          </cell>
          <cell r="U120" t="str">
            <v>23-Feb-2020</v>
          </cell>
          <cell r="V120">
            <v>224</v>
          </cell>
          <cell r="W120" t="str">
            <v>WBBPd2</v>
          </cell>
        </row>
        <row r="121">
          <cell r="B121" t="str">
            <v>03020RAR</v>
          </cell>
          <cell r="C121" t="str">
            <v>Y</v>
          </cell>
          <cell r="D121" t="str">
            <v>Y</v>
          </cell>
          <cell r="E121" t="str">
            <v>Y</v>
          </cell>
          <cell r="F121" t="str">
            <v>Active</v>
          </cell>
          <cell r="G121" t="str">
            <v>PC</v>
          </cell>
          <cell r="H121" t="str">
            <v>PC</v>
          </cell>
          <cell r="I121" t="str">
            <v>EA</v>
          </cell>
          <cell r="J121" t="str">
            <v>NETWORK</v>
          </cell>
          <cell r="K121" t="str">
            <v>TRANSMISSION</v>
          </cell>
          <cell r="L121" t="str">
            <v>NW = MW HUW -- MW BOARD</v>
          </cell>
          <cell r="M121" t="str">
            <v>HUAWEI</v>
          </cell>
          <cell r="N121" t="str">
            <v>N</v>
          </cell>
          <cell r="O121">
            <v>42</v>
          </cell>
          <cell r="P121">
            <v>32</v>
          </cell>
          <cell r="Q121">
            <v>5</v>
          </cell>
          <cell r="R121">
            <v>0.13439999999999999</v>
          </cell>
          <cell r="S121">
            <v>5</v>
          </cell>
          <cell r="T121">
            <v>3.2256E-2</v>
          </cell>
          <cell r="U121" t="str">
            <v>15-Oct-2016</v>
          </cell>
          <cell r="V121">
            <v>25</v>
          </cell>
          <cell r="W121" t="str">
            <v>CSHU Card</v>
          </cell>
        </row>
        <row r="122">
          <cell r="B122" t="str">
            <v>03020RBJ</v>
          </cell>
          <cell r="C122" t="str">
            <v>Y</v>
          </cell>
          <cell r="D122" t="str">
            <v>Y</v>
          </cell>
          <cell r="E122" t="str">
            <v>Y</v>
          </cell>
          <cell r="F122" t="str">
            <v/>
          </cell>
          <cell r="G122" t="str">
            <v>PC</v>
          </cell>
          <cell r="H122" t="str">
            <v>PC</v>
          </cell>
          <cell r="I122" t="str">
            <v>EA</v>
          </cell>
          <cell r="J122" t="str">
            <v>NETWORK</v>
          </cell>
          <cell r="K122" t="str">
            <v>TRANSMISSION</v>
          </cell>
          <cell r="L122" t="str">
            <v>NW = MW -- BOARD</v>
          </cell>
          <cell r="M122" t="str">
            <v>HUAWEI</v>
          </cell>
          <cell r="N122" t="str">
            <v>N</v>
          </cell>
          <cell r="O122">
            <v>22</v>
          </cell>
          <cell r="P122">
            <v>20</v>
          </cell>
          <cell r="Q122">
            <v>3</v>
          </cell>
          <cell r="R122">
            <v>4.3999999999999997E-2</v>
          </cell>
          <cell r="S122">
            <v>100</v>
          </cell>
          <cell r="T122">
            <v>5.2800000000000004E-4</v>
          </cell>
          <cell r="U122" t="str">
            <v>16-Oct-2016</v>
          </cell>
          <cell r="V122">
            <v>8</v>
          </cell>
          <cell r="W122" t="str">
            <v>HYBRID IF BOARD</v>
          </cell>
        </row>
        <row r="123">
          <cell r="B123" t="str">
            <v>03020SBE</v>
          </cell>
          <cell r="C123" t="str">
            <v>Y</v>
          </cell>
          <cell r="D123" t="str">
            <v>N</v>
          </cell>
          <cell r="E123" t="str">
            <v>Y</v>
          </cell>
          <cell r="F123" t="str">
            <v>Active</v>
          </cell>
          <cell r="G123" t="str">
            <v>PC</v>
          </cell>
          <cell r="H123" t="str">
            <v>PC</v>
          </cell>
          <cell r="I123" t="str">
            <v>EA</v>
          </cell>
          <cell r="J123" t="str">
            <v>NETWORK</v>
          </cell>
          <cell r="K123" t="str">
            <v>RADIO PLANNING</v>
          </cell>
          <cell r="L123" t="str">
            <v>NW = MW -- BOARD</v>
          </cell>
          <cell r="M123" t="str">
            <v>Huawei</v>
          </cell>
          <cell r="N123" t="str">
            <v>N</v>
          </cell>
          <cell r="O123">
            <v>90</v>
          </cell>
          <cell r="P123">
            <v>38.840000000000003</v>
          </cell>
          <cell r="Q123">
            <v>2.032</v>
          </cell>
          <cell r="R123">
            <v>0.34955999999999998</v>
          </cell>
          <cell r="S123">
            <v>5</v>
          </cell>
          <cell r="T123">
            <v>8.3894399999999994E-2</v>
          </cell>
          <cell r="U123" t="str">
            <v>19-Dec-2020</v>
          </cell>
          <cell r="V123">
            <v>1</v>
          </cell>
          <cell r="W123" t="str">
            <v>OptiX RTN 910,SLA1CSHAA,16*E1(120ohm)/2*FE(RJ45)/2*GE(RJ45) Hybrid System Control and Cross-connect Switch Board,1*1</v>
          </cell>
        </row>
        <row r="124">
          <cell r="B124" t="str">
            <v>03020SCF</v>
          </cell>
          <cell r="C124" t="str">
            <v>Y</v>
          </cell>
          <cell r="D124" t="str">
            <v>Y</v>
          </cell>
          <cell r="E124" t="str">
            <v>Y</v>
          </cell>
          <cell r="F124" t="str">
            <v/>
          </cell>
          <cell r="G124" t="str">
            <v>PC</v>
          </cell>
          <cell r="H124" t="str">
            <v>PC</v>
          </cell>
          <cell r="I124" t="str">
            <v>EA</v>
          </cell>
          <cell r="J124" t="str">
            <v>NETWORK</v>
          </cell>
          <cell r="K124" t="str">
            <v>RADIO PLANNING</v>
          </cell>
          <cell r="L124" t="str">
            <v>NW = MW -- MW BOARD</v>
          </cell>
          <cell r="M124" t="str">
            <v>HUAWEI</v>
          </cell>
          <cell r="N124" t="str">
            <v>N</v>
          </cell>
          <cell r="O124">
            <v>22.274999999999999</v>
          </cell>
          <cell r="P124">
            <v>19.38</v>
          </cell>
          <cell r="Q124">
            <v>193.8</v>
          </cell>
          <cell r="R124">
            <v>4.3168949999999998E-2</v>
          </cell>
          <cell r="S124">
            <v>2</v>
          </cell>
          <cell r="T124">
            <v>2.590137E-2</v>
          </cell>
          <cell r="U124" t="str">
            <v>19-Aug-2020</v>
          </cell>
          <cell r="V124">
            <v>1</v>
          </cell>
          <cell r="W124" t="str">
            <v>EM6F CARD</v>
          </cell>
        </row>
        <row r="125">
          <cell r="B125" t="str">
            <v>03020SWY</v>
          </cell>
          <cell r="C125" t="str">
            <v>Y</v>
          </cell>
          <cell r="D125" t="str">
            <v>Y</v>
          </cell>
          <cell r="E125" t="str">
            <v>Y</v>
          </cell>
          <cell r="F125" t="str">
            <v/>
          </cell>
          <cell r="G125" t="str">
            <v>PC</v>
          </cell>
          <cell r="H125" t="str">
            <v>PC</v>
          </cell>
          <cell r="I125" t="str">
            <v>EA</v>
          </cell>
          <cell r="J125" t="str">
            <v>NETWORK</v>
          </cell>
          <cell r="K125" t="str">
            <v>RADIO PLANNING</v>
          </cell>
          <cell r="L125" t="str">
            <v>NW = MW HUW -- MW BOARD</v>
          </cell>
          <cell r="M125" t="str">
            <v>HUAWEI</v>
          </cell>
          <cell r="N125" t="str">
            <v>N</v>
          </cell>
          <cell r="O125">
            <v>22.274999999999999</v>
          </cell>
          <cell r="P125">
            <v>19.38</v>
          </cell>
          <cell r="Q125">
            <v>193.8</v>
          </cell>
          <cell r="R125">
            <v>4.3168949999999998E-2</v>
          </cell>
          <cell r="S125">
            <v>2</v>
          </cell>
          <cell r="T125">
            <v>2.590137E-2</v>
          </cell>
          <cell r="U125" t="str">
            <v>19-Aug-2020</v>
          </cell>
          <cell r="V125">
            <v>3</v>
          </cell>
          <cell r="W125" t="str">
            <v>SP3S Card</v>
          </cell>
        </row>
        <row r="126">
          <cell r="B126" t="str">
            <v>03020TLF</v>
          </cell>
          <cell r="C126" t="str">
            <v>Y</v>
          </cell>
          <cell r="D126" t="str">
            <v>N</v>
          </cell>
          <cell r="E126" t="str">
            <v>Y</v>
          </cell>
          <cell r="F126" t="str">
            <v>Active</v>
          </cell>
          <cell r="G126" t="str">
            <v>PC</v>
          </cell>
          <cell r="H126" t="str">
            <v>PC</v>
          </cell>
          <cell r="I126" t="str">
            <v>EA</v>
          </cell>
          <cell r="J126" t="str">
            <v>NETWORK</v>
          </cell>
          <cell r="K126" t="str">
            <v>RADIO PLANNING</v>
          </cell>
          <cell r="L126" t="str">
            <v>NW = TX -- OSN - BOARD</v>
          </cell>
          <cell r="M126" t="str">
            <v>Huawei</v>
          </cell>
          <cell r="N126" t="str">
            <v>N</v>
          </cell>
          <cell r="O126">
            <v>90</v>
          </cell>
          <cell r="P126">
            <v>24.51</v>
          </cell>
          <cell r="Q126">
            <v>4.4000000000000004</v>
          </cell>
          <cell r="R126">
            <v>0.22059000000000001</v>
          </cell>
          <cell r="S126">
            <v>5</v>
          </cell>
          <cell r="T126">
            <v>5.2941599999999998E-2</v>
          </cell>
          <cell r="U126" t="str">
            <v>19-Dec-2020</v>
          </cell>
          <cell r="V126">
            <v>1</v>
          </cell>
          <cell r="W126" t="str">
            <v>OptiX OSN 3500,SSN1PIUB,Power Interface Unit,1*2</v>
          </cell>
        </row>
        <row r="127">
          <cell r="B127" t="str">
            <v>03020UAQ</v>
          </cell>
          <cell r="C127" t="str">
            <v>Y</v>
          </cell>
          <cell r="D127" t="str">
            <v>Y</v>
          </cell>
          <cell r="E127" t="str">
            <v>Y</v>
          </cell>
          <cell r="F127" t="str">
            <v>Active</v>
          </cell>
          <cell r="G127" t="str">
            <v>PC</v>
          </cell>
          <cell r="H127" t="str">
            <v>PC</v>
          </cell>
          <cell r="I127" t="str">
            <v>EA</v>
          </cell>
          <cell r="J127" t="str">
            <v>NETWORK</v>
          </cell>
          <cell r="K127" t="str">
            <v>RADIO PLANNING</v>
          </cell>
          <cell r="L127" t="str">
            <v>NW = RADIO -- BOARD</v>
          </cell>
          <cell r="M127" t="str">
            <v>HUAWEI</v>
          </cell>
          <cell r="N127" t="str">
            <v>N</v>
          </cell>
          <cell r="O127">
            <v>28.2</v>
          </cell>
          <cell r="P127">
            <v>14.45</v>
          </cell>
          <cell r="Q127">
            <v>144.5</v>
          </cell>
          <cell r="R127">
            <v>4.0749E-2</v>
          </cell>
          <cell r="S127">
            <v>6</v>
          </cell>
          <cell r="T127">
            <v>8.1498000000000004E-3</v>
          </cell>
          <cell r="U127" t="str">
            <v>23-Feb-2020</v>
          </cell>
          <cell r="V127">
            <v>115</v>
          </cell>
          <cell r="W127" t="str">
            <v>LBBPC</v>
          </cell>
        </row>
        <row r="128">
          <cell r="B128" t="str">
            <v>03020VVT</v>
          </cell>
          <cell r="C128" t="str">
            <v>Y</v>
          </cell>
          <cell r="D128" t="str">
            <v>Y</v>
          </cell>
          <cell r="E128" t="str">
            <v>Y</v>
          </cell>
          <cell r="F128" t="str">
            <v>Active</v>
          </cell>
          <cell r="G128" t="str">
            <v>PC</v>
          </cell>
          <cell r="H128" t="str">
            <v>PC</v>
          </cell>
          <cell r="I128" t="str">
            <v>EA</v>
          </cell>
          <cell r="J128" t="str">
            <v>NETWORK</v>
          </cell>
          <cell r="K128" t="str">
            <v>TRANSMISSION</v>
          </cell>
          <cell r="L128" t="str">
            <v>NW = MW HUW -- MW BOARD</v>
          </cell>
          <cell r="M128" t="str">
            <v>HUAWEI</v>
          </cell>
          <cell r="N128" t="str">
            <v>N</v>
          </cell>
          <cell r="O128">
            <v>24</v>
          </cell>
          <cell r="P128">
            <v>19</v>
          </cell>
          <cell r="Q128">
            <v>2</v>
          </cell>
          <cell r="R128">
            <v>4.5600000000000002E-2</v>
          </cell>
          <cell r="S128">
            <v>6</v>
          </cell>
          <cell r="T128">
            <v>9.1199999999999996E-3</v>
          </cell>
          <cell r="U128" t="str">
            <v>18-Oct-2016</v>
          </cell>
          <cell r="V128">
            <v>155</v>
          </cell>
          <cell r="W128" t="str">
            <v>ISU2 IF CARD</v>
          </cell>
        </row>
        <row r="129">
          <cell r="B129" t="str">
            <v>03020VVW</v>
          </cell>
          <cell r="C129" t="str">
            <v>Y</v>
          </cell>
          <cell r="D129" t="str">
            <v>Y</v>
          </cell>
          <cell r="E129" t="str">
            <v>Y</v>
          </cell>
          <cell r="F129" t="str">
            <v>Active</v>
          </cell>
          <cell r="G129" t="str">
            <v>PC</v>
          </cell>
          <cell r="H129" t="str">
            <v>PC</v>
          </cell>
          <cell r="I129" t="str">
            <v>EA</v>
          </cell>
          <cell r="J129" t="str">
            <v>NETWORK</v>
          </cell>
          <cell r="K129" t="str">
            <v>TRANSMISSION</v>
          </cell>
          <cell r="L129" t="str">
            <v>NW = MW HUW -- MW BOARD</v>
          </cell>
          <cell r="M129" t="str">
            <v>HUAWEI</v>
          </cell>
          <cell r="N129" t="str">
            <v>N</v>
          </cell>
          <cell r="O129">
            <v>22</v>
          </cell>
          <cell r="P129">
            <v>20</v>
          </cell>
          <cell r="Q129">
            <v>3</v>
          </cell>
          <cell r="R129">
            <v>4.3999999999999997E-2</v>
          </cell>
          <cell r="S129">
            <v>50</v>
          </cell>
          <cell r="T129">
            <v>1.0560000000000001E-3</v>
          </cell>
          <cell r="U129" t="str">
            <v>15-Oct-2016</v>
          </cell>
          <cell r="V129">
            <v>45</v>
          </cell>
          <cell r="W129" t="str">
            <v>ISX2 IF Card</v>
          </cell>
        </row>
        <row r="130">
          <cell r="B130" t="str">
            <v>03020WQV</v>
          </cell>
          <cell r="C130" t="str">
            <v>Y</v>
          </cell>
          <cell r="D130" t="str">
            <v>Y</v>
          </cell>
          <cell r="E130" t="str">
            <v>Y</v>
          </cell>
          <cell r="F130" t="str">
            <v/>
          </cell>
          <cell r="G130" t="str">
            <v>PC</v>
          </cell>
          <cell r="H130" t="str">
            <v>PC</v>
          </cell>
          <cell r="I130" t="str">
            <v>EA</v>
          </cell>
          <cell r="J130" t="str">
            <v>NETWORK</v>
          </cell>
          <cell r="K130" t="str">
            <v>RADIO PLANNING</v>
          </cell>
          <cell r="L130" t="str">
            <v>NW = MW -- MW BOARD</v>
          </cell>
          <cell r="M130" t="str">
            <v>HUAWEI</v>
          </cell>
          <cell r="N130" t="str">
            <v>N</v>
          </cell>
          <cell r="O130">
            <v>22.274999999999999</v>
          </cell>
          <cell r="P130">
            <v>19.38</v>
          </cell>
          <cell r="Q130">
            <v>193.8</v>
          </cell>
          <cell r="R130">
            <v>4.3168949999999998E-2</v>
          </cell>
          <cell r="S130">
            <v>2</v>
          </cell>
          <cell r="T130">
            <v>2.590137E-2</v>
          </cell>
          <cell r="U130" t="str">
            <v>19-Aug-2020</v>
          </cell>
          <cell r="V130">
            <v>2</v>
          </cell>
          <cell r="W130" t="str">
            <v>PIU Card</v>
          </cell>
        </row>
        <row r="131">
          <cell r="B131" t="str">
            <v>03021HPJ</v>
          </cell>
          <cell r="C131" t="str">
            <v>Y</v>
          </cell>
          <cell r="D131" t="str">
            <v>Y</v>
          </cell>
          <cell r="E131" t="str">
            <v>Y</v>
          </cell>
          <cell r="F131" t="str">
            <v>Active</v>
          </cell>
          <cell r="G131" t="str">
            <v>PC</v>
          </cell>
          <cell r="H131" t="str">
            <v>PC</v>
          </cell>
          <cell r="I131" t="str">
            <v>EA</v>
          </cell>
          <cell r="J131" t="str">
            <v>NETWORK</v>
          </cell>
          <cell r="K131" t="str">
            <v>RADIO PLANNING</v>
          </cell>
          <cell r="L131" t="str">
            <v>NW = RADIO -- BOARD</v>
          </cell>
          <cell r="M131" t="str">
            <v>HUAWEI</v>
          </cell>
          <cell r="N131" t="str">
            <v>N</v>
          </cell>
          <cell r="O131">
            <v>40</v>
          </cell>
          <cell r="P131">
            <v>23</v>
          </cell>
          <cell r="Q131">
            <v>13</v>
          </cell>
          <cell r="R131">
            <v>9.1999999999999998E-2</v>
          </cell>
          <cell r="S131">
            <v>10</v>
          </cell>
          <cell r="T131">
            <v>1.1039999999999999E-2</v>
          </cell>
          <cell r="U131" t="str">
            <v>13-Aug-2017</v>
          </cell>
          <cell r="V131">
            <v>0</v>
          </cell>
          <cell r="W131" t="str">
            <v>LBBP (WD22LBBPD2)</v>
          </cell>
        </row>
        <row r="132">
          <cell r="B132" t="str">
            <v>03021HPK</v>
          </cell>
          <cell r="C132" t="str">
            <v>Y</v>
          </cell>
          <cell r="D132" t="str">
            <v>Y</v>
          </cell>
          <cell r="E132" t="str">
            <v>Y</v>
          </cell>
          <cell r="F132" t="str">
            <v/>
          </cell>
          <cell r="G132" t="str">
            <v>PC</v>
          </cell>
          <cell r="H132" t="str">
            <v>PC</v>
          </cell>
          <cell r="I132" t="str">
            <v>EA</v>
          </cell>
          <cell r="J132" t="str">
            <v>NETWORK</v>
          </cell>
          <cell r="K132" t="str">
            <v>RADIO PLANNING</v>
          </cell>
          <cell r="L132" t="str">
            <v>NW = RADIO -- BOARD</v>
          </cell>
          <cell r="M132" t="str">
            <v>HUAWEI</v>
          </cell>
          <cell r="N132" t="str">
            <v>N</v>
          </cell>
          <cell r="O132">
            <v>28</v>
          </cell>
          <cell r="P132">
            <v>14</v>
          </cell>
          <cell r="Q132">
            <v>0</v>
          </cell>
          <cell r="R132">
            <v>4.07E-2</v>
          </cell>
          <cell r="S132">
            <v>6</v>
          </cell>
          <cell r="T132">
            <v>7.8399999999999997E-3</v>
          </cell>
          <cell r="U132" t="str">
            <v>23-Feb-2020</v>
          </cell>
          <cell r="V132">
            <v>1</v>
          </cell>
          <cell r="W132" t="str">
            <v>LBBPd3</v>
          </cell>
        </row>
        <row r="133">
          <cell r="B133" t="str">
            <v>03021HPR</v>
          </cell>
          <cell r="C133" t="str">
            <v>Y</v>
          </cell>
          <cell r="D133" t="str">
            <v>Y</v>
          </cell>
          <cell r="E133" t="str">
            <v>Y</v>
          </cell>
          <cell r="F133" t="str">
            <v>Active</v>
          </cell>
          <cell r="G133" t="str">
            <v>PC</v>
          </cell>
          <cell r="H133" t="str">
            <v>PC</v>
          </cell>
          <cell r="I133" t="str">
            <v>EA</v>
          </cell>
          <cell r="J133" t="str">
            <v>NETWORK</v>
          </cell>
          <cell r="K133" t="str">
            <v>RADIO PLANNING</v>
          </cell>
          <cell r="L133" t="str">
            <v>NW = RADIO -- BOARD</v>
          </cell>
          <cell r="M133" t="str">
            <v>HUAWEI</v>
          </cell>
          <cell r="N133" t="str">
            <v>N</v>
          </cell>
          <cell r="O133">
            <v>40</v>
          </cell>
          <cell r="P133">
            <v>23</v>
          </cell>
          <cell r="Q133">
            <v>13</v>
          </cell>
          <cell r="R133">
            <v>9.1999999999999998E-2</v>
          </cell>
          <cell r="S133">
            <v>10</v>
          </cell>
          <cell r="T133">
            <v>1.1039999999999999E-2</v>
          </cell>
          <cell r="U133" t="str">
            <v>06-Aug-2017</v>
          </cell>
          <cell r="V133">
            <v>228</v>
          </cell>
          <cell r="W133" t="str">
            <v>WBBP</v>
          </cell>
        </row>
        <row r="134">
          <cell r="B134" t="str">
            <v>03021MXJ</v>
          </cell>
          <cell r="C134" t="str">
            <v>Y</v>
          </cell>
          <cell r="D134" t="str">
            <v>Y</v>
          </cell>
          <cell r="E134" t="str">
            <v/>
          </cell>
          <cell r="F134" t="str">
            <v>Active</v>
          </cell>
          <cell r="G134" t="str">
            <v>PC</v>
          </cell>
          <cell r="H134" t="str">
            <v>PC</v>
          </cell>
          <cell r="I134" t="str">
            <v>PC</v>
          </cell>
          <cell r="J134" t="str">
            <v>NETWORK</v>
          </cell>
          <cell r="K134" t="str">
            <v>RADIO PLANNING</v>
          </cell>
          <cell r="L134" t="str">
            <v>NW = MW HUW -- MW BOARD</v>
          </cell>
          <cell r="M134" t="str">
            <v>UNKNOWN</v>
          </cell>
          <cell r="N134" t="str">
            <v>N</v>
          </cell>
          <cell r="O134">
            <v>22.274999999999999</v>
          </cell>
          <cell r="P134">
            <v>19.38</v>
          </cell>
          <cell r="Q134">
            <v>193.8</v>
          </cell>
          <cell r="R134">
            <v>4.3168949999999998E-2</v>
          </cell>
          <cell r="S134">
            <v>6</v>
          </cell>
          <cell r="T134">
            <v>8.6337900000000006E-3</v>
          </cell>
          <cell r="U134" t="str">
            <v>28-Jan-2020</v>
          </cell>
          <cell r="V134">
            <v>0</v>
          </cell>
          <cell r="W134" t="str">
            <v>SL91EG4  ( EG4 Card )</v>
          </cell>
        </row>
        <row r="135">
          <cell r="B135" t="str">
            <v>03021PFK</v>
          </cell>
          <cell r="C135" t="str">
            <v>Y</v>
          </cell>
          <cell r="D135" t="str">
            <v>Y</v>
          </cell>
          <cell r="E135" t="str">
            <v>Y</v>
          </cell>
          <cell r="F135" t="str">
            <v>Active</v>
          </cell>
          <cell r="G135" t="str">
            <v>PC</v>
          </cell>
          <cell r="H135" t="str">
            <v>PC</v>
          </cell>
          <cell r="I135" t="str">
            <v>EA</v>
          </cell>
          <cell r="J135" t="str">
            <v>NETWORK</v>
          </cell>
          <cell r="K135" t="str">
            <v>TRANSMISSION</v>
          </cell>
          <cell r="L135" t="str">
            <v>NW = MW HUW -- MW BOARD</v>
          </cell>
          <cell r="M135" t="str">
            <v>HUAWEI</v>
          </cell>
          <cell r="N135" t="str">
            <v>N</v>
          </cell>
          <cell r="O135">
            <v>30</v>
          </cell>
          <cell r="P135">
            <v>29</v>
          </cell>
          <cell r="Q135">
            <v>8</v>
          </cell>
          <cell r="R135">
            <v>8.6999999999999994E-2</v>
          </cell>
          <cell r="S135">
            <v>50</v>
          </cell>
          <cell r="T135">
            <v>2.088E-3</v>
          </cell>
          <cell r="U135" t="str">
            <v>15-Oct-2016</v>
          </cell>
          <cell r="V135">
            <v>216</v>
          </cell>
          <cell r="W135" t="str">
            <v>ISV3 IF Card</v>
          </cell>
        </row>
        <row r="136">
          <cell r="B136" t="str">
            <v>03021QJX</v>
          </cell>
          <cell r="C136" t="str">
            <v>Y</v>
          </cell>
          <cell r="D136" t="str">
            <v>Y</v>
          </cell>
          <cell r="E136" t="str">
            <v>Y</v>
          </cell>
          <cell r="F136" t="str">
            <v>Active</v>
          </cell>
          <cell r="G136" t="str">
            <v>PC</v>
          </cell>
          <cell r="H136" t="str">
            <v>PC</v>
          </cell>
          <cell r="I136" t="str">
            <v>EA</v>
          </cell>
          <cell r="J136" t="str">
            <v>NETWORK</v>
          </cell>
          <cell r="K136" t="str">
            <v>RADIO PLANNING</v>
          </cell>
          <cell r="L136" t="str">
            <v>NW = RADIO -- BOARD</v>
          </cell>
          <cell r="M136" t="str">
            <v>HUAWEI</v>
          </cell>
          <cell r="N136" t="str">
            <v>N</v>
          </cell>
          <cell r="O136">
            <v>22.5</v>
          </cell>
          <cell r="P136">
            <v>19.3</v>
          </cell>
          <cell r="Q136">
            <v>193</v>
          </cell>
          <cell r="R136">
            <v>4.3424999999999998E-2</v>
          </cell>
          <cell r="S136">
            <v>6</v>
          </cell>
          <cell r="T136">
            <v>8.685E-3</v>
          </cell>
          <cell r="U136" t="str">
            <v>23-Feb-2020</v>
          </cell>
          <cell r="V136">
            <v>956</v>
          </cell>
          <cell r="W136" t="str">
            <v>USCU</v>
          </cell>
        </row>
        <row r="137">
          <cell r="B137" t="str">
            <v>03021QXJ</v>
          </cell>
          <cell r="C137" t="str">
            <v>Y</v>
          </cell>
          <cell r="D137" t="str">
            <v>Y</v>
          </cell>
          <cell r="E137" t="str">
            <v>Y</v>
          </cell>
          <cell r="F137" t="str">
            <v/>
          </cell>
          <cell r="G137" t="str">
            <v>PC</v>
          </cell>
          <cell r="H137" t="str">
            <v>PC</v>
          </cell>
          <cell r="I137" t="str">
            <v>PC</v>
          </cell>
          <cell r="J137" t="str">
            <v>NETWORK</v>
          </cell>
          <cell r="K137" t="str">
            <v>RADIO PLANNING</v>
          </cell>
          <cell r="L137" t="str">
            <v>NW = RADIO -- BOARD</v>
          </cell>
          <cell r="M137" t="str">
            <v>HUAWEI</v>
          </cell>
          <cell r="N137" t="str">
            <v>N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 t="str">
            <v>23-Feb-2020</v>
          </cell>
          <cell r="V137">
            <v>0</v>
          </cell>
          <cell r="W137" t="str">
            <v>USCUb1</v>
          </cell>
        </row>
        <row r="138">
          <cell r="B138" t="str">
            <v>03021RAR</v>
          </cell>
          <cell r="C138" t="str">
            <v>Y</v>
          </cell>
          <cell r="D138" t="str">
            <v>N</v>
          </cell>
          <cell r="E138" t="str">
            <v>N</v>
          </cell>
          <cell r="F138" t="str">
            <v>Active</v>
          </cell>
          <cell r="G138" t="str">
            <v>PC</v>
          </cell>
          <cell r="H138" t="str">
            <v>PC</v>
          </cell>
          <cell r="I138" t="str">
            <v>PC</v>
          </cell>
          <cell r="J138" t="str">
            <v>NETWORK</v>
          </cell>
          <cell r="K138" t="str">
            <v>RADIO PLANNING</v>
          </cell>
          <cell r="L138" t="str">
            <v>NW = MW HUW -- MW BOARD</v>
          </cell>
          <cell r="M138" t="str">
            <v>HUAWEI</v>
          </cell>
          <cell r="N138" t="str">
            <v>N</v>
          </cell>
          <cell r="O138">
            <v>22.28</v>
          </cell>
          <cell r="P138">
            <v>19.38</v>
          </cell>
          <cell r="Q138">
            <v>2.2400000000000002</v>
          </cell>
          <cell r="R138">
            <v>4.317E-2</v>
          </cell>
          <cell r="S138">
            <v>1</v>
          </cell>
          <cell r="T138">
            <v>5.1814368E-2</v>
          </cell>
          <cell r="U138" t="str">
            <v>01-Apr-2020</v>
          </cell>
          <cell r="V138">
            <v>0</v>
          </cell>
          <cell r="W138" t="str">
            <v>CSHU Card</v>
          </cell>
        </row>
        <row r="139">
          <cell r="B139" t="str">
            <v>03021UDH</v>
          </cell>
          <cell r="C139" t="str">
            <v>Y</v>
          </cell>
          <cell r="D139" t="str">
            <v>Y</v>
          </cell>
          <cell r="E139" t="str">
            <v>Y</v>
          </cell>
          <cell r="F139" t="str">
            <v>Active</v>
          </cell>
          <cell r="G139" t="str">
            <v>PC</v>
          </cell>
          <cell r="H139" t="str">
            <v>PC</v>
          </cell>
          <cell r="I139" t="str">
            <v>EA</v>
          </cell>
          <cell r="J139" t="str">
            <v>NETWORK</v>
          </cell>
          <cell r="K139" t="str">
            <v>RADIO PLANNING</v>
          </cell>
          <cell r="L139" t="str">
            <v>NW = MW -- MW BOARD</v>
          </cell>
          <cell r="M139" t="str">
            <v>HUAWEI</v>
          </cell>
          <cell r="N139" t="str">
            <v>N</v>
          </cell>
          <cell r="O139">
            <v>22.274999999999999</v>
          </cell>
          <cell r="P139">
            <v>19.38</v>
          </cell>
          <cell r="Q139">
            <v>193.8</v>
          </cell>
          <cell r="R139">
            <v>4.3168949999999998E-2</v>
          </cell>
          <cell r="S139">
            <v>6</v>
          </cell>
          <cell r="T139">
            <v>8.6337900000000006E-3</v>
          </cell>
          <cell r="U139" t="str">
            <v>16-Oct-2016</v>
          </cell>
          <cell r="V139">
            <v>4</v>
          </cell>
          <cell r="W139" t="str">
            <v>16*E1(TDM)/2*STM-1(SFP)/4*GE(RJ45)/2*GE(SFP) HYBRID SYSTEM C (CSHU Card)</v>
          </cell>
        </row>
        <row r="140">
          <cell r="B140" t="str">
            <v>03021VHD</v>
          </cell>
          <cell r="C140" t="str">
            <v>Y</v>
          </cell>
          <cell r="D140" t="str">
            <v>Y</v>
          </cell>
          <cell r="E140" t="str">
            <v>Y</v>
          </cell>
          <cell r="F140" t="str">
            <v>Active</v>
          </cell>
          <cell r="G140" t="str">
            <v>PC</v>
          </cell>
          <cell r="H140" t="str">
            <v>PC</v>
          </cell>
          <cell r="I140" t="str">
            <v>EA</v>
          </cell>
          <cell r="J140" t="str">
            <v>NETWORK</v>
          </cell>
          <cell r="K140" t="str">
            <v>RADIO PLANNING</v>
          </cell>
          <cell r="L140" t="str">
            <v>NW = RADIO -- BOARD</v>
          </cell>
          <cell r="M140" t="str">
            <v>HUAWEI</v>
          </cell>
          <cell r="N140" t="str">
            <v>N</v>
          </cell>
          <cell r="O140">
            <v>28.2</v>
          </cell>
          <cell r="P140">
            <v>14.45</v>
          </cell>
          <cell r="Q140">
            <v>144.5</v>
          </cell>
          <cell r="R140">
            <v>4.0749E-2</v>
          </cell>
          <cell r="S140">
            <v>6</v>
          </cell>
          <cell r="T140">
            <v>8.1498000000000004E-3</v>
          </cell>
          <cell r="U140" t="str">
            <v>23-Feb-2020</v>
          </cell>
          <cell r="V140">
            <v>176</v>
          </cell>
          <cell r="W140" t="str">
            <v>WBBPf3</v>
          </cell>
        </row>
        <row r="141">
          <cell r="B141" t="str">
            <v>03021YTF</v>
          </cell>
          <cell r="C141" t="str">
            <v>Y</v>
          </cell>
          <cell r="D141" t="str">
            <v>Y</v>
          </cell>
          <cell r="E141" t="str">
            <v/>
          </cell>
          <cell r="F141" t="str">
            <v>Active</v>
          </cell>
          <cell r="G141" t="str">
            <v>PC</v>
          </cell>
          <cell r="H141" t="str">
            <v>PC</v>
          </cell>
          <cell r="I141" t="str">
            <v>PC</v>
          </cell>
          <cell r="J141" t="str">
            <v>NETWORK</v>
          </cell>
          <cell r="K141" t="str">
            <v>RADIO PLANNING</v>
          </cell>
          <cell r="L141" t="str">
            <v>NW = MW HUW -- MW BOARD</v>
          </cell>
          <cell r="M141" t="str">
            <v>UNKNOWN</v>
          </cell>
          <cell r="N141" t="str">
            <v>N</v>
          </cell>
          <cell r="O141">
            <v>22.274999999999999</v>
          </cell>
          <cell r="P141">
            <v>19.38</v>
          </cell>
          <cell r="Q141">
            <v>193.8</v>
          </cell>
          <cell r="R141">
            <v>4.3168949999999998E-2</v>
          </cell>
          <cell r="S141">
            <v>6</v>
          </cell>
          <cell r="T141">
            <v>8.6337900000000006E-3</v>
          </cell>
          <cell r="U141" t="str">
            <v>28-Jan-2020</v>
          </cell>
          <cell r="V141">
            <v>31</v>
          </cell>
          <cell r="W141" t="str">
            <v>CSHU Card</v>
          </cell>
        </row>
        <row r="142">
          <cell r="B142" t="str">
            <v>03022ACJ</v>
          </cell>
          <cell r="C142" t="str">
            <v>Y</v>
          </cell>
          <cell r="D142" t="str">
            <v>Y</v>
          </cell>
          <cell r="E142" t="str">
            <v/>
          </cell>
          <cell r="F142" t="str">
            <v>Active</v>
          </cell>
          <cell r="G142" t="str">
            <v>PC</v>
          </cell>
          <cell r="H142" t="str">
            <v>PC</v>
          </cell>
          <cell r="I142" t="str">
            <v>PC</v>
          </cell>
          <cell r="J142" t="str">
            <v>NETWORK</v>
          </cell>
          <cell r="K142" t="str">
            <v>RADIO PLANNING</v>
          </cell>
          <cell r="L142" t="str">
            <v>NW = RADIO -- BOARD</v>
          </cell>
          <cell r="M142" t="str">
            <v>HUAWEI</v>
          </cell>
          <cell r="N142" t="str">
            <v>N</v>
          </cell>
          <cell r="O142">
            <v>31.3</v>
          </cell>
          <cell r="P142">
            <v>15.4</v>
          </cell>
          <cell r="Q142">
            <v>154</v>
          </cell>
          <cell r="R142">
            <v>4.8202000000000002E-2</v>
          </cell>
          <cell r="S142">
            <v>6</v>
          </cell>
          <cell r="T142">
            <v>9.6404000000000004E-3</v>
          </cell>
          <cell r="U142" t="str">
            <v>28-Jan-2020</v>
          </cell>
          <cell r="V142">
            <v>875</v>
          </cell>
          <cell r="W142" t="str">
            <v>UBRIB00</v>
          </cell>
        </row>
        <row r="143">
          <cell r="B143" t="str">
            <v>03022HEK</v>
          </cell>
          <cell r="C143" t="str">
            <v>Y</v>
          </cell>
          <cell r="D143" t="str">
            <v>Y</v>
          </cell>
          <cell r="E143" t="str">
            <v>Y</v>
          </cell>
          <cell r="F143" t="str">
            <v/>
          </cell>
          <cell r="G143" t="str">
            <v>PC</v>
          </cell>
          <cell r="H143" t="str">
            <v>PC</v>
          </cell>
          <cell r="I143" t="str">
            <v>EA</v>
          </cell>
          <cell r="J143" t="str">
            <v>NETWORK</v>
          </cell>
          <cell r="K143" t="str">
            <v>RADIO PLANNING</v>
          </cell>
          <cell r="L143" t="str">
            <v>NW = RADIO -- BOARD</v>
          </cell>
          <cell r="M143" t="str">
            <v>HUAWEI</v>
          </cell>
          <cell r="N143" t="str">
            <v>N</v>
          </cell>
          <cell r="O143">
            <v>16</v>
          </cell>
          <cell r="P143">
            <v>32</v>
          </cell>
          <cell r="Q143">
            <v>0</v>
          </cell>
          <cell r="R143">
            <v>5.1200000000000002E-2</v>
          </cell>
          <cell r="S143">
            <v>6</v>
          </cell>
          <cell r="T143">
            <v>1.0240000000000001E-2</v>
          </cell>
          <cell r="U143" t="str">
            <v>23-Feb-2020</v>
          </cell>
          <cell r="V143">
            <v>2</v>
          </cell>
          <cell r="W143" t="str">
            <v>UBBPd4</v>
          </cell>
        </row>
        <row r="144">
          <cell r="B144" t="str">
            <v>03022HEM</v>
          </cell>
          <cell r="C144" t="str">
            <v/>
          </cell>
          <cell r="D144" t="str">
            <v>N</v>
          </cell>
          <cell r="E144" t="str">
            <v/>
          </cell>
          <cell r="F144" t="str">
            <v/>
          </cell>
          <cell r="G144" t="str">
            <v>PC</v>
          </cell>
          <cell r="H144" t="str">
            <v>PC</v>
          </cell>
          <cell r="I144" t="str">
            <v>PC</v>
          </cell>
          <cell r="J144" t="str">
            <v>NETWORK</v>
          </cell>
          <cell r="K144" t="str">
            <v>RADIO PLANNING</v>
          </cell>
          <cell r="L144" t="str">
            <v>NW = RADIO -- BOARD ACCESSORY</v>
          </cell>
          <cell r="M144" t="str">
            <v>UNKNOWN</v>
          </cell>
          <cell r="N144" t="str">
            <v>N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 t="str">
            <v>28-Jan-2020</v>
          </cell>
          <cell r="V144">
            <v>0</v>
          </cell>
          <cell r="W144" t="str">
            <v>BBU3900 WD processing unit d6</v>
          </cell>
        </row>
        <row r="145">
          <cell r="B145" t="str">
            <v>03022VHK</v>
          </cell>
          <cell r="C145" t="str">
            <v>Y</v>
          </cell>
          <cell r="D145" t="str">
            <v>Y</v>
          </cell>
          <cell r="E145" t="str">
            <v/>
          </cell>
          <cell r="F145" t="str">
            <v>Active</v>
          </cell>
          <cell r="G145" t="str">
            <v>PC</v>
          </cell>
          <cell r="H145" t="str">
            <v>PC</v>
          </cell>
          <cell r="I145" t="str">
            <v>PC</v>
          </cell>
          <cell r="J145" t="str">
            <v>NETWORK</v>
          </cell>
          <cell r="K145" t="str">
            <v>RADIO PLANNING</v>
          </cell>
          <cell r="L145" t="str">
            <v>NW = MW HUW -- MW BOARD</v>
          </cell>
          <cell r="M145" t="str">
            <v>UNKNOWN</v>
          </cell>
          <cell r="N145" t="str">
            <v>N</v>
          </cell>
          <cell r="O145">
            <v>22.274999999999999</v>
          </cell>
          <cell r="P145">
            <v>19.38</v>
          </cell>
          <cell r="Q145">
            <v>193.8</v>
          </cell>
          <cell r="R145">
            <v>4.3168949999999998E-2</v>
          </cell>
          <cell r="S145">
            <v>6</v>
          </cell>
          <cell r="T145">
            <v>8.6337900000000006E-3</v>
          </cell>
          <cell r="U145" t="str">
            <v>28-Jan-2020</v>
          </cell>
          <cell r="V145">
            <v>4</v>
          </cell>
          <cell r="W145" t="str">
            <v>ISM6 IF CARD</v>
          </cell>
        </row>
        <row r="146">
          <cell r="B146" t="str">
            <v>03024QDG</v>
          </cell>
          <cell r="C146" t="str">
            <v/>
          </cell>
          <cell r="D146" t="str">
            <v>N</v>
          </cell>
          <cell r="E146" t="str">
            <v/>
          </cell>
          <cell r="F146" t="str">
            <v/>
          </cell>
          <cell r="G146" t="str">
            <v>PC</v>
          </cell>
          <cell r="H146" t="str">
            <v>PC</v>
          </cell>
          <cell r="I146" t="str">
            <v>EA</v>
          </cell>
          <cell r="J146" t="str">
            <v>NETWORK</v>
          </cell>
          <cell r="K146" t="str">
            <v>RADIO PLANNING</v>
          </cell>
          <cell r="L146" t="str">
            <v>NW = RADIO -- SWITCH MODULE</v>
          </cell>
          <cell r="M146" t="str">
            <v>HUAWEI</v>
          </cell>
          <cell r="N146" t="str">
            <v>N</v>
          </cell>
          <cell r="O146">
            <v>0</v>
          </cell>
          <cell r="P146">
            <v>0</v>
          </cell>
          <cell r="Q146">
            <v>8.0000000000000002E-3</v>
          </cell>
          <cell r="R146">
            <v>0</v>
          </cell>
          <cell r="S146">
            <v>0</v>
          </cell>
          <cell r="T146">
            <v>0</v>
          </cell>
          <cell r="U146" t="str">
            <v>13-Aug-2022</v>
          </cell>
          <cell r="V146">
            <v>0</v>
          </cell>
          <cell r="W146" t="str">
            <v>CE12800S Switch Fabric Unit G</v>
          </cell>
        </row>
        <row r="147">
          <cell r="B147" t="str">
            <v>03027PYP</v>
          </cell>
          <cell r="C147" t="str">
            <v/>
          </cell>
          <cell r="D147" t="str">
            <v>N</v>
          </cell>
          <cell r="E147" t="str">
            <v/>
          </cell>
          <cell r="F147" t="str">
            <v/>
          </cell>
          <cell r="G147" t="str">
            <v>PC</v>
          </cell>
          <cell r="H147" t="str">
            <v>PC</v>
          </cell>
          <cell r="I147" t="str">
            <v>EA</v>
          </cell>
          <cell r="J147" t="str">
            <v>NETWORK</v>
          </cell>
          <cell r="K147" t="str">
            <v>RADIO PLANNING</v>
          </cell>
          <cell r="L147" t="str">
            <v/>
          </cell>
          <cell r="M147" t="str">
            <v>Huawei</v>
          </cell>
          <cell r="N147" t="str">
            <v>N</v>
          </cell>
          <cell r="O147">
            <v>0</v>
          </cell>
          <cell r="P147">
            <v>0</v>
          </cell>
          <cell r="Q147">
            <v>1.4E-2</v>
          </cell>
          <cell r="R147">
            <v>0</v>
          </cell>
          <cell r="S147">
            <v>0</v>
          </cell>
          <cell r="T147">
            <v>0</v>
          </cell>
          <cell r="U147" t="str">
            <v>11-Mar-2023</v>
          </cell>
          <cell r="V147">
            <v>400</v>
          </cell>
          <cell r="W147" t="str">
            <v>5G NR/LTE/WCDMA INTERFACE CARD</v>
          </cell>
        </row>
        <row r="148">
          <cell r="B148" t="str">
            <v>03030DAR</v>
          </cell>
          <cell r="C148" t="str">
            <v>Y</v>
          </cell>
          <cell r="D148" t="str">
            <v>Y</v>
          </cell>
          <cell r="E148" t="str">
            <v>Y</v>
          </cell>
          <cell r="F148" t="str">
            <v/>
          </cell>
          <cell r="G148" t="str">
            <v>PC</v>
          </cell>
          <cell r="H148" t="str">
            <v>PC</v>
          </cell>
          <cell r="I148" t="str">
            <v>EA</v>
          </cell>
          <cell r="J148" t="str">
            <v>NETWORK</v>
          </cell>
          <cell r="K148" t="str">
            <v>RADIO PLANNING</v>
          </cell>
          <cell r="L148" t="str">
            <v>NW = RADIO -- BTS3812E - UTI</v>
          </cell>
          <cell r="M148" t="str">
            <v>MOTOROLA</v>
          </cell>
          <cell r="N148" t="str">
            <v>N</v>
          </cell>
          <cell r="O148">
            <v>26</v>
          </cell>
          <cell r="P148">
            <v>23</v>
          </cell>
          <cell r="Q148">
            <v>10</v>
          </cell>
          <cell r="R148">
            <v>5.9799999999999999E-2</v>
          </cell>
          <cell r="S148">
            <v>10</v>
          </cell>
          <cell r="T148">
            <v>7.1760000000000001E-3</v>
          </cell>
          <cell r="U148" t="str">
            <v>19-Oct-2016</v>
          </cell>
          <cell r="V148">
            <v>1</v>
          </cell>
          <cell r="W148" t="str">
            <v>NUTI</v>
          </cell>
        </row>
        <row r="149">
          <cell r="B149" t="str">
            <v>03030ETA</v>
          </cell>
          <cell r="C149" t="str">
            <v>Y</v>
          </cell>
          <cell r="D149" t="str">
            <v>Y</v>
          </cell>
          <cell r="E149" t="str">
            <v>Y</v>
          </cell>
          <cell r="F149" t="str">
            <v/>
          </cell>
          <cell r="G149" t="str">
            <v>PC</v>
          </cell>
          <cell r="H149" t="str">
            <v>PC</v>
          </cell>
          <cell r="I149" t="str">
            <v>EA</v>
          </cell>
          <cell r="J149" t="str">
            <v>NETWORK</v>
          </cell>
          <cell r="K149" t="str">
            <v>RADIO PLANNING</v>
          </cell>
          <cell r="L149" t="str">
            <v>NW = RADIO -- BTS3812E - MPU</v>
          </cell>
          <cell r="M149" t="str">
            <v>MOTOROLA</v>
          </cell>
          <cell r="N149" t="str">
            <v>N</v>
          </cell>
          <cell r="O149">
            <v>50</v>
          </cell>
          <cell r="P149">
            <v>26</v>
          </cell>
          <cell r="Q149">
            <v>3</v>
          </cell>
          <cell r="R149">
            <v>0.13</v>
          </cell>
          <cell r="S149">
            <v>10</v>
          </cell>
          <cell r="T149">
            <v>1.5599999999999999E-2</v>
          </cell>
          <cell r="U149" t="str">
            <v>16-Oct-2016</v>
          </cell>
          <cell r="V149">
            <v>4</v>
          </cell>
          <cell r="W149" t="str">
            <v>MAIN PROCESSING &amp; TIMING UNIT WITHOUT GPS</v>
          </cell>
        </row>
        <row r="150">
          <cell r="B150" t="str">
            <v>03030HNK</v>
          </cell>
          <cell r="C150" t="str">
            <v>Y</v>
          </cell>
          <cell r="D150" t="str">
            <v>Y</v>
          </cell>
          <cell r="E150" t="str">
            <v>N</v>
          </cell>
          <cell r="F150" t="str">
            <v>Active</v>
          </cell>
          <cell r="G150" t="str">
            <v>PC</v>
          </cell>
          <cell r="H150" t="str">
            <v>PC</v>
          </cell>
          <cell r="I150" t="str">
            <v>EA</v>
          </cell>
          <cell r="J150" t="str">
            <v>NETWORK</v>
          </cell>
          <cell r="K150" t="str">
            <v>RADIO PLANNING</v>
          </cell>
          <cell r="L150" t="str">
            <v>NW = RADIO -- BOARD</v>
          </cell>
          <cell r="M150" t="str">
            <v>HUAWEI</v>
          </cell>
          <cell r="N150" t="str">
            <v>N</v>
          </cell>
          <cell r="O150">
            <v>29.6</v>
          </cell>
          <cell r="P150">
            <v>16</v>
          </cell>
          <cell r="Q150">
            <v>4</v>
          </cell>
          <cell r="R150">
            <v>4.7359999999999999E-2</v>
          </cell>
          <cell r="S150">
            <v>6</v>
          </cell>
          <cell r="T150">
            <v>9.4719999999999995E-3</v>
          </cell>
          <cell r="U150" t="str">
            <v>01-Apr-2020</v>
          </cell>
          <cell r="V150">
            <v>3</v>
          </cell>
          <cell r="W150" t="str">
            <v>GTMU1</v>
          </cell>
        </row>
        <row r="151">
          <cell r="B151" t="str">
            <v>03030LPM</v>
          </cell>
          <cell r="C151" t="str">
            <v>Y</v>
          </cell>
          <cell r="D151" t="str">
            <v>Y</v>
          </cell>
          <cell r="E151" t="str">
            <v>Y</v>
          </cell>
          <cell r="F151" t="str">
            <v>Active</v>
          </cell>
          <cell r="G151" t="str">
            <v>PC</v>
          </cell>
          <cell r="H151" t="str">
            <v>PC</v>
          </cell>
          <cell r="I151" t="str">
            <v>PC</v>
          </cell>
          <cell r="J151" t="str">
            <v>NETWORK</v>
          </cell>
          <cell r="K151" t="str">
            <v>RADIO PLANNING</v>
          </cell>
          <cell r="L151" t="str">
            <v>NW = RADIO -- BOARD</v>
          </cell>
          <cell r="M151" t="str">
            <v>HUAWEI</v>
          </cell>
          <cell r="N151" t="str">
            <v>N</v>
          </cell>
          <cell r="O151">
            <v>26</v>
          </cell>
          <cell r="P151">
            <v>16</v>
          </cell>
          <cell r="Q151">
            <v>5</v>
          </cell>
          <cell r="R151">
            <v>4.1599999999999998E-2</v>
          </cell>
          <cell r="S151">
            <v>6</v>
          </cell>
          <cell r="T151">
            <v>8.3199999999999993E-3</v>
          </cell>
          <cell r="U151" t="str">
            <v>15-Oct-2016</v>
          </cell>
          <cell r="V151">
            <v>1145</v>
          </cell>
          <cell r="W151" t="str">
            <v>MAIN CONTROL AND TRANSPORT UNIT(4E1&amp;1 ELECTRICAL FE&amp;1 OPTICA</v>
          </cell>
        </row>
        <row r="152">
          <cell r="B152" t="str">
            <v>03030WEE</v>
          </cell>
          <cell r="C152" t="str">
            <v/>
          </cell>
          <cell r="D152" t="str">
            <v>N</v>
          </cell>
          <cell r="E152" t="str">
            <v/>
          </cell>
          <cell r="F152" t="str">
            <v/>
          </cell>
          <cell r="G152" t="str">
            <v>PC</v>
          </cell>
          <cell r="H152" t="str">
            <v>PC</v>
          </cell>
          <cell r="I152" t="str">
            <v>EA</v>
          </cell>
          <cell r="J152" t="str">
            <v>NETWORK</v>
          </cell>
          <cell r="K152" t="str">
            <v>RADIO PLANNING</v>
          </cell>
          <cell r="L152" t="str">
            <v>NW = RADIO -- SFP</v>
          </cell>
          <cell r="M152" t="str">
            <v>Huawei</v>
          </cell>
          <cell r="N152" t="str">
            <v>N</v>
          </cell>
          <cell r="O152">
            <v>0</v>
          </cell>
          <cell r="P152">
            <v>0</v>
          </cell>
          <cell r="Q152">
            <v>0.80500000000000005</v>
          </cell>
          <cell r="R152">
            <v>0</v>
          </cell>
          <cell r="S152">
            <v>0</v>
          </cell>
          <cell r="T152">
            <v>0</v>
          </cell>
          <cell r="U152" t="str">
            <v>09-Aug-2022</v>
          </cell>
          <cell r="V152">
            <v>150</v>
          </cell>
          <cell r="W152" t="str">
            <v>2-Port 10GBase LAN/WAN-SFP+  Physical Interface Card(PIC)</v>
          </cell>
        </row>
        <row r="153">
          <cell r="B153" t="str">
            <v>03031DJM</v>
          </cell>
          <cell r="C153" t="str">
            <v/>
          </cell>
          <cell r="D153" t="str">
            <v>N</v>
          </cell>
          <cell r="E153" t="str">
            <v/>
          </cell>
          <cell r="F153" t="str">
            <v/>
          </cell>
          <cell r="G153" t="str">
            <v>PC</v>
          </cell>
          <cell r="H153" t="str">
            <v>PC</v>
          </cell>
          <cell r="I153" t="str">
            <v>EA</v>
          </cell>
          <cell r="J153" t="str">
            <v>NETWORK</v>
          </cell>
          <cell r="K153" t="str">
            <v>RADIO PLANNING</v>
          </cell>
          <cell r="L153" t="str">
            <v>NW = RADIO -- SFP</v>
          </cell>
          <cell r="M153" t="str">
            <v>Huawei</v>
          </cell>
          <cell r="N153" t="str">
            <v>N</v>
          </cell>
          <cell r="O153">
            <v>0</v>
          </cell>
          <cell r="P153">
            <v>0</v>
          </cell>
          <cell r="Q153">
            <v>0.80100000000000005</v>
          </cell>
          <cell r="R153">
            <v>0</v>
          </cell>
          <cell r="S153">
            <v>0</v>
          </cell>
          <cell r="T153">
            <v>0</v>
          </cell>
          <cell r="U153" t="str">
            <v>09-Aug-2022</v>
          </cell>
          <cell r="V153">
            <v>0</v>
          </cell>
          <cell r="W153" t="str">
            <v>4-Port 10GBase LAN/WAN-SFP+ Physical Interface Card(PIC)</v>
          </cell>
        </row>
        <row r="154">
          <cell r="B154" t="str">
            <v>03031MXR</v>
          </cell>
          <cell r="C154" t="str">
            <v>Y</v>
          </cell>
          <cell r="D154" t="str">
            <v>N</v>
          </cell>
          <cell r="E154" t="str">
            <v>Y</v>
          </cell>
          <cell r="F154" t="str">
            <v>ACTIVE</v>
          </cell>
          <cell r="G154" t="str">
            <v>PC</v>
          </cell>
          <cell r="H154" t="str">
            <v>PC</v>
          </cell>
          <cell r="I154" t="str">
            <v>EA</v>
          </cell>
          <cell r="J154" t="str">
            <v>NETWORK</v>
          </cell>
          <cell r="K154" t="str">
            <v>RADIO PLANNING</v>
          </cell>
          <cell r="L154" t="str">
            <v>NW = RADIO -- BOARD</v>
          </cell>
          <cell r="M154" t="str">
            <v>HUAWEI</v>
          </cell>
          <cell r="N154" t="str">
            <v>N</v>
          </cell>
          <cell r="O154">
            <v>296</v>
          </cell>
          <cell r="P154">
            <v>160</v>
          </cell>
          <cell r="Q154">
            <v>40</v>
          </cell>
          <cell r="R154">
            <v>4.7359999999999999E-2</v>
          </cell>
          <cell r="S154">
            <v>10</v>
          </cell>
          <cell r="T154">
            <v>0.56832000000000005</v>
          </cell>
          <cell r="U154" t="str">
            <v>11-Nov-2021</v>
          </cell>
          <cell r="V154">
            <v>2</v>
          </cell>
          <cell r="W154" t="str">
            <v>GTMUc</v>
          </cell>
        </row>
        <row r="155">
          <cell r="B155" t="str">
            <v>0304-0034-02</v>
          </cell>
          <cell r="C155" t="str">
            <v>Y</v>
          </cell>
          <cell r="D155" t="str">
            <v>Y</v>
          </cell>
          <cell r="E155" t="str">
            <v>Y</v>
          </cell>
          <cell r="F155" t="str">
            <v/>
          </cell>
          <cell r="G155" t="str">
            <v>PC</v>
          </cell>
          <cell r="H155" t="str">
            <v>PC</v>
          </cell>
          <cell r="I155" t="str">
            <v>PC</v>
          </cell>
          <cell r="J155" t="str">
            <v>FACILITY</v>
          </cell>
          <cell r="K155" t="str">
            <v>SALES FACILITY</v>
          </cell>
          <cell r="L155" t="str">
            <v>FACILITY = SENSORMATIC</v>
          </cell>
          <cell r="M155" t="str">
            <v>UNKNOWN</v>
          </cell>
          <cell r="N155" t="str">
            <v>N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 t="str">
            <v>13-Jan-2020</v>
          </cell>
          <cell r="V155">
            <v>0</v>
          </cell>
          <cell r="W155" t="str">
            <v>SENSORMATIC</v>
          </cell>
        </row>
        <row r="156">
          <cell r="B156" t="str">
            <v>03051116</v>
          </cell>
          <cell r="C156" t="str">
            <v>Y</v>
          </cell>
          <cell r="D156" t="str">
            <v>Y</v>
          </cell>
          <cell r="E156" t="str">
            <v>Y</v>
          </cell>
          <cell r="F156" t="str">
            <v/>
          </cell>
          <cell r="G156" t="str">
            <v>PC</v>
          </cell>
          <cell r="H156" t="str">
            <v>PC</v>
          </cell>
          <cell r="I156" t="str">
            <v>EA</v>
          </cell>
          <cell r="J156" t="str">
            <v>NETWORK</v>
          </cell>
          <cell r="K156" t="str">
            <v>RADIO PLANNING</v>
          </cell>
          <cell r="L156" t="str">
            <v>NW = RADIO -- BSC/RNC - BOARD</v>
          </cell>
          <cell r="M156" t="str">
            <v>HUAWEI</v>
          </cell>
          <cell r="N156" t="str">
            <v>N</v>
          </cell>
          <cell r="O156">
            <v>1</v>
          </cell>
          <cell r="P156">
            <v>1</v>
          </cell>
          <cell r="Q156">
            <v>1</v>
          </cell>
          <cell r="R156">
            <v>1E-4</v>
          </cell>
          <cell r="S156">
            <v>1</v>
          </cell>
          <cell r="T156">
            <v>1.2E-4</v>
          </cell>
          <cell r="U156" t="str">
            <v>15-Oct-2016</v>
          </cell>
          <cell r="V156">
            <v>5</v>
          </cell>
          <cell r="W156" t="str">
            <v>GENERAL CLOCK UNIT</v>
          </cell>
        </row>
        <row r="157">
          <cell r="B157" t="str">
            <v>03051117</v>
          </cell>
          <cell r="C157" t="str">
            <v>Y</v>
          </cell>
          <cell r="D157" t="str">
            <v>Y</v>
          </cell>
          <cell r="E157" t="str">
            <v>Y</v>
          </cell>
          <cell r="F157" t="str">
            <v/>
          </cell>
          <cell r="G157" t="str">
            <v>PC</v>
          </cell>
          <cell r="H157" t="str">
            <v>PC</v>
          </cell>
          <cell r="I157" t="str">
            <v>EA</v>
          </cell>
          <cell r="J157" t="str">
            <v>NETWORK</v>
          </cell>
          <cell r="K157" t="str">
            <v>RADIO PLANNING</v>
          </cell>
          <cell r="L157" t="str">
            <v>NW = RADIO -- BSC/RNC - BOARD</v>
          </cell>
          <cell r="M157" t="str">
            <v>HUAWEI</v>
          </cell>
          <cell r="N157" t="str">
            <v>N</v>
          </cell>
          <cell r="O157">
            <v>1</v>
          </cell>
          <cell r="P157">
            <v>1</v>
          </cell>
          <cell r="Q157">
            <v>1</v>
          </cell>
          <cell r="R157">
            <v>1E-4</v>
          </cell>
          <cell r="S157">
            <v>1</v>
          </cell>
          <cell r="T157">
            <v>1.2E-4</v>
          </cell>
          <cell r="U157" t="str">
            <v>28-Sep-2016</v>
          </cell>
          <cell r="V157">
            <v>20</v>
          </cell>
          <cell r="W157" t="str">
            <v>GE SWITCHING AND CONTROL UNIT</v>
          </cell>
        </row>
        <row r="158">
          <cell r="B158" t="str">
            <v>03051118</v>
          </cell>
          <cell r="C158" t="str">
            <v>Y</v>
          </cell>
          <cell r="D158" t="str">
            <v>Y</v>
          </cell>
          <cell r="E158" t="str">
            <v>Y</v>
          </cell>
          <cell r="F158" t="str">
            <v/>
          </cell>
          <cell r="G158" t="str">
            <v>PC</v>
          </cell>
          <cell r="H158" t="str">
            <v>PC</v>
          </cell>
          <cell r="I158" t="str">
            <v>EA</v>
          </cell>
          <cell r="J158" t="str">
            <v>NETWORK</v>
          </cell>
          <cell r="K158" t="str">
            <v>TRANSMISSION</v>
          </cell>
          <cell r="L158" t="str">
            <v>NW = RADIO -- BSC/RNC - BOARD</v>
          </cell>
          <cell r="M158" t="str">
            <v>HUAWEI</v>
          </cell>
          <cell r="N158" t="str">
            <v>N</v>
          </cell>
          <cell r="O158">
            <v>1</v>
          </cell>
          <cell r="P158">
            <v>1</v>
          </cell>
          <cell r="Q158">
            <v>1</v>
          </cell>
          <cell r="R158">
            <v>1E-4</v>
          </cell>
          <cell r="S158">
            <v>1</v>
          </cell>
          <cell r="T158">
            <v>1.2E-4</v>
          </cell>
          <cell r="U158" t="str">
            <v>28-Sep-2016</v>
          </cell>
          <cell r="V158">
            <v>16</v>
          </cell>
          <cell r="W158" t="str">
            <v>GE SWITCHING AND CONTROL UNIT</v>
          </cell>
        </row>
        <row r="159">
          <cell r="B159" t="str">
            <v>03051122</v>
          </cell>
          <cell r="C159" t="str">
            <v>Y</v>
          </cell>
          <cell r="D159" t="str">
            <v>Y</v>
          </cell>
          <cell r="E159" t="str">
            <v>Y</v>
          </cell>
          <cell r="F159" t="str">
            <v/>
          </cell>
          <cell r="G159" t="str">
            <v>PC</v>
          </cell>
          <cell r="H159" t="str">
            <v>PC</v>
          </cell>
          <cell r="I159" t="str">
            <v>EA</v>
          </cell>
          <cell r="J159" t="str">
            <v>NETWORK</v>
          </cell>
          <cell r="K159" t="str">
            <v>TRANSMISSION</v>
          </cell>
          <cell r="L159" t="str">
            <v>NW = RADIO -- BSC/RNC - BOARD</v>
          </cell>
          <cell r="M159" t="str">
            <v>HUAWEI</v>
          </cell>
          <cell r="N159" t="str">
            <v>N</v>
          </cell>
          <cell r="O159">
            <v>40</v>
          </cell>
          <cell r="P159">
            <v>26</v>
          </cell>
          <cell r="Q159">
            <v>3</v>
          </cell>
          <cell r="R159">
            <v>0.104</v>
          </cell>
          <cell r="S159">
            <v>5</v>
          </cell>
          <cell r="T159">
            <v>2.496E-2</v>
          </cell>
          <cell r="U159" t="str">
            <v>16-Oct-2016</v>
          </cell>
          <cell r="V159">
            <v>9</v>
          </cell>
          <cell r="W159" t="str">
            <v>TDM INTERFACE UNIT (1 STM-1)</v>
          </cell>
        </row>
        <row r="160">
          <cell r="B160" t="str">
            <v>03051484</v>
          </cell>
          <cell r="C160" t="str">
            <v>Y</v>
          </cell>
          <cell r="D160" t="str">
            <v>Y</v>
          </cell>
          <cell r="E160" t="str">
            <v>Y</v>
          </cell>
          <cell r="F160" t="str">
            <v/>
          </cell>
          <cell r="G160" t="str">
            <v>PC</v>
          </cell>
          <cell r="H160" t="str">
            <v>PC</v>
          </cell>
          <cell r="I160" t="str">
            <v>EA</v>
          </cell>
          <cell r="J160" t="str">
            <v>NETWORK</v>
          </cell>
          <cell r="K160" t="str">
            <v>RADIO PLANNING</v>
          </cell>
          <cell r="L160" t="str">
            <v>NW = RADIO -- BSC/RNC - BOARD</v>
          </cell>
          <cell r="M160" t="str">
            <v>HUAWEI</v>
          </cell>
          <cell r="N160" t="str">
            <v>N</v>
          </cell>
          <cell r="O160">
            <v>40</v>
          </cell>
          <cell r="P160">
            <v>26</v>
          </cell>
          <cell r="Q160">
            <v>2</v>
          </cell>
          <cell r="R160">
            <v>0.104</v>
          </cell>
          <cell r="S160">
            <v>2</v>
          </cell>
          <cell r="T160">
            <v>6.2399999999999997E-2</v>
          </cell>
          <cell r="U160" t="str">
            <v>16-Oct-2016</v>
          </cell>
          <cell r="V160">
            <v>0</v>
          </cell>
          <cell r="W160" t="str">
            <v>ATM INTERFACE UNIT (32 E1/T1)</v>
          </cell>
        </row>
        <row r="161">
          <cell r="B161" t="str">
            <v>03051486</v>
          </cell>
          <cell r="C161" t="str">
            <v>Y</v>
          </cell>
          <cell r="D161" t="str">
            <v>Y</v>
          </cell>
          <cell r="E161" t="str">
            <v>Y</v>
          </cell>
          <cell r="F161" t="str">
            <v/>
          </cell>
          <cell r="G161" t="str">
            <v>PC</v>
          </cell>
          <cell r="H161" t="str">
            <v>PC</v>
          </cell>
          <cell r="I161" t="str">
            <v>EA</v>
          </cell>
          <cell r="J161" t="str">
            <v>NETWORK</v>
          </cell>
          <cell r="K161" t="str">
            <v>TRANSMISSION</v>
          </cell>
          <cell r="L161" t="str">
            <v>NW = RADIO -- BSC/RNC - BOARD</v>
          </cell>
          <cell r="M161" t="str">
            <v>HUAWEI</v>
          </cell>
          <cell r="N161" t="str">
            <v>N</v>
          </cell>
          <cell r="O161">
            <v>1</v>
          </cell>
          <cell r="P161">
            <v>1</v>
          </cell>
          <cell r="Q161">
            <v>1</v>
          </cell>
          <cell r="R161">
            <v>1E-4</v>
          </cell>
          <cell r="S161">
            <v>1</v>
          </cell>
          <cell r="T161">
            <v>1.2E-4</v>
          </cell>
          <cell r="U161" t="str">
            <v>16-Oct-2016</v>
          </cell>
          <cell r="V161">
            <v>4</v>
          </cell>
          <cell r="W161" t="str">
            <v>IP INTERFACE UNIT (32 E1/T1)</v>
          </cell>
        </row>
        <row r="162">
          <cell r="B162" t="str">
            <v>03051569</v>
          </cell>
          <cell r="C162" t="str">
            <v>Y</v>
          </cell>
          <cell r="D162" t="str">
            <v>Y</v>
          </cell>
          <cell r="E162" t="str">
            <v>Y</v>
          </cell>
          <cell r="F162" t="str">
            <v/>
          </cell>
          <cell r="G162" t="str">
            <v>PC</v>
          </cell>
          <cell r="H162" t="str">
            <v>PC</v>
          </cell>
          <cell r="I162" t="str">
            <v>EA</v>
          </cell>
          <cell r="J162" t="str">
            <v>NETWORK</v>
          </cell>
          <cell r="K162" t="str">
            <v>RADIO PLANNING</v>
          </cell>
          <cell r="L162" t="str">
            <v>NW = RADIO -- BSC/RNC - BOARD</v>
          </cell>
          <cell r="M162" t="str">
            <v>HUAWEI</v>
          </cell>
          <cell r="N162" t="str">
            <v>N</v>
          </cell>
          <cell r="O162">
            <v>1</v>
          </cell>
          <cell r="P162">
            <v>1</v>
          </cell>
          <cell r="Q162">
            <v>1</v>
          </cell>
          <cell r="R162">
            <v>1E-4</v>
          </cell>
          <cell r="S162">
            <v>1</v>
          </cell>
          <cell r="T162">
            <v>1.2E-4</v>
          </cell>
          <cell r="U162" t="str">
            <v>16-Oct-2016</v>
          </cell>
          <cell r="V162">
            <v>1</v>
          </cell>
          <cell r="W162" t="str">
            <v>OPERATION AND MAINTENANCE UNIT REV:A</v>
          </cell>
        </row>
        <row r="163">
          <cell r="B163" t="str">
            <v>03051814</v>
          </cell>
          <cell r="C163" t="str">
            <v>Y</v>
          </cell>
          <cell r="D163" t="str">
            <v>Y</v>
          </cell>
          <cell r="E163" t="str">
            <v>Y</v>
          </cell>
          <cell r="F163" t="str">
            <v/>
          </cell>
          <cell r="G163" t="str">
            <v>PC</v>
          </cell>
          <cell r="H163" t="str">
            <v>PC</v>
          </cell>
          <cell r="I163" t="str">
            <v>EA</v>
          </cell>
          <cell r="J163" t="str">
            <v>NETWORK</v>
          </cell>
          <cell r="K163" t="str">
            <v>RADIO PLANNING</v>
          </cell>
          <cell r="L163" t="str">
            <v>NW = RADIO -- BSC/RNC - BOARD</v>
          </cell>
          <cell r="M163" t="str">
            <v>HUAWEI</v>
          </cell>
          <cell r="N163" t="str">
            <v>N</v>
          </cell>
          <cell r="O163">
            <v>1</v>
          </cell>
          <cell r="P163">
            <v>1</v>
          </cell>
          <cell r="Q163">
            <v>1</v>
          </cell>
          <cell r="R163">
            <v>1E-4</v>
          </cell>
          <cell r="S163">
            <v>1</v>
          </cell>
          <cell r="T163">
            <v>1.2E-4</v>
          </cell>
          <cell r="U163" t="str">
            <v>16-Oct-2016</v>
          </cell>
          <cell r="V163">
            <v>2</v>
          </cell>
          <cell r="W163" t="str">
            <v>DATA PROCESSING UNIT (1024 PDCH)</v>
          </cell>
        </row>
        <row r="164">
          <cell r="B164" t="str">
            <v>03052760</v>
          </cell>
          <cell r="C164" t="str">
            <v>Y</v>
          </cell>
          <cell r="D164" t="str">
            <v>Y</v>
          </cell>
          <cell r="E164" t="str">
            <v>Y</v>
          </cell>
          <cell r="F164" t="str">
            <v/>
          </cell>
          <cell r="G164" t="str">
            <v>PC</v>
          </cell>
          <cell r="H164" t="str">
            <v>PC</v>
          </cell>
          <cell r="I164" t="str">
            <v>EA</v>
          </cell>
          <cell r="J164" t="str">
            <v>NETWORK</v>
          </cell>
          <cell r="K164" t="str">
            <v>TRANSMISSION</v>
          </cell>
          <cell r="L164" t="str">
            <v>NW = RADIO -- BSC/RNC - BOARD</v>
          </cell>
          <cell r="M164" t="str">
            <v>HUAWEI</v>
          </cell>
          <cell r="N164" t="str">
            <v>N</v>
          </cell>
          <cell r="O164">
            <v>40</v>
          </cell>
          <cell r="P164">
            <v>24</v>
          </cell>
          <cell r="Q164">
            <v>2</v>
          </cell>
          <cell r="R164">
            <v>9.6000000000000002E-2</v>
          </cell>
          <cell r="S164">
            <v>10</v>
          </cell>
          <cell r="T164">
            <v>1.1520000000000001E-2</v>
          </cell>
          <cell r="U164" t="str">
            <v>16-Oct-2016</v>
          </cell>
          <cell r="V164">
            <v>2</v>
          </cell>
          <cell r="W164" t="str">
            <v>ATM INTERFACE UNIT (8 STM-1  UNCHANNELIZED)</v>
          </cell>
        </row>
        <row r="165">
          <cell r="B165" t="str">
            <v>03052780</v>
          </cell>
          <cell r="C165" t="str">
            <v>Y</v>
          </cell>
          <cell r="D165" t="str">
            <v>Y</v>
          </cell>
          <cell r="E165" t="str">
            <v>Y</v>
          </cell>
          <cell r="F165" t="str">
            <v/>
          </cell>
          <cell r="G165" t="str">
            <v>PC</v>
          </cell>
          <cell r="H165" t="str">
            <v>PC</v>
          </cell>
          <cell r="I165" t="str">
            <v>EA</v>
          </cell>
          <cell r="J165" t="str">
            <v>NETWORK</v>
          </cell>
          <cell r="K165" t="str">
            <v>RADIO PLANNING</v>
          </cell>
          <cell r="L165" t="str">
            <v>NW = RADIO -- BSC/RNC - BOARD</v>
          </cell>
          <cell r="M165" t="str">
            <v>HUAWEI</v>
          </cell>
          <cell r="N165" t="str">
            <v>N</v>
          </cell>
          <cell r="O165">
            <v>40</v>
          </cell>
          <cell r="P165">
            <v>24</v>
          </cell>
          <cell r="Q165">
            <v>4</v>
          </cell>
          <cell r="R165">
            <v>9.6000000000000002E-2</v>
          </cell>
          <cell r="S165">
            <v>5</v>
          </cell>
          <cell r="T165">
            <v>2.3040000000000001E-2</v>
          </cell>
          <cell r="U165" t="str">
            <v>16-Oct-2016</v>
          </cell>
          <cell r="V165">
            <v>12</v>
          </cell>
          <cell r="W165" t="str">
            <v>EXTENSIBLE PROCESSING UNIT</v>
          </cell>
        </row>
        <row r="166">
          <cell r="B166" t="str">
            <v>03052995</v>
          </cell>
          <cell r="C166" t="str">
            <v>Y</v>
          </cell>
          <cell r="D166" t="str">
            <v>Y</v>
          </cell>
          <cell r="E166" t="str">
            <v>N</v>
          </cell>
          <cell r="F166" t="str">
            <v/>
          </cell>
          <cell r="G166" t="str">
            <v>PC</v>
          </cell>
          <cell r="H166" t="str">
            <v>PC</v>
          </cell>
          <cell r="I166" t="str">
            <v>EA</v>
          </cell>
          <cell r="J166" t="str">
            <v>NETWORK</v>
          </cell>
          <cell r="K166" t="str">
            <v>RADIO PLANNING</v>
          </cell>
          <cell r="L166" t="str">
            <v>NW = RADIO -- BOARD</v>
          </cell>
          <cell r="M166" t="str">
            <v>HUAWEI</v>
          </cell>
          <cell r="N166" t="str">
            <v>N</v>
          </cell>
          <cell r="O166">
            <v>16</v>
          </cell>
          <cell r="P166">
            <v>32</v>
          </cell>
          <cell r="Q166">
            <v>2</v>
          </cell>
          <cell r="R166">
            <v>5.1200000000000002E-2</v>
          </cell>
          <cell r="S166">
            <v>6</v>
          </cell>
          <cell r="T166">
            <v>1.0240000000000001E-2</v>
          </cell>
          <cell r="U166" t="str">
            <v>05-Jul-2020</v>
          </cell>
          <cell r="V166">
            <v>2</v>
          </cell>
          <cell r="W166" t="str">
            <v>UBRIb</v>
          </cell>
        </row>
        <row r="167">
          <cell r="B167" t="str">
            <v>03053102</v>
          </cell>
          <cell r="C167" t="str">
            <v>Y</v>
          </cell>
          <cell r="D167" t="str">
            <v>Y</v>
          </cell>
          <cell r="E167" t="str">
            <v>Y</v>
          </cell>
          <cell r="F167" t="str">
            <v/>
          </cell>
          <cell r="G167" t="str">
            <v>PC</v>
          </cell>
          <cell r="H167" t="str">
            <v>PC</v>
          </cell>
          <cell r="I167" t="str">
            <v>EA</v>
          </cell>
          <cell r="J167" t="str">
            <v>NETWORK</v>
          </cell>
          <cell r="K167" t="str">
            <v>TRANSMISSION</v>
          </cell>
          <cell r="L167" t="str">
            <v>NW = MW -- BOARD</v>
          </cell>
          <cell r="M167" t="str">
            <v>HUAWEI</v>
          </cell>
          <cell r="N167" t="str">
            <v>N</v>
          </cell>
          <cell r="O167">
            <v>20</v>
          </cell>
          <cell r="P167">
            <v>19</v>
          </cell>
          <cell r="Q167">
            <v>3</v>
          </cell>
          <cell r="R167">
            <v>3.7999999999999999E-2</v>
          </cell>
          <cell r="S167">
            <v>100</v>
          </cell>
          <cell r="T167">
            <v>4.5600000000000003E-4</v>
          </cell>
          <cell r="U167" t="str">
            <v>16-Oct-2016</v>
          </cell>
          <cell r="V167">
            <v>5</v>
          </cell>
          <cell r="W167" t="str">
            <v>2XSTM-1 OPTICAL INTERFACE BOARD(S-1.1 LC/PC)</v>
          </cell>
        </row>
        <row r="168">
          <cell r="B168" t="str">
            <v>03053149</v>
          </cell>
          <cell r="C168" t="str">
            <v>Y</v>
          </cell>
          <cell r="D168" t="str">
            <v>Y</v>
          </cell>
          <cell r="E168" t="str">
            <v>Y</v>
          </cell>
          <cell r="F168" t="str">
            <v>Active</v>
          </cell>
          <cell r="G168" t="str">
            <v>PC</v>
          </cell>
          <cell r="H168" t="str">
            <v>PC</v>
          </cell>
          <cell r="I168" t="str">
            <v>EA</v>
          </cell>
          <cell r="J168" t="str">
            <v>NETWORK</v>
          </cell>
          <cell r="K168" t="str">
            <v>TRANSMISSION</v>
          </cell>
          <cell r="L168" t="str">
            <v>NW = MW HUW -- MW BOARD</v>
          </cell>
          <cell r="M168" t="str">
            <v>HUAWEI</v>
          </cell>
          <cell r="N168" t="str">
            <v>N</v>
          </cell>
          <cell r="O168">
            <v>22</v>
          </cell>
          <cell r="P168">
            <v>9</v>
          </cell>
          <cell r="Q168">
            <v>2</v>
          </cell>
          <cell r="R168">
            <v>1.9800000000000002E-2</v>
          </cell>
          <cell r="S168">
            <v>50</v>
          </cell>
          <cell r="T168">
            <v>4.752E-4</v>
          </cell>
          <cell r="U168" t="str">
            <v>15-Oct-2016</v>
          </cell>
          <cell r="V168">
            <v>28</v>
          </cell>
          <cell r="W168" t="str">
            <v>EM6F Card</v>
          </cell>
        </row>
        <row r="169">
          <cell r="B169" t="str">
            <v>03053170</v>
          </cell>
          <cell r="C169" t="str">
            <v>Y</v>
          </cell>
          <cell r="D169" t="str">
            <v>Y</v>
          </cell>
          <cell r="E169" t="str">
            <v>Y</v>
          </cell>
          <cell r="F169" t="str">
            <v/>
          </cell>
          <cell r="G169" t="str">
            <v>PC</v>
          </cell>
          <cell r="H169" t="str">
            <v>PC</v>
          </cell>
          <cell r="I169" t="str">
            <v>EA</v>
          </cell>
          <cell r="J169" t="str">
            <v>NETWORK</v>
          </cell>
          <cell r="K169" t="str">
            <v>RADIO PLANNING</v>
          </cell>
          <cell r="L169" t="str">
            <v>NW = MW -- BOARD</v>
          </cell>
          <cell r="M169" t="str">
            <v>HUAWEI</v>
          </cell>
          <cell r="N169" t="str">
            <v>N</v>
          </cell>
          <cell r="O169">
            <v>40</v>
          </cell>
          <cell r="P169">
            <v>24</v>
          </cell>
          <cell r="Q169">
            <v>3</v>
          </cell>
          <cell r="R169">
            <v>9.6000000000000002E-2</v>
          </cell>
          <cell r="S169">
            <v>5</v>
          </cell>
          <cell r="T169">
            <v>2.3040000000000001E-2</v>
          </cell>
          <cell r="U169" t="str">
            <v>16-Oct-2016</v>
          </cell>
          <cell r="V169">
            <v>2</v>
          </cell>
          <cell r="W169" t="str">
            <v>12XSTM-1 OPTICAL INTERFACE BOARD(S-1.1 LC)</v>
          </cell>
        </row>
        <row r="170">
          <cell r="B170" t="str">
            <v>03053947</v>
          </cell>
          <cell r="C170" t="str">
            <v>Y</v>
          </cell>
          <cell r="D170" t="str">
            <v>Y</v>
          </cell>
          <cell r="E170" t="str">
            <v>Y</v>
          </cell>
          <cell r="F170" t="str">
            <v>Active</v>
          </cell>
          <cell r="G170" t="str">
            <v>PC</v>
          </cell>
          <cell r="H170" t="str">
            <v>PC</v>
          </cell>
          <cell r="I170" t="str">
            <v>EA</v>
          </cell>
          <cell r="J170" t="str">
            <v>NETWORK</v>
          </cell>
          <cell r="K170" t="str">
            <v>RADIO PLANNING</v>
          </cell>
          <cell r="L170" t="str">
            <v>NW = RADIO -- BOARD</v>
          </cell>
          <cell r="M170" t="str">
            <v>HUAWEI</v>
          </cell>
          <cell r="N170" t="str">
            <v>N</v>
          </cell>
          <cell r="O170">
            <v>28.2</v>
          </cell>
          <cell r="P170">
            <v>14.4</v>
          </cell>
          <cell r="Q170">
            <v>144</v>
          </cell>
          <cell r="R170">
            <v>4.0607999999999998E-2</v>
          </cell>
          <cell r="S170">
            <v>6</v>
          </cell>
          <cell r="T170">
            <v>8.1215999999999997E-3</v>
          </cell>
          <cell r="U170" t="str">
            <v>23-Feb-2020</v>
          </cell>
          <cell r="V170">
            <v>38</v>
          </cell>
          <cell r="W170" t="str">
            <v>UMPTe1</v>
          </cell>
        </row>
        <row r="171">
          <cell r="B171" t="str">
            <v>03054154</v>
          </cell>
          <cell r="C171" t="str">
            <v>Y</v>
          </cell>
          <cell r="D171" t="str">
            <v>N</v>
          </cell>
          <cell r="E171" t="str">
            <v>Y</v>
          </cell>
          <cell r="F171" t="str">
            <v/>
          </cell>
          <cell r="G171" t="str">
            <v>PC</v>
          </cell>
          <cell r="H171" t="str">
            <v>PC</v>
          </cell>
          <cell r="I171" t="str">
            <v>EA</v>
          </cell>
          <cell r="J171" t="str">
            <v>NETWORK</v>
          </cell>
          <cell r="K171" t="str">
            <v>RADIO PLANNING</v>
          </cell>
          <cell r="L171" t="str">
            <v>NW = RADIO -- BOARD</v>
          </cell>
          <cell r="M171" t="str">
            <v>HUAWEI</v>
          </cell>
          <cell r="N171" t="str">
            <v>N</v>
          </cell>
          <cell r="O171">
            <v>29.6</v>
          </cell>
          <cell r="P171">
            <v>16</v>
          </cell>
          <cell r="Q171">
            <v>160</v>
          </cell>
          <cell r="R171">
            <v>4.7359999999999999E-2</v>
          </cell>
          <cell r="S171">
            <v>2</v>
          </cell>
          <cell r="T171">
            <v>2.8416E-2</v>
          </cell>
          <cell r="U171" t="str">
            <v>19-Aug-2020</v>
          </cell>
          <cell r="V171">
            <v>1</v>
          </cell>
          <cell r="W171" t="str">
            <v>UMPTa2</v>
          </cell>
        </row>
        <row r="172">
          <cell r="B172" t="str">
            <v>03054344</v>
          </cell>
          <cell r="C172" t="str">
            <v>Y</v>
          </cell>
          <cell r="D172" t="str">
            <v>Y</v>
          </cell>
          <cell r="E172" t="str">
            <v>N</v>
          </cell>
          <cell r="F172" t="str">
            <v>Active</v>
          </cell>
          <cell r="G172" t="str">
            <v>PC</v>
          </cell>
          <cell r="H172" t="str">
            <v>PC</v>
          </cell>
          <cell r="I172" t="str">
            <v>EA</v>
          </cell>
          <cell r="J172" t="str">
            <v>NETWORK</v>
          </cell>
          <cell r="K172" t="str">
            <v>RADIO PLANNING</v>
          </cell>
          <cell r="L172" t="str">
            <v>NW = MW HUW -- MW BOARD</v>
          </cell>
          <cell r="M172" t="str">
            <v>HUAWEI</v>
          </cell>
          <cell r="N172" t="str">
            <v>N</v>
          </cell>
          <cell r="O172">
            <v>22.274999999999999</v>
          </cell>
          <cell r="P172">
            <v>19.38</v>
          </cell>
          <cell r="Q172">
            <v>193.8</v>
          </cell>
          <cell r="R172">
            <v>4.3168949999999998E-2</v>
          </cell>
          <cell r="S172">
            <v>6</v>
          </cell>
          <cell r="T172">
            <v>8.6337900000000006E-3</v>
          </cell>
          <cell r="U172" t="str">
            <v>01-Apr-2020</v>
          </cell>
          <cell r="V172">
            <v>8</v>
          </cell>
          <cell r="W172" t="str">
            <v>EG4 Card</v>
          </cell>
        </row>
        <row r="173">
          <cell r="B173" t="str">
            <v>03054447</v>
          </cell>
          <cell r="C173" t="str">
            <v>Y</v>
          </cell>
          <cell r="D173" t="str">
            <v>N</v>
          </cell>
          <cell r="E173" t="str">
            <v>Y</v>
          </cell>
          <cell r="F173" t="str">
            <v/>
          </cell>
          <cell r="G173" t="str">
            <v>PC</v>
          </cell>
          <cell r="H173" t="str">
            <v>PC</v>
          </cell>
          <cell r="I173" t="str">
            <v>EA</v>
          </cell>
          <cell r="J173" t="str">
            <v>NETWORK</v>
          </cell>
          <cell r="K173" t="str">
            <v>TRANSMISSION</v>
          </cell>
          <cell r="L173" t="str">
            <v>NW = TX -- NE40E - CARD</v>
          </cell>
          <cell r="M173" t="str">
            <v>HUAWEI</v>
          </cell>
          <cell r="N173" t="str">
            <v>N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str">
            <v>26-Aug-2021</v>
          </cell>
          <cell r="V173">
            <v>0</v>
          </cell>
          <cell r="W173" t="str">
            <v>NE40-X3 Router card-LPUF-50</v>
          </cell>
        </row>
        <row r="174">
          <cell r="B174" t="str">
            <v>03054885</v>
          </cell>
          <cell r="C174" t="str">
            <v>Y</v>
          </cell>
          <cell r="D174" t="str">
            <v>Y</v>
          </cell>
          <cell r="E174" t="str">
            <v>Y</v>
          </cell>
          <cell r="F174" t="str">
            <v>Active</v>
          </cell>
          <cell r="G174" t="str">
            <v>PC</v>
          </cell>
          <cell r="H174" t="str">
            <v>PC</v>
          </cell>
          <cell r="I174" t="str">
            <v>EA</v>
          </cell>
          <cell r="J174" t="str">
            <v>NETWORK</v>
          </cell>
          <cell r="K174" t="str">
            <v>RADIO PLANNING</v>
          </cell>
          <cell r="L174" t="str">
            <v>NW = RADIO -- BOARD</v>
          </cell>
          <cell r="M174" t="str">
            <v>HUAWEI</v>
          </cell>
          <cell r="N174" t="str">
            <v>N</v>
          </cell>
          <cell r="O174">
            <v>29.6</v>
          </cell>
          <cell r="P174">
            <v>16</v>
          </cell>
          <cell r="Q174">
            <v>160</v>
          </cell>
          <cell r="R174">
            <v>4.7359999999999999E-2</v>
          </cell>
          <cell r="S174">
            <v>6</v>
          </cell>
          <cell r="T174">
            <v>9.4719999999999995E-3</v>
          </cell>
          <cell r="U174" t="str">
            <v>23-Feb-2020</v>
          </cell>
          <cell r="V174">
            <v>602</v>
          </cell>
          <cell r="W174" t="str">
            <v>UMPTb1</v>
          </cell>
        </row>
        <row r="175">
          <cell r="B175" t="str">
            <v>03054886</v>
          </cell>
          <cell r="C175" t="str">
            <v>Y</v>
          </cell>
          <cell r="D175" t="str">
            <v>Y</v>
          </cell>
          <cell r="E175" t="str">
            <v>Y</v>
          </cell>
          <cell r="F175" t="str">
            <v>Active</v>
          </cell>
          <cell r="G175" t="str">
            <v>PC</v>
          </cell>
          <cell r="H175" t="str">
            <v>PC</v>
          </cell>
          <cell r="I175" t="str">
            <v>EA</v>
          </cell>
          <cell r="J175" t="str">
            <v>NETWORK</v>
          </cell>
          <cell r="K175" t="str">
            <v>RADIO PLANNING</v>
          </cell>
          <cell r="L175" t="str">
            <v>NW = RADIO -- BOARD</v>
          </cell>
          <cell r="M175" t="str">
            <v>HUAWEI</v>
          </cell>
          <cell r="N175" t="str">
            <v>N</v>
          </cell>
          <cell r="O175">
            <v>29.6</v>
          </cell>
          <cell r="P175">
            <v>16</v>
          </cell>
          <cell r="Q175">
            <v>160</v>
          </cell>
          <cell r="R175">
            <v>4.7359999999999999E-2</v>
          </cell>
          <cell r="S175">
            <v>6</v>
          </cell>
          <cell r="T175">
            <v>9.4719999999999995E-3</v>
          </cell>
          <cell r="U175" t="str">
            <v>23-Feb-2020</v>
          </cell>
          <cell r="V175">
            <v>696</v>
          </cell>
          <cell r="W175" t="str">
            <v>UMPT</v>
          </cell>
        </row>
        <row r="176">
          <cell r="B176" t="str">
            <v>03056502</v>
          </cell>
          <cell r="C176" t="str">
            <v>Y</v>
          </cell>
          <cell r="D176" t="str">
            <v>Y</v>
          </cell>
          <cell r="E176" t="str">
            <v>Y</v>
          </cell>
          <cell r="F176" t="str">
            <v/>
          </cell>
          <cell r="G176" t="str">
            <v>PC</v>
          </cell>
          <cell r="H176" t="str">
            <v>PC</v>
          </cell>
          <cell r="I176" t="str">
            <v>PC</v>
          </cell>
          <cell r="J176" t="str">
            <v>NETWORK</v>
          </cell>
          <cell r="K176" t="str">
            <v>RADIO PLANNING</v>
          </cell>
          <cell r="L176" t="str">
            <v>NW = MW -- MW BOARD</v>
          </cell>
          <cell r="M176" t="str">
            <v>HUAWEI</v>
          </cell>
          <cell r="N176" t="str">
            <v>N</v>
          </cell>
          <cell r="O176">
            <v>22.274999999999999</v>
          </cell>
          <cell r="P176">
            <v>19.38</v>
          </cell>
          <cell r="Q176">
            <v>193.8</v>
          </cell>
          <cell r="R176">
            <v>4.3168949999999998E-2</v>
          </cell>
          <cell r="S176">
            <v>2</v>
          </cell>
          <cell r="T176">
            <v>2.590137E-2</v>
          </cell>
          <cell r="U176" t="str">
            <v>19-Aug-2020</v>
          </cell>
          <cell r="V176">
            <v>0</v>
          </cell>
          <cell r="W176" t="str">
            <v>CSHU Card</v>
          </cell>
        </row>
        <row r="177">
          <cell r="B177" t="str">
            <v>03057153</v>
          </cell>
          <cell r="C177" t="str">
            <v>Y</v>
          </cell>
          <cell r="D177" t="str">
            <v>Y</v>
          </cell>
          <cell r="E177" t="str">
            <v>Y</v>
          </cell>
          <cell r="F177" t="str">
            <v>ACTIVE</v>
          </cell>
          <cell r="G177" t="str">
            <v>PC</v>
          </cell>
          <cell r="H177" t="str">
            <v>PC</v>
          </cell>
          <cell r="I177" t="str">
            <v>PC</v>
          </cell>
          <cell r="J177" t="str">
            <v>NETWORK</v>
          </cell>
          <cell r="K177" t="str">
            <v>RADIO PLANNING</v>
          </cell>
          <cell r="L177" t="str">
            <v>NW = RADIO -- BOARD</v>
          </cell>
          <cell r="M177" t="str">
            <v>HUAWEI</v>
          </cell>
          <cell r="N177" t="str">
            <v>N</v>
          </cell>
          <cell r="O177">
            <v>30</v>
          </cell>
          <cell r="P177">
            <v>16</v>
          </cell>
          <cell r="Q177">
            <v>3</v>
          </cell>
          <cell r="R177">
            <v>4.8000000000000001E-2</v>
          </cell>
          <cell r="S177">
            <v>10</v>
          </cell>
          <cell r="T177">
            <v>5.7600000000000004E-3</v>
          </cell>
          <cell r="U177" t="str">
            <v>11-Nov-2021</v>
          </cell>
          <cell r="V177">
            <v>0</v>
          </cell>
          <cell r="W177" t="str">
            <v>UBBPe2</v>
          </cell>
        </row>
        <row r="178">
          <cell r="B178" t="str">
            <v>03057252</v>
          </cell>
          <cell r="C178" t="str">
            <v>Y</v>
          </cell>
          <cell r="D178" t="str">
            <v>N</v>
          </cell>
          <cell r="E178" t="str">
            <v>Y</v>
          </cell>
          <cell r="F178" t="str">
            <v/>
          </cell>
          <cell r="G178" t="str">
            <v>PC</v>
          </cell>
          <cell r="H178" t="str">
            <v>PC</v>
          </cell>
          <cell r="I178" t="str">
            <v>EA</v>
          </cell>
          <cell r="J178" t="str">
            <v>NETWORK</v>
          </cell>
          <cell r="K178" t="str">
            <v>RADIO PLANNING</v>
          </cell>
          <cell r="L178" t="str">
            <v>NW = RADIO -- BOARD</v>
          </cell>
          <cell r="M178" t="str">
            <v/>
          </cell>
          <cell r="N178" t="str">
            <v>N</v>
          </cell>
          <cell r="O178">
            <v>30</v>
          </cell>
          <cell r="P178">
            <v>16</v>
          </cell>
          <cell r="Q178">
            <v>3</v>
          </cell>
          <cell r="R178">
            <v>4.8000000000000001E-2</v>
          </cell>
          <cell r="S178">
            <v>10</v>
          </cell>
          <cell r="T178">
            <v>5.7600000000000004E-3</v>
          </cell>
          <cell r="U178" t="str">
            <v>19-Aug-2020</v>
          </cell>
          <cell r="V178">
            <v>31</v>
          </cell>
          <cell r="W178" t="str">
            <v>UMPTe2</v>
          </cell>
        </row>
        <row r="179">
          <cell r="B179" t="str">
            <v>03058627</v>
          </cell>
          <cell r="C179" t="str">
            <v>Y</v>
          </cell>
          <cell r="D179" t="str">
            <v>N</v>
          </cell>
          <cell r="E179" t="str">
            <v>Y</v>
          </cell>
          <cell r="F179" t="str">
            <v>ACTIVE</v>
          </cell>
          <cell r="G179" t="str">
            <v>PC</v>
          </cell>
          <cell r="H179" t="str">
            <v>PC</v>
          </cell>
          <cell r="I179" t="str">
            <v>PC</v>
          </cell>
          <cell r="J179" t="str">
            <v>NETWORK</v>
          </cell>
          <cell r="K179" t="str">
            <v>RADIO PLANNING</v>
          </cell>
          <cell r="L179" t="str">
            <v>NW = RADIO -- BOARD</v>
          </cell>
          <cell r="M179" t="str">
            <v>HUAWEI</v>
          </cell>
          <cell r="N179" t="str">
            <v>N</v>
          </cell>
          <cell r="O179">
            <v>282</v>
          </cell>
          <cell r="P179">
            <v>144.5</v>
          </cell>
          <cell r="Q179">
            <v>1.6</v>
          </cell>
          <cell r="R179">
            <v>4.0750000000000001E-2</v>
          </cell>
          <cell r="S179">
            <v>10</v>
          </cell>
          <cell r="T179">
            <v>0.48898799999999998</v>
          </cell>
          <cell r="U179" t="str">
            <v>11-Nov-2021</v>
          </cell>
          <cell r="V179">
            <v>0</v>
          </cell>
          <cell r="W179" t="str">
            <v>UBBPg3</v>
          </cell>
        </row>
        <row r="180">
          <cell r="B180" t="str">
            <v>030605A1</v>
          </cell>
          <cell r="C180" t="str">
            <v>Y</v>
          </cell>
          <cell r="D180" t="str">
            <v>N</v>
          </cell>
          <cell r="E180" t="str">
            <v>Y</v>
          </cell>
          <cell r="F180" t="str">
            <v/>
          </cell>
          <cell r="G180" t="str">
            <v>PC</v>
          </cell>
          <cell r="H180" t="str">
            <v>PC</v>
          </cell>
          <cell r="I180" t="str">
            <v>EA</v>
          </cell>
          <cell r="J180" t="str">
            <v>FACILITY</v>
          </cell>
          <cell r="K180" t="str">
            <v>SALES FACILITY</v>
          </cell>
          <cell r="L180" t="str">
            <v>FACILITY = CONSOLE</v>
          </cell>
          <cell r="M180" t="str">
            <v>XBOX</v>
          </cell>
          <cell r="N180" t="str">
            <v>N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 t="str">
            <v>20-Oct-2016</v>
          </cell>
          <cell r="V180">
            <v>0</v>
          </cell>
          <cell r="W180" t="str">
            <v>PROJECTOR XBOX 360</v>
          </cell>
        </row>
        <row r="181">
          <cell r="B181" t="str">
            <v>030qbk10f8000048</v>
          </cell>
          <cell r="C181" t="str">
            <v/>
          </cell>
          <cell r="D181" t="str">
            <v>N</v>
          </cell>
          <cell r="E181" t="str">
            <v/>
          </cell>
          <cell r="F181" t="str">
            <v/>
          </cell>
          <cell r="G181" t="str">
            <v>PC</v>
          </cell>
          <cell r="H181" t="str">
            <v>PC</v>
          </cell>
          <cell r="I181" t="str">
            <v>EA</v>
          </cell>
          <cell r="J181" t="str">
            <v>NETWORK</v>
          </cell>
          <cell r="K181" t="str">
            <v>TRANSMISSION</v>
          </cell>
          <cell r="L181" t="str">
            <v>NW = MW -- MW BOARD</v>
          </cell>
          <cell r="M181" t="str">
            <v>HUAWEI</v>
          </cell>
          <cell r="N181" t="str">
            <v>N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 t="str">
            <v>31-Jan-2023</v>
          </cell>
          <cell r="V181">
            <v>0</v>
          </cell>
          <cell r="W181" t="str">
            <v>Finished Board,NetEngine40E,CR51E8GFC0,8-Port 100/1000Base-X</v>
          </cell>
        </row>
        <row r="182">
          <cell r="B182" t="str">
            <v>030qbk10f8000050</v>
          </cell>
          <cell r="C182" t="str">
            <v/>
          </cell>
          <cell r="D182" t="str">
            <v>N</v>
          </cell>
          <cell r="E182" t="str">
            <v/>
          </cell>
          <cell r="F182" t="str">
            <v/>
          </cell>
          <cell r="G182" t="str">
            <v>PC</v>
          </cell>
          <cell r="H182" t="str">
            <v>PC</v>
          </cell>
          <cell r="I182" t="str">
            <v>EA</v>
          </cell>
          <cell r="J182" t="str">
            <v>NETWORK</v>
          </cell>
          <cell r="K182" t="str">
            <v>TRANSMISSION</v>
          </cell>
          <cell r="L182" t="str">
            <v>NW = MW -- MW BOARD</v>
          </cell>
          <cell r="M182" t="str">
            <v>HUAWEI</v>
          </cell>
          <cell r="N182" t="str">
            <v>N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 t="str">
            <v>31-Jan-2023</v>
          </cell>
          <cell r="V182">
            <v>0</v>
          </cell>
          <cell r="W182" t="str">
            <v>Finished Board,NetEngine40E,CR51E8GFC0,8-Port 100/1000Base-X</v>
          </cell>
        </row>
        <row r="183">
          <cell r="B183" t="str">
            <v>030qbk10f9000084</v>
          </cell>
          <cell r="C183" t="str">
            <v/>
          </cell>
          <cell r="D183" t="str">
            <v>N</v>
          </cell>
          <cell r="E183" t="str">
            <v/>
          </cell>
          <cell r="F183" t="str">
            <v/>
          </cell>
          <cell r="G183" t="str">
            <v>PC</v>
          </cell>
          <cell r="H183" t="str">
            <v>PC</v>
          </cell>
          <cell r="I183" t="str">
            <v>EA</v>
          </cell>
          <cell r="J183" t="str">
            <v>NETWORK</v>
          </cell>
          <cell r="K183" t="str">
            <v>TRANSMISSION</v>
          </cell>
          <cell r="L183" t="str">
            <v>NW = MW -- MW BOARD</v>
          </cell>
          <cell r="M183" t="str">
            <v>HUAWEI</v>
          </cell>
          <cell r="N183" t="str">
            <v>N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 t="str">
            <v>31-Jan-2023</v>
          </cell>
          <cell r="V183">
            <v>0</v>
          </cell>
          <cell r="W183" t="str">
            <v>Finished Board,NetEngine40E,CR51E8GFC0,8-Port 100/1000Base-X</v>
          </cell>
        </row>
        <row r="184">
          <cell r="B184" t="str">
            <v>030qbk10f9000085</v>
          </cell>
          <cell r="C184" t="str">
            <v/>
          </cell>
          <cell r="D184" t="str">
            <v>N</v>
          </cell>
          <cell r="E184" t="str">
            <v/>
          </cell>
          <cell r="F184" t="str">
            <v/>
          </cell>
          <cell r="G184" t="str">
            <v>PC</v>
          </cell>
          <cell r="H184" t="str">
            <v>PC</v>
          </cell>
          <cell r="I184" t="str">
            <v>EA</v>
          </cell>
          <cell r="J184" t="str">
            <v>NETWORK</v>
          </cell>
          <cell r="K184" t="str">
            <v>TRANSMISSION</v>
          </cell>
          <cell r="L184" t="str">
            <v>NW = MW -- MW BOARD</v>
          </cell>
          <cell r="M184" t="str">
            <v>HUAWEI</v>
          </cell>
          <cell r="N184" t="str">
            <v>N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 t="str">
            <v>31-Jan-2023</v>
          </cell>
          <cell r="V184">
            <v>0</v>
          </cell>
          <cell r="W184" t="str">
            <v>Finished Board,NetEngine40E,CR51E8GFC0,8-Port 100/1000Base-X</v>
          </cell>
        </row>
        <row r="185">
          <cell r="B185" t="str">
            <v>030qbk10f9000087</v>
          </cell>
          <cell r="C185" t="str">
            <v/>
          </cell>
          <cell r="D185" t="str">
            <v>N</v>
          </cell>
          <cell r="E185" t="str">
            <v/>
          </cell>
          <cell r="F185" t="str">
            <v/>
          </cell>
          <cell r="G185" t="str">
            <v>PC</v>
          </cell>
          <cell r="H185" t="str">
            <v>PC</v>
          </cell>
          <cell r="I185" t="str">
            <v>EA</v>
          </cell>
          <cell r="J185" t="str">
            <v>NETWORK</v>
          </cell>
          <cell r="K185" t="str">
            <v>TRANSMISSION</v>
          </cell>
          <cell r="L185" t="str">
            <v>NW = MW -- MW BOARD</v>
          </cell>
          <cell r="M185" t="str">
            <v>HUAWEI</v>
          </cell>
          <cell r="N185" t="str">
            <v>N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 t="str">
            <v>31-Jan-2023</v>
          </cell>
          <cell r="V185">
            <v>0</v>
          </cell>
          <cell r="W185" t="str">
            <v>Finished Board,NetEngine40E,CR51E8GFC0,8-Port 100/1000Base-X</v>
          </cell>
        </row>
        <row r="186">
          <cell r="B186" t="str">
            <v>030qbk10f9000088</v>
          </cell>
          <cell r="C186" t="str">
            <v/>
          </cell>
          <cell r="D186" t="str">
            <v>N</v>
          </cell>
          <cell r="E186" t="str">
            <v/>
          </cell>
          <cell r="F186" t="str">
            <v/>
          </cell>
          <cell r="G186" t="str">
            <v>PC</v>
          </cell>
          <cell r="H186" t="str">
            <v>PC</v>
          </cell>
          <cell r="I186" t="str">
            <v>EA</v>
          </cell>
          <cell r="J186" t="str">
            <v>NETWORK</v>
          </cell>
          <cell r="K186" t="str">
            <v>TRANSMISSION</v>
          </cell>
          <cell r="L186" t="str">
            <v>NW = MW -- MW BOARD</v>
          </cell>
          <cell r="M186" t="str">
            <v>HUAWEI</v>
          </cell>
          <cell r="N186" t="str">
            <v>N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 t="str">
            <v>31-Jan-2023</v>
          </cell>
          <cell r="V186">
            <v>0</v>
          </cell>
          <cell r="W186" t="str">
            <v>Finished Board,NetEngine40E,CR51E8GFC0,8-Port 100/1000Base-X</v>
          </cell>
        </row>
        <row r="187">
          <cell r="B187" t="str">
            <v>030qbk10f9000090</v>
          </cell>
          <cell r="C187" t="str">
            <v/>
          </cell>
          <cell r="D187" t="str">
            <v>N</v>
          </cell>
          <cell r="E187" t="str">
            <v/>
          </cell>
          <cell r="F187" t="str">
            <v/>
          </cell>
          <cell r="G187" t="str">
            <v>PC</v>
          </cell>
          <cell r="H187" t="str">
            <v>PC</v>
          </cell>
          <cell r="I187" t="str">
            <v>EA</v>
          </cell>
          <cell r="J187" t="str">
            <v>NETWORK</v>
          </cell>
          <cell r="K187" t="str">
            <v>TRANSMISSION</v>
          </cell>
          <cell r="L187" t="str">
            <v>NW = MW -- MW BOARD</v>
          </cell>
          <cell r="M187" t="str">
            <v>HUAWEI</v>
          </cell>
          <cell r="N187" t="str">
            <v>N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 t="str">
            <v>31-Jan-2023</v>
          </cell>
          <cell r="V187">
            <v>0</v>
          </cell>
          <cell r="W187" t="str">
            <v>Finished Board,NetEngine40E,CR51E8GFC0,8-Port 100/1000Base-X</v>
          </cell>
        </row>
        <row r="188">
          <cell r="B188" t="str">
            <v>030qbk10f9000110</v>
          </cell>
          <cell r="C188" t="str">
            <v/>
          </cell>
          <cell r="D188" t="str">
            <v>N</v>
          </cell>
          <cell r="E188" t="str">
            <v/>
          </cell>
          <cell r="F188" t="str">
            <v/>
          </cell>
          <cell r="G188" t="str">
            <v>PC</v>
          </cell>
          <cell r="H188" t="str">
            <v>PC</v>
          </cell>
          <cell r="I188" t="str">
            <v>EA</v>
          </cell>
          <cell r="J188" t="str">
            <v>NETWORK</v>
          </cell>
          <cell r="K188" t="str">
            <v>TRANSMISSION</v>
          </cell>
          <cell r="L188" t="str">
            <v>NW = MW -- MW BOARD</v>
          </cell>
          <cell r="M188" t="str">
            <v>HUAWEI</v>
          </cell>
          <cell r="N188" t="str">
            <v>N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 t="str">
            <v>31-Jan-2023</v>
          </cell>
          <cell r="V188">
            <v>0</v>
          </cell>
          <cell r="W188" t="str">
            <v>Finished Board,NetEngine40E,CR51E8GFC0,8-Port 100/1000Base-X</v>
          </cell>
        </row>
        <row r="189">
          <cell r="B189" t="str">
            <v>030qbk10f9000149</v>
          </cell>
          <cell r="C189" t="str">
            <v/>
          </cell>
          <cell r="D189" t="str">
            <v>N</v>
          </cell>
          <cell r="E189" t="str">
            <v/>
          </cell>
          <cell r="F189" t="str">
            <v/>
          </cell>
          <cell r="G189" t="str">
            <v>PC</v>
          </cell>
          <cell r="H189" t="str">
            <v>PC</v>
          </cell>
          <cell r="I189" t="str">
            <v>EA</v>
          </cell>
          <cell r="J189" t="str">
            <v>NETWORK</v>
          </cell>
          <cell r="K189" t="str">
            <v>TRANSMISSION</v>
          </cell>
          <cell r="L189" t="str">
            <v>NW = MW -- MW BOARD</v>
          </cell>
          <cell r="M189" t="str">
            <v>HUAWEI</v>
          </cell>
          <cell r="N189" t="str">
            <v>N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 t="str">
            <v>31-Jan-2023</v>
          </cell>
          <cell r="V189">
            <v>0</v>
          </cell>
          <cell r="W189" t="str">
            <v>Finished Board,NetEngine40E,CR51E8GFC0,8-Port 100/1000Base-X</v>
          </cell>
        </row>
        <row r="190">
          <cell r="B190" t="str">
            <v>030qbk10f9000152</v>
          </cell>
          <cell r="C190" t="str">
            <v/>
          </cell>
          <cell r="D190" t="str">
            <v>N</v>
          </cell>
          <cell r="E190" t="str">
            <v/>
          </cell>
          <cell r="F190" t="str">
            <v/>
          </cell>
          <cell r="G190" t="str">
            <v>PC</v>
          </cell>
          <cell r="H190" t="str">
            <v>PC</v>
          </cell>
          <cell r="I190" t="str">
            <v>EA</v>
          </cell>
          <cell r="J190" t="str">
            <v>NETWORK</v>
          </cell>
          <cell r="K190" t="str">
            <v>TRANSMISSION</v>
          </cell>
          <cell r="L190" t="str">
            <v>NW = MW -- MW BOARD</v>
          </cell>
          <cell r="M190" t="str">
            <v>HUAWEI</v>
          </cell>
          <cell r="N190" t="str">
            <v>N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 t="str">
            <v>31-Jan-2023</v>
          </cell>
          <cell r="V190">
            <v>0</v>
          </cell>
          <cell r="W190" t="str">
            <v>Finished Board,NetEngine40E,CR51E8GFC0,8-Port 100/1000Base-X</v>
          </cell>
        </row>
        <row r="191">
          <cell r="B191" t="str">
            <v>030qbk10f9000461</v>
          </cell>
          <cell r="C191" t="str">
            <v/>
          </cell>
          <cell r="D191" t="str">
            <v>N</v>
          </cell>
          <cell r="E191" t="str">
            <v/>
          </cell>
          <cell r="F191" t="str">
            <v/>
          </cell>
          <cell r="G191" t="str">
            <v>PC</v>
          </cell>
          <cell r="H191" t="str">
            <v>PC</v>
          </cell>
          <cell r="I191" t="str">
            <v>EA</v>
          </cell>
          <cell r="J191" t="str">
            <v>NETWORK</v>
          </cell>
          <cell r="K191" t="str">
            <v>TRANSMISSION</v>
          </cell>
          <cell r="L191" t="str">
            <v>NW = MW -- MW BOARD</v>
          </cell>
          <cell r="M191" t="str">
            <v>HUAWEI</v>
          </cell>
          <cell r="N191" t="str">
            <v>N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 t="str">
            <v>31-Jan-2023</v>
          </cell>
          <cell r="V191">
            <v>0</v>
          </cell>
          <cell r="W191" t="str">
            <v>Finished Board,NetEngine40E,CR51L2XFC0,2-Port 10GBase LAN/WA</v>
          </cell>
        </row>
        <row r="192">
          <cell r="B192" t="str">
            <v>030qbk10f9000462</v>
          </cell>
          <cell r="C192" t="str">
            <v/>
          </cell>
          <cell r="D192" t="str">
            <v>N</v>
          </cell>
          <cell r="E192" t="str">
            <v/>
          </cell>
          <cell r="F192" t="str">
            <v/>
          </cell>
          <cell r="G192" t="str">
            <v>PC</v>
          </cell>
          <cell r="H192" t="str">
            <v>PC</v>
          </cell>
          <cell r="I192" t="str">
            <v>EA</v>
          </cell>
          <cell r="J192" t="str">
            <v>NETWORK</v>
          </cell>
          <cell r="K192" t="str">
            <v>TRANSMISSION</v>
          </cell>
          <cell r="L192" t="str">
            <v>NW = MW -- MW BOARD</v>
          </cell>
          <cell r="M192" t="str">
            <v>HUAWEI</v>
          </cell>
          <cell r="N192" t="str">
            <v>N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 t="str">
            <v>31-Jan-2023</v>
          </cell>
          <cell r="V192">
            <v>0</v>
          </cell>
          <cell r="W192" t="str">
            <v>Finished Board,NetEngine40E,CR51L2XFC0,2-Port 10GBase LAN/WA</v>
          </cell>
        </row>
        <row r="193">
          <cell r="B193" t="str">
            <v>030qbk10f9000468</v>
          </cell>
          <cell r="C193" t="str">
            <v/>
          </cell>
          <cell r="D193" t="str">
            <v>N</v>
          </cell>
          <cell r="E193" t="str">
            <v/>
          </cell>
          <cell r="F193" t="str">
            <v/>
          </cell>
          <cell r="G193" t="str">
            <v>PC</v>
          </cell>
          <cell r="H193" t="str">
            <v>PC</v>
          </cell>
          <cell r="I193" t="str">
            <v>EA</v>
          </cell>
          <cell r="J193" t="str">
            <v>NETWORK</v>
          </cell>
          <cell r="K193" t="str">
            <v>TRANSMISSION</v>
          </cell>
          <cell r="L193" t="str">
            <v>NW = MW -- MW BOARD</v>
          </cell>
          <cell r="M193" t="str">
            <v>HUAWEI</v>
          </cell>
          <cell r="N193" t="str">
            <v>N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 t="str">
            <v>31-Jan-2023</v>
          </cell>
          <cell r="V193">
            <v>0</v>
          </cell>
          <cell r="W193" t="str">
            <v>Finished Board,NetEngine40E,CR51E8GFC0,8-Port 100/1000Base-X</v>
          </cell>
        </row>
        <row r="194">
          <cell r="B194" t="str">
            <v>030qbk10f9000470</v>
          </cell>
          <cell r="C194" t="str">
            <v/>
          </cell>
          <cell r="D194" t="str">
            <v>N</v>
          </cell>
          <cell r="E194" t="str">
            <v/>
          </cell>
          <cell r="F194" t="str">
            <v/>
          </cell>
          <cell r="G194" t="str">
            <v>PC</v>
          </cell>
          <cell r="H194" t="str">
            <v>PC</v>
          </cell>
          <cell r="I194" t="str">
            <v>EA</v>
          </cell>
          <cell r="J194" t="str">
            <v>NETWORK</v>
          </cell>
          <cell r="K194" t="str">
            <v>TRANSMISSION</v>
          </cell>
          <cell r="L194" t="str">
            <v>NW = MW -- MW BOARD</v>
          </cell>
          <cell r="M194" t="str">
            <v>HUAWEI</v>
          </cell>
          <cell r="N194" t="str">
            <v>N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 t="str">
            <v>31-Jan-2023</v>
          </cell>
          <cell r="V194">
            <v>0</v>
          </cell>
          <cell r="W194" t="str">
            <v>Finished Board,NetEngine40E,CR51E8GFC0,8-Port 100/1000Base-X</v>
          </cell>
        </row>
        <row r="195">
          <cell r="B195" t="str">
            <v>030qbk10fb000496</v>
          </cell>
          <cell r="C195" t="str">
            <v/>
          </cell>
          <cell r="D195" t="str">
            <v>N</v>
          </cell>
          <cell r="E195" t="str">
            <v/>
          </cell>
          <cell r="F195" t="str">
            <v/>
          </cell>
          <cell r="G195" t="str">
            <v>PC</v>
          </cell>
          <cell r="H195" t="str">
            <v>PC</v>
          </cell>
          <cell r="I195" t="str">
            <v>EA</v>
          </cell>
          <cell r="J195" t="str">
            <v>NETWORK</v>
          </cell>
          <cell r="K195" t="str">
            <v>TRANSMISSION</v>
          </cell>
          <cell r="L195" t="str">
            <v>NW = MW -- MW BOARD</v>
          </cell>
          <cell r="M195" t="str">
            <v>HUAWEI</v>
          </cell>
          <cell r="N195" t="str">
            <v>N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 t="str">
            <v>31-Jan-2023</v>
          </cell>
          <cell r="V195">
            <v>0</v>
          </cell>
          <cell r="W195" t="str">
            <v>Finished Board,NetEngine40E,CR51E8GFC0,8-Port 100/1000Base-X</v>
          </cell>
        </row>
        <row r="196">
          <cell r="B196" t="str">
            <v>030qbk10fb000498</v>
          </cell>
          <cell r="C196" t="str">
            <v/>
          </cell>
          <cell r="D196" t="str">
            <v>N</v>
          </cell>
          <cell r="E196" t="str">
            <v/>
          </cell>
          <cell r="F196" t="str">
            <v/>
          </cell>
          <cell r="G196" t="str">
            <v>PC</v>
          </cell>
          <cell r="H196" t="str">
            <v>PC</v>
          </cell>
          <cell r="I196" t="str">
            <v>EA</v>
          </cell>
          <cell r="J196" t="str">
            <v>NETWORK</v>
          </cell>
          <cell r="K196" t="str">
            <v>TRANSMISSION</v>
          </cell>
          <cell r="L196" t="str">
            <v>NW = MW -- MW BOARD</v>
          </cell>
          <cell r="M196" t="str">
            <v>HUAWEI</v>
          </cell>
          <cell r="N196" t="str">
            <v>N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 t="str">
            <v>31-Jan-2023</v>
          </cell>
          <cell r="V196">
            <v>0</v>
          </cell>
          <cell r="W196" t="str">
            <v>Finished Board,NetEngine40E,CR51E8GFC0,8-Port 100/1000Base-X</v>
          </cell>
        </row>
        <row r="197">
          <cell r="B197" t="str">
            <v>030qbk10fb000518</v>
          </cell>
          <cell r="C197" t="str">
            <v/>
          </cell>
          <cell r="D197" t="str">
            <v>N</v>
          </cell>
          <cell r="E197" t="str">
            <v/>
          </cell>
          <cell r="F197" t="str">
            <v/>
          </cell>
          <cell r="G197" t="str">
            <v>PC</v>
          </cell>
          <cell r="H197" t="str">
            <v>PC</v>
          </cell>
          <cell r="I197" t="str">
            <v>EA</v>
          </cell>
          <cell r="J197" t="str">
            <v>NETWORK</v>
          </cell>
          <cell r="K197" t="str">
            <v>TRANSMISSION</v>
          </cell>
          <cell r="L197" t="str">
            <v>NW = MW -- MW BOARD</v>
          </cell>
          <cell r="M197" t="str">
            <v>HUAWEI</v>
          </cell>
          <cell r="N197" t="str">
            <v>N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 t="str">
            <v>31-Jan-2023</v>
          </cell>
          <cell r="V197">
            <v>0</v>
          </cell>
          <cell r="W197" t="str">
            <v>Finished Board,NetEngine40E,CR51L2XFC0,2-Port 10GBase LAN/WA</v>
          </cell>
        </row>
        <row r="198">
          <cell r="B198" t="str">
            <v>030qbk10fb000521</v>
          </cell>
          <cell r="C198" t="str">
            <v/>
          </cell>
          <cell r="D198" t="str">
            <v>N</v>
          </cell>
          <cell r="E198" t="str">
            <v/>
          </cell>
          <cell r="F198" t="str">
            <v/>
          </cell>
          <cell r="G198" t="str">
            <v>PC</v>
          </cell>
          <cell r="H198" t="str">
            <v>PC</v>
          </cell>
          <cell r="I198" t="str">
            <v>EA</v>
          </cell>
          <cell r="J198" t="str">
            <v>NETWORK</v>
          </cell>
          <cell r="K198" t="str">
            <v>TRANSMISSION</v>
          </cell>
          <cell r="L198" t="str">
            <v>NW = MW -- MW BOARD</v>
          </cell>
          <cell r="M198" t="str">
            <v>HUAWEI</v>
          </cell>
          <cell r="N198" t="str">
            <v>N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 t="str">
            <v>31-Jan-2023</v>
          </cell>
          <cell r="V198">
            <v>0</v>
          </cell>
          <cell r="W198" t="str">
            <v>Finished Board,NetEngine40E,CR51L2XFC0,2-Port 10GBase LAN/WA</v>
          </cell>
        </row>
        <row r="199">
          <cell r="B199" t="str">
            <v>030qbk10g4000072</v>
          </cell>
          <cell r="C199" t="str">
            <v/>
          </cell>
          <cell r="D199" t="str">
            <v>N</v>
          </cell>
          <cell r="E199" t="str">
            <v/>
          </cell>
          <cell r="F199" t="str">
            <v/>
          </cell>
          <cell r="G199" t="str">
            <v>PC</v>
          </cell>
          <cell r="H199" t="str">
            <v>PC</v>
          </cell>
          <cell r="I199" t="str">
            <v>EA</v>
          </cell>
          <cell r="J199" t="str">
            <v>NETWORK</v>
          </cell>
          <cell r="K199" t="str">
            <v>TRANSMISSION</v>
          </cell>
          <cell r="L199" t="str">
            <v>NW = MW -- MW BOARD</v>
          </cell>
          <cell r="M199" t="str">
            <v>HUAWEI</v>
          </cell>
          <cell r="N199" t="str">
            <v>N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 t="str">
            <v>31-Jan-2023</v>
          </cell>
          <cell r="V199">
            <v>0</v>
          </cell>
          <cell r="W199" t="str">
            <v>Finished Board,NetEngine40E,CR51E8GFC0,8-Port 100/1000Base-X</v>
          </cell>
        </row>
        <row r="200">
          <cell r="B200" t="str">
            <v>030qbk10g4000073</v>
          </cell>
          <cell r="C200" t="str">
            <v/>
          </cell>
          <cell r="D200" t="str">
            <v>N</v>
          </cell>
          <cell r="E200" t="str">
            <v/>
          </cell>
          <cell r="F200" t="str">
            <v/>
          </cell>
          <cell r="G200" t="str">
            <v>PC</v>
          </cell>
          <cell r="H200" t="str">
            <v>PC</v>
          </cell>
          <cell r="I200" t="str">
            <v>EA</v>
          </cell>
          <cell r="J200" t="str">
            <v>NETWORK</v>
          </cell>
          <cell r="K200" t="str">
            <v>TRANSMISSION</v>
          </cell>
          <cell r="L200" t="str">
            <v>NW = MW -- MW BOARD</v>
          </cell>
          <cell r="M200" t="str">
            <v>HUAWEI</v>
          </cell>
          <cell r="N200" t="str">
            <v>N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 t="str">
            <v>31-Jan-2023</v>
          </cell>
          <cell r="V200">
            <v>0</v>
          </cell>
          <cell r="W200" t="str">
            <v>Finished Board,NetEngine40E,CR51E8GFC0,8-Port 100/1000Base-X</v>
          </cell>
        </row>
        <row r="201">
          <cell r="B201" t="str">
            <v>030qbk10g4000091</v>
          </cell>
          <cell r="C201" t="str">
            <v/>
          </cell>
          <cell r="D201" t="str">
            <v>N</v>
          </cell>
          <cell r="E201" t="str">
            <v/>
          </cell>
          <cell r="F201" t="str">
            <v/>
          </cell>
          <cell r="G201" t="str">
            <v>PC</v>
          </cell>
          <cell r="H201" t="str">
            <v>PC</v>
          </cell>
          <cell r="I201" t="str">
            <v>EA</v>
          </cell>
          <cell r="J201" t="str">
            <v>NETWORK</v>
          </cell>
          <cell r="K201" t="str">
            <v>TRANSMISSION</v>
          </cell>
          <cell r="L201" t="str">
            <v>NW = MW -- MW BOARD</v>
          </cell>
          <cell r="M201" t="str">
            <v>HUAWEI</v>
          </cell>
          <cell r="N201" t="str">
            <v>N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 t="str">
            <v>31-Jan-2023</v>
          </cell>
          <cell r="V201">
            <v>0</v>
          </cell>
          <cell r="W201" t="str">
            <v>Finished Board,NetEngine40E,CR51L4XFD0,4-Port 10GBase LAN/WA</v>
          </cell>
        </row>
        <row r="202">
          <cell r="B202" t="str">
            <v>030qbk10g4000092</v>
          </cell>
          <cell r="C202" t="str">
            <v/>
          </cell>
          <cell r="D202" t="str">
            <v>N</v>
          </cell>
          <cell r="E202" t="str">
            <v/>
          </cell>
          <cell r="F202" t="str">
            <v/>
          </cell>
          <cell r="G202" t="str">
            <v>PC</v>
          </cell>
          <cell r="H202" t="str">
            <v>PC</v>
          </cell>
          <cell r="I202" t="str">
            <v>EA</v>
          </cell>
          <cell r="J202" t="str">
            <v>NETWORK</v>
          </cell>
          <cell r="K202" t="str">
            <v>TRANSMISSION</v>
          </cell>
          <cell r="L202" t="str">
            <v>NW = MW -- MW BOARD</v>
          </cell>
          <cell r="M202" t="str">
            <v>HUAWEI</v>
          </cell>
          <cell r="N202" t="str">
            <v>N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 t="str">
            <v>31-Jan-2023</v>
          </cell>
          <cell r="V202">
            <v>0</v>
          </cell>
          <cell r="W202" t="str">
            <v>Finished Board,NetEngine40E,CR51E8GFC0,8-Port 100/1000Base-X</v>
          </cell>
        </row>
        <row r="203">
          <cell r="B203" t="str">
            <v>030qbk10g4000109</v>
          </cell>
          <cell r="C203" t="str">
            <v/>
          </cell>
          <cell r="D203" t="str">
            <v>N</v>
          </cell>
          <cell r="E203" t="str">
            <v/>
          </cell>
          <cell r="F203" t="str">
            <v/>
          </cell>
          <cell r="G203" t="str">
            <v>PC</v>
          </cell>
          <cell r="H203" t="str">
            <v>PC</v>
          </cell>
          <cell r="I203" t="str">
            <v>EA</v>
          </cell>
          <cell r="J203" t="str">
            <v>NETWORK</v>
          </cell>
          <cell r="K203" t="str">
            <v>TRANSMISSION</v>
          </cell>
          <cell r="L203" t="str">
            <v>NW = MW -- MW BOARD</v>
          </cell>
          <cell r="M203" t="str">
            <v>HUAWEI</v>
          </cell>
          <cell r="N203" t="str">
            <v>N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 t="str">
            <v>31-Jan-2023</v>
          </cell>
          <cell r="V203">
            <v>0</v>
          </cell>
          <cell r="W203" t="str">
            <v>Finished Board,NetEngine40E,CR51L4XFD0,4-Port 10GBase LAN/WA</v>
          </cell>
        </row>
        <row r="204">
          <cell r="B204" t="str">
            <v>030qbk10h7000115</v>
          </cell>
          <cell r="C204" t="str">
            <v/>
          </cell>
          <cell r="D204" t="str">
            <v>N</v>
          </cell>
          <cell r="E204" t="str">
            <v/>
          </cell>
          <cell r="F204" t="str">
            <v/>
          </cell>
          <cell r="G204" t="str">
            <v>PC</v>
          </cell>
          <cell r="H204" t="str">
            <v>PC</v>
          </cell>
          <cell r="I204" t="str">
            <v>EA</v>
          </cell>
          <cell r="J204" t="str">
            <v>NETWORK</v>
          </cell>
          <cell r="K204" t="str">
            <v>TRANSMISSION</v>
          </cell>
          <cell r="L204" t="str">
            <v>NW = MW -- MW BOARD</v>
          </cell>
          <cell r="M204" t="str">
            <v>HUAWEI</v>
          </cell>
          <cell r="N204" t="str">
            <v>N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 t="str">
            <v>31-Jan-2023</v>
          </cell>
          <cell r="V204">
            <v>0</v>
          </cell>
          <cell r="W204" t="str">
            <v>Finished Board,NetEngine40E,CR51E8GFC0,8-Port 100/1000Base-X</v>
          </cell>
        </row>
        <row r="205">
          <cell r="B205" t="str">
            <v>030qbk10h7000121</v>
          </cell>
          <cell r="C205" t="str">
            <v/>
          </cell>
          <cell r="D205" t="str">
            <v>N</v>
          </cell>
          <cell r="E205" t="str">
            <v/>
          </cell>
          <cell r="F205" t="str">
            <v/>
          </cell>
          <cell r="G205" t="str">
            <v>PC</v>
          </cell>
          <cell r="H205" t="str">
            <v>PC</v>
          </cell>
          <cell r="I205" t="str">
            <v>EA</v>
          </cell>
          <cell r="J205" t="str">
            <v>NETWORK</v>
          </cell>
          <cell r="K205" t="str">
            <v>TRANSMISSION</v>
          </cell>
          <cell r="L205" t="str">
            <v>NW = MW -- MW BOARD</v>
          </cell>
          <cell r="M205" t="str">
            <v>HUAWEI</v>
          </cell>
          <cell r="N205" t="str">
            <v>N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 t="str">
            <v>31-Jan-2023</v>
          </cell>
          <cell r="V205">
            <v>0</v>
          </cell>
          <cell r="W205" t="str">
            <v>Finished Board,NetEngine40E,CR51E8GFC0,8-Port 100/1000Base-X</v>
          </cell>
        </row>
        <row r="206">
          <cell r="B206" t="str">
            <v>030wee10k9000071</v>
          </cell>
          <cell r="C206" t="str">
            <v/>
          </cell>
          <cell r="D206" t="str">
            <v>N</v>
          </cell>
          <cell r="E206" t="str">
            <v/>
          </cell>
          <cell r="F206" t="str">
            <v/>
          </cell>
          <cell r="G206" t="str">
            <v>PC</v>
          </cell>
          <cell r="H206" t="str">
            <v>PC</v>
          </cell>
          <cell r="I206" t="str">
            <v>EA</v>
          </cell>
          <cell r="J206" t="str">
            <v>NETWORK</v>
          </cell>
          <cell r="K206" t="str">
            <v>TRANSMISSION</v>
          </cell>
          <cell r="L206" t="str">
            <v>NW = MW -- MW BOARD</v>
          </cell>
          <cell r="M206" t="str">
            <v>HUAWEI</v>
          </cell>
          <cell r="N206" t="str">
            <v>N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 t="str">
            <v>31-Jan-2023</v>
          </cell>
          <cell r="V206">
            <v>0</v>
          </cell>
          <cell r="W206" t="str">
            <v>Finished Board,NetEngine40E,CR51L2XFC0,2-Port 10GBase LAN/WA</v>
          </cell>
        </row>
        <row r="207">
          <cell r="B207" t="str">
            <v>030wee10k9000079</v>
          </cell>
          <cell r="C207" t="str">
            <v/>
          </cell>
          <cell r="D207" t="str">
            <v>N</v>
          </cell>
          <cell r="E207" t="str">
            <v/>
          </cell>
          <cell r="F207" t="str">
            <v/>
          </cell>
          <cell r="G207" t="str">
            <v>PC</v>
          </cell>
          <cell r="H207" t="str">
            <v>PC</v>
          </cell>
          <cell r="I207" t="str">
            <v>EA</v>
          </cell>
          <cell r="J207" t="str">
            <v>NETWORK</v>
          </cell>
          <cell r="K207" t="str">
            <v>TRANSMISSION</v>
          </cell>
          <cell r="L207" t="str">
            <v>NW = MW -- MW BOARD</v>
          </cell>
          <cell r="M207" t="str">
            <v>HUAWEI</v>
          </cell>
          <cell r="N207" t="str">
            <v>N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 t="str">
            <v>31-Jan-2023</v>
          </cell>
          <cell r="V207">
            <v>0</v>
          </cell>
          <cell r="W207" t="str">
            <v>Finished Board,NetEngine40E,CR51E8GFC0,8-Port 100/1000Base-X</v>
          </cell>
        </row>
        <row r="208">
          <cell r="B208" t="str">
            <v>030wee10k9000080</v>
          </cell>
          <cell r="C208" t="str">
            <v/>
          </cell>
          <cell r="D208" t="str">
            <v>N</v>
          </cell>
          <cell r="E208" t="str">
            <v/>
          </cell>
          <cell r="F208" t="str">
            <v/>
          </cell>
          <cell r="G208" t="str">
            <v>PC</v>
          </cell>
          <cell r="H208" t="str">
            <v>PC</v>
          </cell>
          <cell r="I208" t="str">
            <v>EA</v>
          </cell>
          <cell r="J208" t="str">
            <v>NETWORK</v>
          </cell>
          <cell r="K208" t="str">
            <v>TRANSMISSION</v>
          </cell>
          <cell r="L208" t="str">
            <v>NW = MW -- MW BOARD</v>
          </cell>
          <cell r="M208" t="str">
            <v>HUAWEI</v>
          </cell>
          <cell r="N208" t="str">
            <v>N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 t="str">
            <v>31-Jan-2023</v>
          </cell>
          <cell r="V208">
            <v>0</v>
          </cell>
          <cell r="W208" t="str">
            <v>Finished Board,NetEngine40E,CR51E8GFC0,8-Port 100/1000Base-X</v>
          </cell>
        </row>
        <row r="209">
          <cell r="B209" t="str">
            <v>030wee10k9000083</v>
          </cell>
          <cell r="C209" t="str">
            <v/>
          </cell>
          <cell r="D209" t="str">
            <v>N</v>
          </cell>
          <cell r="E209" t="str">
            <v/>
          </cell>
          <cell r="F209" t="str">
            <v/>
          </cell>
          <cell r="G209" t="str">
            <v>PC</v>
          </cell>
          <cell r="H209" t="str">
            <v>PC</v>
          </cell>
          <cell r="I209" t="str">
            <v>EA</v>
          </cell>
          <cell r="J209" t="str">
            <v>NETWORK</v>
          </cell>
          <cell r="K209" t="str">
            <v>TRANSMISSION</v>
          </cell>
          <cell r="L209" t="str">
            <v>NW = MW -- MW BOARD</v>
          </cell>
          <cell r="M209" t="str">
            <v>HUAWEI</v>
          </cell>
          <cell r="N209" t="str">
            <v>N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 t="str">
            <v>31-Jan-2023</v>
          </cell>
          <cell r="V209">
            <v>0</v>
          </cell>
          <cell r="W209" t="str">
            <v>Finished Board,NetEngine40E,CR51L4XFD0,4-Port 10GBase LAN/WA</v>
          </cell>
        </row>
        <row r="210">
          <cell r="B210" t="str">
            <v>030wee10l2000402</v>
          </cell>
          <cell r="C210" t="str">
            <v/>
          </cell>
          <cell r="D210" t="str">
            <v>N</v>
          </cell>
          <cell r="E210" t="str">
            <v/>
          </cell>
          <cell r="F210" t="str">
            <v/>
          </cell>
          <cell r="G210" t="str">
            <v>PC</v>
          </cell>
          <cell r="H210" t="str">
            <v>PC</v>
          </cell>
          <cell r="I210" t="str">
            <v>EA</v>
          </cell>
          <cell r="J210" t="str">
            <v>NETWORK</v>
          </cell>
          <cell r="K210" t="str">
            <v>TRANSMISSION</v>
          </cell>
          <cell r="L210" t="str">
            <v>NW = MW -- MW BOARD</v>
          </cell>
          <cell r="M210" t="str">
            <v>HUAWEI</v>
          </cell>
          <cell r="N210" t="str">
            <v>N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 t="str">
            <v>31-Jan-2023</v>
          </cell>
          <cell r="V210">
            <v>0</v>
          </cell>
          <cell r="W210" t="str">
            <v>Finished Board,NetEngine40E,CR51L2XFC0,2-Port 10GBase LAN/WA</v>
          </cell>
        </row>
        <row r="211">
          <cell r="B211" t="str">
            <v>030wee10l2000406</v>
          </cell>
          <cell r="C211" t="str">
            <v/>
          </cell>
          <cell r="D211" t="str">
            <v>N</v>
          </cell>
          <cell r="E211" t="str">
            <v/>
          </cell>
          <cell r="F211" t="str">
            <v/>
          </cell>
          <cell r="G211" t="str">
            <v>PC</v>
          </cell>
          <cell r="H211" t="str">
            <v>PC</v>
          </cell>
          <cell r="I211" t="str">
            <v>EA</v>
          </cell>
          <cell r="J211" t="str">
            <v>NETWORK</v>
          </cell>
          <cell r="K211" t="str">
            <v>TRANSMISSION</v>
          </cell>
          <cell r="L211" t="str">
            <v>NW = MW -- MW BOARD</v>
          </cell>
          <cell r="M211" t="str">
            <v>HUAWEI</v>
          </cell>
          <cell r="N211" t="str">
            <v>N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 t="str">
            <v>31-Jan-2023</v>
          </cell>
          <cell r="V211">
            <v>0</v>
          </cell>
          <cell r="W211" t="str">
            <v>Finished Board,NetEngine40E,CR51L4XFD0,4-Port 10GBase LAN/WA</v>
          </cell>
        </row>
        <row r="212">
          <cell r="B212" t="str">
            <v>030wee10l2000412</v>
          </cell>
          <cell r="C212" t="str">
            <v/>
          </cell>
          <cell r="D212" t="str">
            <v>N</v>
          </cell>
          <cell r="E212" t="str">
            <v/>
          </cell>
          <cell r="F212" t="str">
            <v/>
          </cell>
          <cell r="G212" t="str">
            <v>PC</v>
          </cell>
          <cell r="H212" t="str">
            <v>PC</v>
          </cell>
          <cell r="I212" t="str">
            <v>EA</v>
          </cell>
          <cell r="J212" t="str">
            <v>NETWORK</v>
          </cell>
          <cell r="K212" t="str">
            <v>TRANSMISSION</v>
          </cell>
          <cell r="L212" t="str">
            <v>NW = MW -- MW BOARD</v>
          </cell>
          <cell r="M212" t="str">
            <v>HUAWEI</v>
          </cell>
          <cell r="N212" t="str">
            <v>N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 t="str">
            <v>31-Jan-2023</v>
          </cell>
          <cell r="V212">
            <v>0</v>
          </cell>
          <cell r="W212" t="str">
            <v>Finished Board,NetEngine40E,CR51E8GFC0,8-Port 100/1000Base-X</v>
          </cell>
        </row>
        <row r="213">
          <cell r="B213" t="str">
            <v>030wee10l2000415</v>
          </cell>
          <cell r="C213" t="str">
            <v/>
          </cell>
          <cell r="D213" t="str">
            <v>N</v>
          </cell>
          <cell r="E213" t="str">
            <v/>
          </cell>
          <cell r="F213" t="str">
            <v/>
          </cell>
          <cell r="G213" t="str">
            <v>PC</v>
          </cell>
          <cell r="H213" t="str">
            <v>PC</v>
          </cell>
          <cell r="I213" t="str">
            <v>EA</v>
          </cell>
          <cell r="J213" t="str">
            <v>NETWORK</v>
          </cell>
          <cell r="K213" t="str">
            <v>TRANSMISSION</v>
          </cell>
          <cell r="L213" t="str">
            <v>NW = MW -- MW BOARD</v>
          </cell>
          <cell r="M213" t="str">
            <v>HUAWEI</v>
          </cell>
          <cell r="N213" t="str">
            <v>N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 t="str">
            <v>31-Jan-2023</v>
          </cell>
          <cell r="V213">
            <v>0</v>
          </cell>
          <cell r="W213" t="str">
            <v>Finished Board,NetEngine40E,CR51E8GFC0,8-Port 100/1000Base-X</v>
          </cell>
        </row>
        <row r="214">
          <cell r="B214" t="str">
            <v>030wee10l2000416</v>
          </cell>
          <cell r="C214" t="str">
            <v/>
          </cell>
          <cell r="D214" t="str">
            <v>N</v>
          </cell>
          <cell r="E214" t="str">
            <v/>
          </cell>
          <cell r="F214" t="str">
            <v/>
          </cell>
          <cell r="G214" t="str">
            <v>PC</v>
          </cell>
          <cell r="H214" t="str">
            <v>PC</v>
          </cell>
          <cell r="I214" t="str">
            <v>EA</v>
          </cell>
          <cell r="J214" t="str">
            <v>NETWORK</v>
          </cell>
          <cell r="K214" t="str">
            <v>TRANSMISSION</v>
          </cell>
          <cell r="L214" t="str">
            <v>NW = MW -- MW BOARD</v>
          </cell>
          <cell r="M214" t="str">
            <v>HUAWEI</v>
          </cell>
          <cell r="N214" t="str">
            <v>N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 t="str">
            <v>31-Jan-2023</v>
          </cell>
          <cell r="V214">
            <v>0</v>
          </cell>
          <cell r="W214" t="str">
            <v>Finished Board,NetEngine40E,CR51L4XFD0,4-Port 10GBase LAN/WA</v>
          </cell>
        </row>
        <row r="215">
          <cell r="B215" t="str">
            <v>030wee10l2000417</v>
          </cell>
          <cell r="C215" t="str">
            <v/>
          </cell>
          <cell r="D215" t="str">
            <v>N</v>
          </cell>
          <cell r="E215" t="str">
            <v/>
          </cell>
          <cell r="F215" t="str">
            <v/>
          </cell>
          <cell r="G215" t="str">
            <v>PC</v>
          </cell>
          <cell r="H215" t="str">
            <v>PC</v>
          </cell>
          <cell r="I215" t="str">
            <v>EA</v>
          </cell>
          <cell r="J215" t="str">
            <v>NETWORK</v>
          </cell>
          <cell r="K215" t="str">
            <v>TRANSMISSION</v>
          </cell>
          <cell r="L215" t="str">
            <v>NW = MW -- MW BOARD</v>
          </cell>
          <cell r="M215" t="str">
            <v>HUAWEI</v>
          </cell>
          <cell r="N215" t="str">
            <v>N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 t="str">
            <v>31-Jan-2023</v>
          </cell>
          <cell r="V215">
            <v>0</v>
          </cell>
          <cell r="W215" t="str">
            <v>Finished Board,NetEngine40E,CR51E8GFC0,8-Port 100/1000Base-X</v>
          </cell>
        </row>
        <row r="216">
          <cell r="B216" t="str">
            <v>031djm10k5000593</v>
          </cell>
          <cell r="C216" t="str">
            <v/>
          </cell>
          <cell r="D216" t="str">
            <v>N</v>
          </cell>
          <cell r="E216" t="str">
            <v/>
          </cell>
          <cell r="F216" t="str">
            <v/>
          </cell>
          <cell r="G216" t="str">
            <v>PC</v>
          </cell>
          <cell r="H216" t="str">
            <v>PC</v>
          </cell>
          <cell r="I216" t="str">
            <v>EA</v>
          </cell>
          <cell r="J216" t="str">
            <v>NETWORK</v>
          </cell>
          <cell r="K216" t="str">
            <v>TRANSMISSION</v>
          </cell>
          <cell r="L216" t="str">
            <v>NW = MW -- MW BOARD</v>
          </cell>
          <cell r="M216" t="str">
            <v>HUAWEI</v>
          </cell>
          <cell r="N216" t="str">
            <v>N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 t="str">
            <v>31-Jan-2023</v>
          </cell>
          <cell r="V216">
            <v>0</v>
          </cell>
          <cell r="W216" t="str">
            <v>Finished Board,NetEngine40E,CR51L2XFC0,2-Port 10GBase LAN/WA</v>
          </cell>
        </row>
        <row r="217">
          <cell r="B217" t="str">
            <v>031djm10k5000605</v>
          </cell>
          <cell r="C217" t="str">
            <v/>
          </cell>
          <cell r="D217" t="str">
            <v>N</v>
          </cell>
          <cell r="E217" t="str">
            <v/>
          </cell>
          <cell r="F217" t="str">
            <v/>
          </cell>
          <cell r="G217" t="str">
            <v>PC</v>
          </cell>
          <cell r="H217" t="str">
            <v>PC</v>
          </cell>
          <cell r="I217" t="str">
            <v>EA</v>
          </cell>
          <cell r="J217" t="str">
            <v>NETWORK</v>
          </cell>
          <cell r="K217" t="str">
            <v>TRANSMISSION</v>
          </cell>
          <cell r="L217" t="str">
            <v>NW = MW -- MW BOARD</v>
          </cell>
          <cell r="M217" t="str">
            <v>HUAWEI</v>
          </cell>
          <cell r="N217" t="str">
            <v>N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 t="str">
            <v>31-Jan-2023</v>
          </cell>
          <cell r="V217">
            <v>0</v>
          </cell>
          <cell r="W217" t="str">
            <v>Finished Board,NetEngine40E,CR51L4XFD0,4-Port 10GBase LAN/WA</v>
          </cell>
        </row>
        <row r="218">
          <cell r="B218" t="str">
            <v>031djm10k7000021</v>
          </cell>
          <cell r="C218" t="str">
            <v/>
          </cell>
          <cell r="D218" t="str">
            <v>N</v>
          </cell>
          <cell r="E218" t="str">
            <v/>
          </cell>
          <cell r="F218" t="str">
            <v/>
          </cell>
          <cell r="G218" t="str">
            <v>PC</v>
          </cell>
          <cell r="H218" t="str">
            <v>PC</v>
          </cell>
          <cell r="I218" t="str">
            <v>EA</v>
          </cell>
          <cell r="J218" t="str">
            <v>NETWORK</v>
          </cell>
          <cell r="K218" t="str">
            <v>TRANSMISSION</v>
          </cell>
          <cell r="L218" t="str">
            <v>NW = MW -- MW BOARD</v>
          </cell>
          <cell r="M218" t="str">
            <v>HUAWEI</v>
          </cell>
          <cell r="N218" t="str">
            <v>N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 t="str">
            <v>31-Jan-2023</v>
          </cell>
          <cell r="V218">
            <v>0</v>
          </cell>
          <cell r="W218" t="str">
            <v>Finished Board,NetEngine40E,CR51E8GFC0,8-Port 100/1000Base-X</v>
          </cell>
        </row>
        <row r="219">
          <cell r="B219" t="str">
            <v>031djm10l1001768</v>
          </cell>
          <cell r="C219" t="str">
            <v/>
          </cell>
          <cell r="D219" t="str">
            <v>N</v>
          </cell>
          <cell r="E219" t="str">
            <v/>
          </cell>
          <cell r="F219" t="str">
            <v/>
          </cell>
          <cell r="G219" t="str">
            <v>PC</v>
          </cell>
          <cell r="H219" t="str">
            <v>PC</v>
          </cell>
          <cell r="I219" t="str">
            <v>EA</v>
          </cell>
          <cell r="J219" t="str">
            <v>NETWORK</v>
          </cell>
          <cell r="K219" t="str">
            <v>TRANSMISSION</v>
          </cell>
          <cell r="L219" t="str">
            <v>NW = MW -- MW BOARD</v>
          </cell>
          <cell r="M219" t="str">
            <v>HUAWEI</v>
          </cell>
          <cell r="N219" t="str">
            <v>N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 t="str">
            <v>31-Jan-2023</v>
          </cell>
          <cell r="V219">
            <v>0</v>
          </cell>
          <cell r="W219" t="str">
            <v>Finished Board,NetEngine40E,CR51L4XFD0,4-Port 10GBase LAN/WA</v>
          </cell>
        </row>
        <row r="220">
          <cell r="B220" t="str">
            <v>031djm10l1001772</v>
          </cell>
          <cell r="C220" t="str">
            <v/>
          </cell>
          <cell r="D220" t="str">
            <v>N</v>
          </cell>
          <cell r="E220" t="str">
            <v/>
          </cell>
          <cell r="F220" t="str">
            <v/>
          </cell>
          <cell r="G220" t="str">
            <v>PC</v>
          </cell>
          <cell r="H220" t="str">
            <v>PC</v>
          </cell>
          <cell r="I220" t="str">
            <v>EA</v>
          </cell>
          <cell r="J220" t="str">
            <v>NETWORK</v>
          </cell>
          <cell r="K220" t="str">
            <v>TRANSMISSION</v>
          </cell>
          <cell r="L220" t="str">
            <v>NW = MW -- MW BOARD</v>
          </cell>
          <cell r="M220" t="str">
            <v>HUAWEI</v>
          </cell>
          <cell r="N220" t="str">
            <v>N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 t="str">
            <v>31-Jan-2023</v>
          </cell>
          <cell r="V220">
            <v>0</v>
          </cell>
          <cell r="W220" t="str">
            <v>Finished Board,NetEngine40E,CR51L4XFD0,4-Port 10GBase LAN/WA</v>
          </cell>
        </row>
        <row r="221">
          <cell r="B221" t="str">
            <v>031djm10l1001794</v>
          </cell>
          <cell r="C221" t="str">
            <v/>
          </cell>
          <cell r="D221" t="str">
            <v>N</v>
          </cell>
          <cell r="E221" t="str">
            <v/>
          </cell>
          <cell r="F221" t="str">
            <v/>
          </cell>
          <cell r="G221" t="str">
            <v>PC</v>
          </cell>
          <cell r="H221" t="str">
            <v>PC</v>
          </cell>
          <cell r="I221" t="str">
            <v>EA</v>
          </cell>
          <cell r="J221" t="str">
            <v>NETWORK</v>
          </cell>
          <cell r="K221" t="str">
            <v>TRANSMISSION</v>
          </cell>
          <cell r="L221" t="str">
            <v>NW = MW -- MW BOARD</v>
          </cell>
          <cell r="M221" t="str">
            <v>HUAWEI</v>
          </cell>
          <cell r="N221" t="str">
            <v>N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 t="str">
            <v>31-Jan-2023</v>
          </cell>
          <cell r="V221">
            <v>0</v>
          </cell>
          <cell r="W221" t="str">
            <v>Finished Board,NetEngine40E,CR51E8GFC0,8-Port 100/1000Base-X</v>
          </cell>
        </row>
        <row r="222">
          <cell r="B222" t="str">
            <v>031djm10l2000081</v>
          </cell>
          <cell r="C222" t="str">
            <v/>
          </cell>
          <cell r="D222" t="str">
            <v>N</v>
          </cell>
          <cell r="E222" t="str">
            <v/>
          </cell>
          <cell r="F222" t="str">
            <v/>
          </cell>
          <cell r="G222" t="str">
            <v>PC</v>
          </cell>
          <cell r="H222" t="str">
            <v>PC</v>
          </cell>
          <cell r="I222" t="str">
            <v>EA</v>
          </cell>
          <cell r="J222" t="str">
            <v>NETWORK</v>
          </cell>
          <cell r="K222" t="str">
            <v>TRANSMISSION</v>
          </cell>
          <cell r="L222" t="str">
            <v>NW = MW -- MW BOARD</v>
          </cell>
          <cell r="M222" t="str">
            <v>HUAWEI</v>
          </cell>
          <cell r="N222" t="str">
            <v>N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 t="str">
            <v>31-Jan-2023</v>
          </cell>
          <cell r="V222">
            <v>0</v>
          </cell>
          <cell r="W222" t="str">
            <v>Finished Board,NetEngine40E,CR51E8GFC0,8-Port 100/1000Base-X</v>
          </cell>
        </row>
        <row r="223">
          <cell r="B223" t="str">
            <v>031djm10l2000082</v>
          </cell>
          <cell r="C223" t="str">
            <v/>
          </cell>
          <cell r="D223" t="str">
            <v>N</v>
          </cell>
          <cell r="E223" t="str">
            <v/>
          </cell>
          <cell r="F223" t="str">
            <v/>
          </cell>
          <cell r="G223" t="str">
            <v>PC</v>
          </cell>
          <cell r="H223" t="str">
            <v>PC</v>
          </cell>
          <cell r="I223" t="str">
            <v>EA</v>
          </cell>
          <cell r="J223" t="str">
            <v>NETWORK</v>
          </cell>
          <cell r="K223" t="str">
            <v>TRANSMISSION</v>
          </cell>
          <cell r="L223" t="str">
            <v>NW = MW -- MW BOARD</v>
          </cell>
          <cell r="M223" t="str">
            <v>HUAWEI</v>
          </cell>
          <cell r="N223" t="str">
            <v>N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 t="str">
            <v>31-Jan-2023</v>
          </cell>
          <cell r="V223">
            <v>0</v>
          </cell>
          <cell r="W223" t="str">
            <v>Finished Board,NetEngine40E,CR51E8GFC0,8-Port 100/1000Base-X</v>
          </cell>
        </row>
        <row r="224">
          <cell r="B224" t="str">
            <v>031djm10l2000103</v>
          </cell>
          <cell r="C224" t="str">
            <v/>
          </cell>
          <cell r="D224" t="str">
            <v>N</v>
          </cell>
          <cell r="E224" t="str">
            <v/>
          </cell>
          <cell r="F224" t="str">
            <v/>
          </cell>
          <cell r="G224" t="str">
            <v>PC</v>
          </cell>
          <cell r="H224" t="str">
            <v>PC</v>
          </cell>
          <cell r="I224" t="str">
            <v>EA</v>
          </cell>
          <cell r="J224" t="str">
            <v>NETWORK</v>
          </cell>
          <cell r="K224" t="str">
            <v>TRANSMISSION</v>
          </cell>
          <cell r="L224" t="str">
            <v>NW = MW -- MW BOARD</v>
          </cell>
          <cell r="M224" t="str">
            <v>HUAWEI</v>
          </cell>
          <cell r="N224" t="str">
            <v>N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 t="str">
            <v>31-Jan-2023</v>
          </cell>
          <cell r="V224">
            <v>0</v>
          </cell>
          <cell r="W224" t="str">
            <v>Finished Board,NetEngine40E,CR51E8GFC0,8-Port 100/1000Base-X</v>
          </cell>
        </row>
        <row r="225">
          <cell r="B225" t="str">
            <v>031djm10l2000108</v>
          </cell>
          <cell r="C225" t="str">
            <v/>
          </cell>
          <cell r="D225" t="str">
            <v>N</v>
          </cell>
          <cell r="E225" t="str">
            <v/>
          </cell>
          <cell r="F225" t="str">
            <v/>
          </cell>
          <cell r="G225" t="str">
            <v>PC</v>
          </cell>
          <cell r="H225" t="str">
            <v>PC</v>
          </cell>
          <cell r="I225" t="str">
            <v>EA</v>
          </cell>
          <cell r="J225" t="str">
            <v>NETWORK</v>
          </cell>
          <cell r="K225" t="str">
            <v>TRANSMISSION</v>
          </cell>
          <cell r="L225" t="str">
            <v>NW = MW -- MW BOARD</v>
          </cell>
          <cell r="M225" t="str">
            <v>HUAWEI</v>
          </cell>
          <cell r="N225" t="str">
            <v>N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 t="str">
            <v>31-Jan-2023</v>
          </cell>
          <cell r="V225">
            <v>0</v>
          </cell>
          <cell r="W225" t="str">
            <v>Finished Board,NetEngine40E,CR51E8GFC0,8-Port 100/1000Base-X</v>
          </cell>
        </row>
        <row r="226">
          <cell r="B226" t="str">
            <v>031djm10l2000113</v>
          </cell>
          <cell r="C226" t="str">
            <v/>
          </cell>
          <cell r="D226" t="str">
            <v>N</v>
          </cell>
          <cell r="E226" t="str">
            <v/>
          </cell>
          <cell r="F226" t="str">
            <v/>
          </cell>
          <cell r="G226" t="str">
            <v>PC</v>
          </cell>
          <cell r="H226" t="str">
            <v>PC</v>
          </cell>
          <cell r="I226" t="str">
            <v>EA</v>
          </cell>
          <cell r="J226" t="str">
            <v>NETWORK</v>
          </cell>
          <cell r="K226" t="str">
            <v>TRANSMISSION</v>
          </cell>
          <cell r="L226" t="str">
            <v>NW = MW -- MW BOARD</v>
          </cell>
          <cell r="M226" t="str">
            <v>HUAWEI</v>
          </cell>
          <cell r="N226" t="str">
            <v>N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 t="str">
            <v>31-Jan-2023</v>
          </cell>
          <cell r="V226">
            <v>0</v>
          </cell>
          <cell r="W226" t="str">
            <v>Finished Board,NetEngine40E,CR51E8GFC0,8-Port 100/1000Base-X</v>
          </cell>
        </row>
        <row r="227">
          <cell r="B227" t="str">
            <v>031djm10l2000123</v>
          </cell>
          <cell r="C227" t="str">
            <v/>
          </cell>
          <cell r="D227" t="str">
            <v>N</v>
          </cell>
          <cell r="E227" t="str">
            <v/>
          </cell>
          <cell r="F227" t="str">
            <v/>
          </cell>
          <cell r="G227" t="str">
            <v>PC</v>
          </cell>
          <cell r="H227" t="str">
            <v>PC</v>
          </cell>
          <cell r="I227" t="str">
            <v>EA</v>
          </cell>
          <cell r="J227" t="str">
            <v>NETWORK</v>
          </cell>
          <cell r="K227" t="str">
            <v>TRANSMISSION</v>
          </cell>
          <cell r="L227" t="str">
            <v>NW = MW -- MW BOARD</v>
          </cell>
          <cell r="M227" t="str">
            <v>HUAWEI</v>
          </cell>
          <cell r="N227" t="str">
            <v>N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 t="str">
            <v>31-Jan-2023</v>
          </cell>
          <cell r="V227">
            <v>0</v>
          </cell>
          <cell r="W227" t="str">
            <v>Finished Board,NetEngine40E,CR51E8GFC0,8-Port 100/1000Base-X</v>
          </cell>
        </row>
        <row r="228">
          <cell r="B228" t="str">
            <v>031djm10l2000144</v>
          </cell>
          <cell r="C228" t="str">
            <v/>
          </cell>
          <cell r="D228" t="str">
            <v>N</v>
          </cell>
          <cell r="E228" t="str">
            <v/>
          </cell>
          <cell r="F228" t="str">
            <v/>
          </cell>
          <cell r="G228" t="str">
            <v>PC</v>
          </cell>
          <cell r="H228" t="str">
            <v>PC</v>
          </cell>
          <cell r="I228" t="str">
            <v>EA</v>
          </cell>
          <cell r="J228" t="str">
            <v>NETWORK</v>
          </cell>
          <cell r="K228" t="str">
            <v>TRANSMISSION</v>
          </cell>
          <cell r="L228" t="str">
            <v>NW = MW -- MW BOARD</v>
          </cell>
          <cell r="M228" t="str">
            <v>HUAWEI</v>
          </cell>
          <cell r="N228" t="str">
            <v>N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 t="str">
            <v>31-Jan-2023</v>
          </cell>
          <cell r="V228">
            <v>0</v>
          </cell>
          <cell r="W228" t="str">
            <v>Finished Board,NetEngine40E,CR51E8GFC0,8-Port 100/1000Base-X</v>
          </cell>
        </row>
        <row r="229">
          <cell r="B229" t="str">
            <v>03210305</v>
          </cell>
          <cell r="C229" t="str">
            <v>Y</v>
          </cell>
          <cell r="D229" t="str">
            <v>N</v>
          </cell>
          <cell r="E229" t="str">
            <v>N</v>
          </cell>
          <cell r="F229" t="str">
            <v>Active</v>
          </cell>
          <cell r="G229" t="str">
            <v>PC</v>
          </cell>
          <cell r="H229" t="str">
            <v>PC</v>
          </cell>
          <cell r="I229" t="str">
            <v>PC</v>
          </cell>
          <cell r="J229" t="str">
            <v>NETWORK</v>
          </cell>
          <cell r="K229" t="str">
            <v>RADIO PLANNING</v>
          </cell>
          <cell r="L229" t="str">
            <v>NW = MW HUW -- MW BOARD</v>
          </cell>
          <cell r="M229" t="str">
            <v>HUAWEI</v>
          </cell>
          <cell r="N229" t="str">
            <v>N</v>
          </cell>
          <cell r="O229">
            <v>22.28</v>
          </cell>
          <cell r="P229">
            <v>19.38</v>
          </cell>
          <cell r="Q229">
            <v>2.2400000000000002</v>
          </cell>
          <cell r="R229">
            <v>4.317E-2</v>
          </cell>
          <cell r="S229">
            <v>1</v>
          </cell>
          <cell r="T229">
            <v>5.1814368E-2</v>
          </cell>
          <cell r="U229" t="str">
            <v>01-Apr-2020</v>
          </cell>
          <cell r="V229">
            <v>0</v>
          </cell>
          <cell r="W229" t="str">
            <v>EG4 Card</v>
          </cell>
        </row>
        <row r="230">
          <cell r="B230" t="str">
            <v>03ED201231AL008NR</v>
          </cell>
          <cell r="C230" t="str">
            <v>N</v>
          </cell>
          <cell r="D230" t="str">
            <v>Y</v>
          </cell>
          <cell r="E230" t="str">
            <v>N</v>
          </cell>
          <cell r="F230" t="str">
            <v/>
          </cell>
          <cell r="G230" t="str">
            <v>PC</v>
          </cell>
          <cell r="H230" t="str">
            <v>PC</v>
          </cell>
          <cell r="I230" t="str">
            <v>EA</v>
          </cell>
          <cell r="J230" t="str">
            <v>FACILITY</v>
          </cell>
          <cell r="K230" t="str">
            <v>SALES FACILITY</v>
          </cell>
          <cell r="L230" t="str">
            <v>FACILITY = TABLE</v>
          </cell>
          <cell r="M230" t="str">
            <v>UNKNOWN</v>
          </cell>
          <cell r="N230" t="str">
            <v>N</v>
          </cell>
          <cell r="O230">
            <v>37</v>
          </cell>
          <cell r="P230">
            <v>15</v>
          </cell>
          <cell r="Q230">
            <v>14</v>
          </cell>
          <cell r="R230">
            <v>5.5500000000000001E-2</v>
          </cell>
          <cell r="S230">
            <v>15</v>
          </cell>
          <cell r="T230">
            <v>4.4400000000000004E-3</v>
          </cell>
          <cell r="U230" t="str">
            <v>19-Jun-2019</v>
          </cell>
          <cell r="V230">
            <v>3</v>
          </cell>
          <cell r="W230" t="str">
            <v>Power Box For Meeting Table (NHQ)</v>
          </cell>
        </row>
        <row r="231">
          <cell r="B231" t="str">
            <v>04045691</v>
          </cell>
          <cell r="C231" t="str">
            <v>N</v>
          </cell>
          <cell r="D231" t="str">
            <v>Y</v>
          </cell>
          <cell r="E231" t="str">
            <v>Y</v>
          </cell>
          <cell r="F231" t="str">
            <v/>
          </cell>
          <cell r="G231" t="str">
            <v>PC</v>
          </cell>
          <cell r="H231" t="str">
            <v>CABLE</v>
          </cell>
          <cell r="I231" t="str">
            <v>PC-ALL</v>
          </cell>
          <cell r="J231" t="str">
            <v>NETWORK</v>
          </cell>
          <cell r="K231" t="str">
            <v>RADIO PLANNING</v>
          </cell>
          <cell r="L231" t="str">
            <v>NW = RADIO -- BSC/RNC - CABLE</v>
          </cell>
          <cell r="M231" t="str">
            <v>HUAWEI</v>
          </cell>
          <cell r="N231" t="str">
            <v>N</v>
          </cell>
          <cell r="O231">
            <v>26</v>
          </cell>
          <cell r="P231">
            <v>3</v>
          </cell>
          <cell r="Q231">
            <v>3</v>
          </cell>
          <cell r="R231">
            <v>7.7999999999999996E-3</v>
          </cell>
          <cell r="S231">
            <v>10</v>
          </cell>
          <cell r="T231">
            <v>9.3599999999999998E-4</v>
          </cell>
          <cell r="U231" t="str">
            <v>15-Oct-2016</v>
          </cell>
          <cell r="V231">
            <v>7</v>
          </cell>
          <cell r="W231" t="str">
            <v>SINGLE CABLE  CROSSOVER CABLE 2.2M 2*D14M 4*CC2P0.4PWG1U(S)-</v>
          </cell>
        </row>
        <row r="232">
          <cell r="B232" t="str">
            <v>04045921</v>
          </cell>
          <cell r="C232" t="str">
            <v>Y</v>
          </cell>
          <cell r="D232" t="str">
            <v>Y</v>
          </cell>
          <cell r="E232" t="str">
            <v>Y</v>
          </cell>
          <cell r="F232" t="str">
            <v/>
          </cell>
          <cell r="G232" t="str">
            <v>PC</v>
          </cell>
          <cell r="H232" t="str">
            <v>PC</v>
          </cell>
          <cell r="I232" t="str">
            <v>EA</v>
          </cell>
          <cell r="J232" t="str">
            <v>NETWORK</v>
          </cell>
          <cell r="K232" t="str">
            <v>RADIO PLANNING</v>
          </cell>
          <cell r="L232" t="str">
            <v>NW = RADIO -- ANT ACCESSORY</v>
          </cell>
          <cell r="M232" t="str">
            <v>HUAWEI</v>
          </cell>
          <cell r="N232" t="str">
            <v>N</v>
          </cell>
          <cell r="O232">
            <v>200</v>
          </cell>
          <cell r="P232">
            <v>1</v>
          </cell>
          <cell r="Q232">
            <v>1</v>
          </cell>
          <cell r="R232">
            <v>1.7999999999999999E-2</v>
          </cell>
          <cell r="S232">
            <v>3</v>
          </cell>
          <cell r="T232">
            <v>8.0000000000000002E-3</v>
          </cell>
          <cell r="U232" t="str">
            <v>19-Aug-2020</v>
          </cell>
          <cell r="V232">
            <v>49</v>
          </cell>
          <cell r="W232" t="str">
            <v>Single cable~~AISG cable~~2m~~RC8SM(S)-I~~CC4P0.5PB(S)~~RC8SF(S)-I</v>
          </cell>
        </row>
        <row r="233">
          <cell r="B233" t="str">
            <v>04045943</v>
          </cell>
          <cell r="C233" t="str">
            <v>N</v>
          </cell>
          <cell r="D233" t="str">
            <v>Y</v>
          </cell>
          <cell r="E233" t="str">
            <v>Y</v>
          </cell>
          <cell r="F233" t="str">
            <v/>
          </cell>
          <cell r="G233" t="str">
            <v>PC</v>
          </cell>
          <cell r="H233" t="str">
            <v>CABLE</v>
          </cell>
          <cell r="I233" t="str">
            <v>PC-ALL</v>
          </cell>
          <cell r="J233" t="str">
            <v>NETWORK</v>
          </cell>
          <cell r="K233" t="str">
            <v>RADIO PLANNING</v>
          </cell>
          <cell r="L233" t="str">
            <v>NW = RADIO -- BSC/RNC - CABLE</v>
          </cell>
          <cell r="M233" t="str">
            <v>HUAWEI</v>
          </cell>
          <cell r="N233" t="str">
            <v>N</v>
          </cell>
          <cell r="O233">
            <v>24</v>
          </cell>
          <cell r="P233">
            <v>4</v>
          </cell>
          <cell r="Q233">
            <v>2</v>
          </cell>
          <cell r="R233">
            <v>9.5999999999999992E-3</v>
          </cell>
          <cell r="S233">
            <v>10</v>
          </cell>
          <cell r="T233">
            <v>1.152E-3</v>
          </cell>
          <cell r="U233" t="str">
            <v>15-Oct-2016</v>
          </cell>
          <cell r="V233">
            <v>3</v>
          </cell>
          <cell r="W233" t="str">
            <v>SINGLE CABLE CROSSOVER CABLE 2.7M 2*D14M 4*CC2P0.4PWG1U(S)-I</v>
          </cell>
        </row>
        <row r="234">
          <cell r="B234" t="str">
            <v>04046354</v>
          </cell>
          <cell r="C234" t="str">
            <v>N</v>
          </cell>
          <cell r="D234" t="str">
            <v>Y</v>
          </cell>
          <cell r="E234" t="str">
            <v>Y</v>
          </cell>
          <cell r="F234" t="str">
            <v/>
          </cell>
          <cell r="G234" t="str">
            <v>PC</v>
          </cell>
          <cell r="H234" t="str">
            <v>CABLE</v>
          </cell>
          <cell r="I234" t="str">
            <v>PC-ALL</v>
          </cell>
          <cell r="J234" t="str">
            <v>NETWORK</v>
          </cell>
          <cell r="K234" t="str">
            <v>RADIO PLANNING</v>
          </cell>
          <cell r="L234" t="str">
            <v>NW = RADIO -- BSC/RNC - CABLE</v>
          </cell>
          <cell r="M234" t="str">
            <v>HUAWEI</v>
          </cell>
          <cell r="N234" t="str">
            <v>N</v>
          </cell>
          <cell r="O234">
            <v>16</v>
          </cell>
          <cell r="P234">
            <v>2</v>
          </cell>
          <cell r="Q234">
            <v>1</v>
          </cell>
          <cell r="R234">
            <v>3.2000000000000002E-3</v>
          </cell>
          <cell r="S234">
            <v>10</v>
          </cell>
          <cell r="T234">
            <v>3.8400000000000001E-4</v>
          </cell>
          <cell r="U234" t="str">
            <v>15-Oct-2016</v>
          </cell>
          <cell r="V234">
            <v>2</v>
          </cell>
          <cell r="W234" t="str">
            <v>SIGLE CABLE Y TYPE CLOCK CABLE 2.5M MP8-VI 3*CC2P0.48B(S) 2*</v>
          </cell>
        </row>
        <row r="235">
          <cell r="B235" t="str">
            <v>04046367</v>
          </cell>
          <cell r="C235" t="str">
            <v>N</v>
          </cell>
          <cell r="D235" t="str">
            <v>Y</v>
          </cell>
          <cell r="E235" t="str">
            <v>Y</v>
          </cell>
          <cell r="F235" t="str">
            <v/>
          </cell>
          <cell r="G235" t="str">
            <v>PC</v>
          </cell>
          <cell r="H235" t="str">
            <v>CABLE</v>
          </cell>
          <cell r="I235" t="str">
            <v>PC-ALL</v>
          </cell>
          <cell r="J235" t="str">
            <v>NETWORK</v>
          </cell>
          <cell r="K235" t="str">
            <v>RADIO PLANNING</v>
          </cell>
          <cell r="L235" t="str">
            <v>NW = RADIO -- BSC/RNC - CABLE</v>
          </cell>
          <cell r="M235" t="str">
            <v>HUAWEI</v>
          </cell>
          <cell r="N235" t="str">
            <v>N</v>
          </cell>
          <cell r="O235">
            <v>22</v>
          </cell>
          <cell r="P235">
            <v>4</v>
          </cell>
          <cell r="Q235">
            <v>2</v>
          </cell>
          <cell r="R235">
            <v>8.8000000000000005E-3</v>
          </cell>
          <cell r="S235">
            <v>10</v>
          </cell>
          <cell r="T235">
            <v>1.0560000000000001E-3</v>
          </cell>
          <cell r="U235" t="str">
            <v>15-Oct-2016</v>
          </cell>
          <cell r="V235">
            <v>12</v>
          </cell>
          <cell r="W235" t="str">
            <v>SIGLE CABLE Y TYPE CLOCK CABLE 9.7M MP8-VI 3*CC2P0.48B(S) 2*</v>
          </cell>
        </row>
        <row r="236">
          <cell r="B236" t="str">
            <v>04050097</v>
          </cell>
          <cell r="C236" t="str">
            <v>N</v>
          </cell>
          <cell r="D236" t="str">
            <v>N</v>
          </cell>
          <cell r="E236" t="str">
            <v>Y</v>
          </cell>
          <cell r="F236" t="str">
            <v/>
          </cell>
          <cell r="G236" t="str">
            <v>PC</v>
          </cell>
          <cell r="H236" t="str">
            <v>PC</v>
          </cell>
          <cell r="I236" t="str">
            <v>EA</v>
          </cell>
          <cell r="J236" t="str">
            <v>NETWORK</v>
          </cell>
          <cell r="K236" t="str">
            <v>RADIO PLANNING</v>
          </cell>
          <cell r="L236" t="str">
            <v>NW = RADIO -- CABLE</v>
          </cell>
          <cell r="M236" t="str">
            <v>UNKNOWN</v>
          </cell>
          <cell r="N236" t="str">
            <v>N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 t="str">
            <v>11-Nov-2017</v>
          </cell>
          <cell r="V236">
            <v>0</v>
          </cell>
          <cell r="W236" t="str">
            <v>OUTSOURCING CABLE SFP HIGH SPEED TRANSMISSION CABLE 1.5M SFP</v>
          </cell>
        </row>
        <row r="237">
          <cell r="B237" t="str">
            <v>04050100</v>
          </cell>
          <cell r="C237" t="str">
            <v>Y</v>
          </cell>
          <cell r="D237" t="str">
            <v>Y</v>
          </cell>
          <cell r="E237" t="str">
            <v>Y</v>
          </cell>
          <cell r="F237" t="str">
            <v/>
          </cell>
          <cell r="G237" t="str">
            <v>PC</v>
          </cell>
          <cell r="H237" t="str">
            <v>CABLE</v>
          </cell>
          <cell r="I237" t="str">
            <v>PC-ALL</v>
          </cell>
          <cell r="J237" t="str">
            <v>NETWORK</v>
          </cell>
          <cell r="K237" t="str">
            <v>RADIO PLANNING</v>
          </cell>
          <cell r="L237" t="str">
            <v>NW = RADIO -- CABLE</v>
          </cell>
          <cell r="M237" t="str">
            <v>HUAWEI</v>
          </cell>
          <cell r="N237" t="str">
            <v>N</v>
          </cell>
          <cell r="O237">
            <v>30</v>
          </cell>
          <cell r="P237">
            <v>2</v>
          </cell>
          <cell r="Q237">
            <v>0.5</v>
          </cell>
          <cell r="R237">
            <v>6.0000000000000001E-3</v>
          </cell>
          <cell r="S237">
            <v>100</v>
          </cell>
          <cell r="T237">
            <v>7.2000000000000002E-5</v>
          </cell>
          <cell r="U237" t="str">
            <v>15-Oct-2016</v>
          </cell>
          <cell r="V237">
            <v>77</v>
          </cell>
          <cell r="W237" t="str">
            <v>OUTSOURCING CABLE SFP HIGH SPEED TRANSMISSION CABLE 0.3M SFP</v>
          </cell>
        </row>
        <row r="238">
          <cell r="B238" t="str">
            <v>04070008</v>
          </cell>
          <cell r="C238" t="str">
            <v>N</v>
          </cell>
          <cell r="D238" t="str">
            <v>Y</v>
          </cell>
          <cell r="E238" t="str">
            <v>N</v>
          </cell>
          <cell r="F238" t="str">
            <v/>
          </cell>
          <cell r="G238" t="str">
            <v>PC</v>
          </cell>
          <cell r="H238" t="str">
            <v>PC</v>
          </cell>
          <cell r="I238" t="str">
            <v>EA</v>
          </cell>
          <cell r="J238" t="str">
            <v>NETWORK</v>
          </cell>
          <cell r="K238" t="str">
            <v>RADIO PLANNING</v>
          </cell>
          <cell r="L238" t="str">
            <v>NW = RADIO -- CABLE</v>
          </cell>
          <cell r="M238" t="str">
            <v>HUAWEI</v>
          </cell>
          <cell r="N238" t="str">
            <v>N</v>
          </cell>
          <cell r="O238">
            <v>20</v>
          </cell>
          <cell r="P238">
            <v>20</v>
          </cell>
          <cell r="Q238">
            <v>2</v>
          </cell>
          <cell r="R238">
            <v>0.04</v>
          </cell>
          <cell r="S238">
            <v>20</v>
          </cell>
          <cell r="T238">
            <v>2.3999999999999998E-3</v>
          </cell>
          <cell r="U238" t="str">
            <v>08-Apr-2018</v>
          </cell>
          <cell r="V238">
            <v>2</v>
          </cell>
          <cell r="W238" t="str">
            <v>SIGNAL CABLE SHIELDED STRAIGHT THROUGH CABLE 4M MP8-II CC4P0</v>
          </cell>
        </row>
        <row r="239">
          <cell r="B239" t="str">
            <v>04070012</v>
          </cell>
          <cell r="C239" t="str">
            <v>N</v>
          </cell>
          <cell r="D239" t="str">
            <v>Y</v>
          </cell>
          <cell r="E239" t="str">
            <v>Y</v>
          </cell>
          <cell r="F239" t="str">
            <v/>
          </cell>
          <cell r="G239" t="str">
            <v>PC</v>
          </cell>
          <cell r="H239" t="str">
            <v>CABLE</v>
          </cell>
          <cell r="I239" t="str">
            <v>PC-ALL</v>
          </cell>
          <cell r="J239" t="str">
            <v>NETWORK</v>
          </cell>
          <cell r="K239" t="str">
            <v>RADIO PLANNING</v>
          </cell>
          <cell r="L239" t="str">
            <v>NW = RADIO -- CABLE</v>
          </cell>
          <cell r="M239" t="str">
            <v>HUAWEI</v>
          </cell>
          <cell r="N239" t="str">
            <v>N</v>
          </cell>
          <cell r="O239">
            <v>31</v>
          </cell>
          <cell r="P239">
            <v>31</v>
          </cell>
          <cell r="Q239">
            <v>2</v>
          </cell>
          <cell r="R239">
            <v>9.6100000000000005E-2</v>
          </cell>
          <cell r="S239">
            <v>50</v>
          </cell>
          <cell r="T239">
            <v>2.3064000000000001E-3</v>
          </cell>
          <cell r="U239" t="str">
            <v>15-Oct-2016</v>
          </cell>
          <cell r="V239">
            <v>9</v>
          </cell>
          <cell r="W239" t="str">
            <v>SIGNAL CABLE SHIELDED STRAIGHT THROUGH CABLE 10M MP8-II CC4P</v>
          </cell>
        </row>
        <row r="240">
          <cell r="B240" t="str">
            <v>04070013</v>
          </cell>
          <cell r="C240" t="str">
            <v>N</v>
          </cell>
          <cell r="D240" t="str">
            <v>Y</v>
          </cell>
          <cell r="E240" t="str">
            <v>Y</v>
          </cell>
          <cell r="F240" t="str">
            <v/>
          </cell>
          <cell r="G240" t="str">
            <v>PC</v>
          </cell>
          <cell r="H240" t="str">
            <v>CABLE</v>
          </cell>
          <cell r="I240" t="str">
            <v>PC-ALL</v>
          </cell>
          <cell r="J240" t="str">
            <v>NETWORK</v>
          </cell>
          <cell r="K240" t="str">
            <v>RADIO PLANNING</v>
          </cell>
          <cell r="L240" t="str">
            <v>NW = RADIO -- CABLE</v>
          </cell>
          <cell r="M240" t="str">
            <v>HUAWEI</v>
          </cell>
          <cell r="N240" t="str">
            <v>N</v>
          </cell>
          <cell r="O240">
            <v>20</v>
          </cell>
          <cell r="P240">
            <v>24</v>
          </cell>
          <cell r="Q240">
            <v>2</v>
          </cell>
          <cell r="R240">
            <v>4.8000000000000001E-2</v>
          </cell>
          <cell r="S240">
            <v>20</v>
          </cell>
          <cell r="T240">
            <v>2.8800000000000002E-3</v>
          </cell>
          <cell r="U240" t="str">
            <v>15-Oct-2016</v>
          </cell>
          <cell r="V240">
            <v>2</v>
          </cell>
          <cell r="W240" t="str">
            <v>SIGNAL CABLE SHIELDED STRAIGHT THROUGH CABLE 20M MP8-II CC4P</v>
          </cell>
        </row>
        <row r="241">
          <cell r="B241" t="str">
            <v>04070097</v>
          </cell>
          <cell r="C241" t="str">
            <v>N</v>
          </cell>
          <cell r="D241" t="str">
            <v>Y</v>
          </cell>
          <cell r="E241" t="str">
            <v>N</v>
          </cell>
          <cell r="F241" t="str">
            <v>Passive</v>
          </cell>
          <cell r="G241" t="str">
            <v>PC</v>
          </cell>
          <cell r="H241" t="str">
            <v>PC</v>
          </cell>
          <cell r="I241" t="str">
            <v>EA</v>
          </cell>
          <cell r="J241" t="str">
            <v>NETWORK</v>
          </cell>
          <cell r="K241" t="str">
            <v>RADIO PLANNING</v>
          </cell>
          <cell r="L241" t="str">
            <v>NW = RADIO -- ANT ACCESSORY</v>
          </cell>
          <cell r="M241" t="str">
            <v>HUAWEI</v>
          </cell>
          <cell r="N241" t="str">
            <v>N</v>
          </cell>
          <cell r="O241">
            <v>500</v>
          </cell>
          <cell r="P241">
            <v>0.9</v>
          </cell>
          <cell r="Q241">
            <v>0.9</v>
          </cell>
          <cell r="R241">
            <v>4.4999999999999998E-2</v>
          </cell>
          <cell r="S241">
            <v>3</v>
          </cell>
          <cell r="T241">
            <v>1.7999999999999999E-2</v>
          </cell>
          <cell r="U241" t="str">
            <v>01-Apr-2020</v>
          </cell>
          <cell r="V241">
            <v>308</v>
          </cell>
          <cell r="W241" t="str">
            <v>Signal Cable~~AISG Communication cable~~5m~~D9M+D9(PS)(W)~~CC4P0.5PB(S)~~RC8SF(S)-I</v>
          </cell>
        </row>
        <row r="242">
          <cell r="B242" t="str">
            <v>04090925</v>
          </cell>
          <cell r="C242" t="str">
            <v>N</v>
          </cell>
          <cell r="D242" t="str">
            <v>Y</v>
          </cell>
          <cell r="E242" t="str">
            <v>N</v>
          </cell>
          <cell r="F242" t="str">
            <v/>
          </cell>
          <cell r="G242" t="str">
            <v>PC</v>
          </cell>
          <cell r="H242" t="str">
            <v>CABLE</v>
          </cell>
          <cell r="I242" t="str">
            <v>PC-ALL</v>
          </cell>
          <cell r="J242" t="str">
            <v>NETWORK</v>
          </cell>
          <cell r="K242" t="str">
            <v>RADIO PLANNING</v>
          </cell>
          <cell r="L242" t="str">
            <v>NW = RADIO -- CABLE</v>
          </cell>
          <cell r="M242" t="str">
            <v>HUAWEI</v>
          </cell>
          <cell r="N242" t="str">
            <v>N</v>
          </cell>
          <cell r="O242">
            <v>20</v>
          </cell>
          <cell r="P242">
            <v>20</v>
          </cell>
          <cell r="Q242">
            <v>1</v>
          </cell>
          <cell r="R242">
            <v>0.04</v>
          </cell>
          <cell r="S242">
            <v>100</v>
          </cell>
          <cell r="T242">
            <v>4.8000000000000001E-4</v>
          </cell>
          <cell r="U242" t="str">
            <v>08-Apr-2018</v>
          </cell>
          <cell r="V242">
            <v>1</v>
          </cell>
          <cell r="W242" t="str">
            <v>CABLE BUNDLE  LAMP WIRE CABLE</v>
          </cell>
        </row>
        <row r="243">
          <cell r="B243" t="str">
            <v>04091727</v>
          </cell>
          <cell r="C243" t="str">
            <v>N</v>
          </cell>
          <cell r="D243" t="str">
            <v>Y</v>
          </cell>
          <cell r="E243" t="str">
            <v>N</v>
          </cell>
          <cell r="F243" t="str">
            <v/>
          </cell>
          <cell r="G243" t="str">
            <v>PC</v>
          </cell>
          <cell r="H243" t="str">
            <v>CABLE</v>
          </cell>
          <cell r="I243" t="str">
            <v>PC-ALL</v>
          </cell>
          <cell r="J243" t="str">
            <v>NETWORK</v>
          </cell>
          <cell r="K243" t="str">
            <v>RADIO PLANNING</v>
          </cell>
          <cell r="L243" t="str">
            <v>NW = RADIO -- CABLE</v>
          </cell>
          <cell r="M243" t="str">
            <v>HUAWEI</v>
          </cell>
          <cell r="N243" t="str">
            <v>N</v>
          </cell>
          <cell r="O243">
            <v>76</v>
          </cell>
          <cell r="P243">
            <v>1</v>
          </cell>
          <cell r="Q243">
            <v>2</v>
          </cell>
          <cell r="R243">
            <v>7.6E-3</v>
          </cell>
          <cell r="S243">
            <v>100</v>
          </cell>
          <cell r="T243">
            <v>9.1199999999999994E-5</v>
          </cell>
          <cell r="U243" t="str">
            <v>08-Apr-2018</v>
          </cell>
          <cell r="V243">
            <v>1</v>
          </cell>
          <cell r="W243" t="str">
            <v>CABLE BUNDLE  PE CABLE  6AWG  0.8M</v>
          </cell>
        </row>
        <row r="244">
          <cell r="B244" t="str">
            <v>04120117</v>
          </cell>
          <cell r="C244" t="str">
            <v>N</v>
          </cell>
          <cell r="D244" t="str">
            <v>Y</v>
          </cell>
          <cell r="E244" t="str">
            <v>Y</v>
          </cell>
          <cell r="F244" t="str">
            <v/>
          </cell>
          <cell r="G244" t="str">
            <v>PC</v>
          </cell>
          <cell r="H244" t="str">
            <v>CABLE</v>
          </cell>
          <cell r="I244" t="str">
            <v>PC-ALL</v>
          </cell>
          <cell r="J244" t="str">
            <v>NETWORK</v>
          </cell>
          <cell r="K244" t="str">
            <v>RADIO PLANNING</v>
          </cell>
          <cell r="L244" t="str">
            <v>NW = RADIO -- CABLE</v>
          </cell>
          <cell r="M244" t="str">
            <v>HUAWEI</v>
          </cell>
          <cell r="N244" t="str">
            <v>N</v>
          </cell>
          <cell r="O244">
            <v>26</v>
          </cell>
          <cell r="P244">
            <v>5</v>
          </cell>
          <cell r="Q244">
            <v>2</v>
          </cell>
          <cell r="R244">
            <v>1.2999999999999999E-2</v>
          </cell>
          <cell r="S244">
            <v>10</v>
          </cell>
          <cell r="T244">
            <v>1.56E-3</v>
          </cell>
          <cell r="U244" t="str">
            <v>15-Oct-2016</v>
          </cell>
          <cell r="V244">
            <v>4</v>
          </cell>
          <cell r="W244" t="str">
            <v>TRUNK CABLE 10M 120OHM 4E1 0.4MM D26M(3ROW) 120CC8P0.4P430U(</v>
          </cell>
        </row>
        <row r="245">
          <cell r="B245" t="str">
            <v>04120118</v>
          </cell>
          <cell r="C245" t="str">
            <v>N</v>
          </cell>
          <cell r="D245" t="str">
            <v>Y</v>
          </cell>
          <cell r="E245" t="str">
            <v>Y</v>
          </cell>
          <cell r="F245" t="str">
            <v/>
          </cell>
          <cell r="G245" t="str">
            <v>PC</v>
          </cell>
          <cell r="H245" t="str">
            <v>CABLE</v>
          </cell>
          <cell r="I245" t="str">
            <v>PC-ALL</v>
          </cell>
          <cell r="J245" t="str">
            <v>NETWORK</v>
          </cell>
          <cell r="K245" t="str">
            <v>RADIO PLANNING</v>
          </cell>
          <cell r="L245" t="str">
            <v>NW = RADIO -- CABLE</v>
          </cell>
          <cell r="M245" t="str">
            <v>HUAWEI</v>
          </cell>
          <cell r="N245" t="str">
            <v>N</v>
          </cell>
          <cell r="O245">
            <v>24</v>
          </cell>
          <cell r="P245">
            <v>24</v>
          </cell>
          <cell r="Q245">
            <v>1</v>
          </cell>
          <cell r="R245">
            <v>5.7599999999999998E-2</v>
          </cell>
          <cell r="S245">
            <v>25</v>
          </cell>
          <cell r="T245">
            <v>2.7648E-3</v>
          </cell>
          <cell r="U245" t="str">
            <v>08-Jan-2018</v>
          </cell>
          <cell r="V245">
            <v>2</v>
          </cell>
          <cell r="W245" t="str">
            <v>E1T1 CABLE</v>
          </cell>
        </row>
        <row r="246">
          <cell r="B246" t="str">
            <v>04130018</v>
          </cell>
          <cell r="C246" t="str">
            <v>N</v>
          </cell>
          <cell r="D246" t="str">
            <v>N</v>
          </cell>
          <cell r="E246" t="str">
            <v>Y</v>
          </cell>
          <cell r="F246" t="str">
            <v/>
          </cell>
          <cell r="G246" t="str">
            <v>PC</v>
          </cell>
          <cell r="H246" t="str">
            <v>PC</v>
          </cell>
          <cell r="I246" t="str">
            <v>PC</v>
          </cell>
          <cell r="J246" t="str">
            <v>NETWORK</v>
          </cell>
          <cell r="K246" t="str">
            <v>RADIO PLANNING</v>
          </cell>
          <cell r="L246" t="str">
            <v>NW = RADIO -- CABLE</v>
          </cell>
          <cell r="M246" t="str">
            <v>UNKNOWN</v>
          </cell>
          <cell r="N246" t="str">
            <v>N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>11-Nov-2017</v>
          </cell>
          <cell r="V246">
            <v>0</v>
          </cell>
          <cell r="W246" t="str">
            <v>RF CABLE 0.3M QMA50AM RG316-50-1.5/0.5BR QMA50AM</v>
          </cell>
        </row>
        <row r="247">
          <cell r="B247" t="str">
            <v>04130066</v>
          </cell>
          <cell r="C247" t="str">
            <v>N</v>
          </cell>
          <cell r="D247" t="str">
            <v>Y</v>
          </cell>
          <cell r="E247" t="str">
            <v>N</v>
          </cell>
          <cell r="F247" t="str">
            <v/>
          </cell>
          <cell r="G247" t="str">
            <v>PC</v>
          </cell>
          <cell r="H247" t="str">
            <v>PC</v>
          </cell>
          <cell r="I247" t="str">
            <v>EA</v>
          </cell>
          <cell r="J247" t="str">
            <v>NETWORK</v>
          </cell>
          <cell r="K247" t="str">
            <v>RADIO PLANNING</v>
          </cell>
          <cell r="L247" t="str">
            <v>NW = RADIO -- CABLE</v>
          </cell>
          <cell r="M247" t="str">
            <v>HUAWEI</v>
          </cell>
          <cell r="N247" t="str">
            <v>N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08-Apr-2017</v>
          </cell>
          <cell r="V247">
            <v>0</v>
          </cell>
          <cell r="W247" t="str">
            <v>RF CABLE 3M DIN50SM-II COAX50-8.7/3.55 DIN50SM-II 1/2 INCH SUPERFLEXIBLE JUMPER</v>
          </cell>
        </row>
        <row r="248">
          <cell r="B248" t="str">
            <v>04130697-002</v>
          </cell>
          <cell r="C248" t="str">
            <v>N</v>
          </cell>
          <cell r="D248" t="str">
            <v>N</v>
          </cell>
          <cell r="E248" t="str">
            <v>N</v>
          </cell>
          <cell r="F248" t="str">
            <v>Passive</v>
          </cell>
          <cell r="G248" t="str">
            <v>CABLE</v>
          </cell>
          <cell r="H248" t="str">
            <v>MTR</v>
          </cell>
          <cell r="I248" t="str">
            <v>MTR</v>
          </cell>
          <cell r="J248" t="str">
            <v>NETWORK</v>
          </cell>
          <cell r="K248" t="str">
            <v>RADIO PLANNING</v>
          </cell>
          <cell r="L248" t="str">
            <v>NW = MW -- CABLE</v>
          </cell>
          <cell r="M248" t="str">
            <v>HUAWEI</v>
          </cell>
          <cell r="N248" t="str">
            <v>N</v>
          </cell>
          <cell r="O248">
            <v>3</v>
          </cell>
          <cell r="P248">
            <v>3</v>
          </cell>
          <cell r="Q248">
            <v>400</v>
          </cell>
          <cell r="R248">
            <v>8.9999999999999998E-4</v>
          </cell>
          <cell r="S248">
            <v>1</v>
          </cell>
          <cell r="T248">
            <v>1.08E-3</v>
          </cell>
          <cell r="U248" t="str">
            <v>01-Apr-2020</v>
          </cell>
          <cell r="V248">
            <v>0</v>
          </cell>
          <cell r="W248" t="str">
            <v>IF CABLE</v>
          </cell>
        </row>
        <row r="249">
          <cell r="B249" t="str">
            <v>04150052</v>
          </cell>
          <cell r="C249" t="str">
            <v>N</v>
          </cell>
          <cell r="D249" t="str">
            <v>N</v>
          </cell>
          <cell r="E249" t="str">
            <v>N</v>
          </cell>
          <cell r="F249" t="str">
            <v/>
          </cell>
          <cell r="G249" t="str">
            <v>PC</v>
          </cell>
          <cell r="H249" t="str">
            <v>CABLE</v>
          </cell>
          <cell r="I249" t="str">
            <v>PC-ALL</v>
          </cell>
          <cell r="J249" t="str">
            <v>NETWORK</v>
          </cell>
          <cell r="K249" t="str">
            <v>RADIO PLANNING</v>
          </cell>
          <cell r="L249" t="str">
            <v>NW = EM -- CABLE</v>
          </cell>
          <cell r="M249" t="str">
            <v>HUAWEI</v>
          </cell>
          <cell r="N249" t="str">
            <v>N</v>
          </cell>
          <cell r="O249">
            <v>40</v>
          </cell>
          <cell r="P249">
            <v>1</v>
          </cell>
          <cell r="Q249">
            <v>2</v>
          </cell>
          <cell r="R249">
            <v>4.0000000000000001E-3</v>
          </cell>
          <cell r="S249">
            <v>100</v>
          </cell>
          <cell r="T249">
            <v>4.8000000000000001E-5</v>
          </cell>
          <cell r="U249" t="str">
            <v>08-Apr-2018</v>
          </cell>
          <cell r="V249">
            <v>0</v>
          </cell>
          <cell r="W249" t="str">
            <v>POWER CABLE 0.4M 6MM^2 YELLOW&amp;GREEN OT6-4 H07Z-K-6^2G&amp;Y OT6-</v>
          </cell>
        </row>
        <row r="250">
          <cell r="B250" t="str">
            <v>04151737</v>
          </cell>
          <cell r="C250" t="str">
            <v>N</v>
          </cell>
          <cell r="D250" t="str">
            <v>N</v>
          </cell>
          <cell r="E250" t="str">
            <v>N</v>
          </cell>
          <cell r="F250" t="str">
            <v/>
          </cell>
          <cell r="G250" t="str">
            <v>PC</v>
          </cell>
          <cell r="H250" t="str">
            <v>CABLE</v>
          </cell>
          <cell r="I250" t="str">
            <v>PC-ALL</v>
          </cell>
          <cell r="J250" t="str">
            <v>NETWORK</v>
          </cell>
          <cell r="K250" t="str">
            <v>RADIO PLANNING</v>
          </cell>
          <cell r="L250" t="str">
            <v>NW = EM -- CABLE</v>
          </cell>
          <cell r="M250" t="str">
            <v>HUAWEI</v>
          </cell>
          <cell r="N250" t="str">
            <v>N</v>
          </cell>
          <cell r="O250">
            <v>22</v>
          </cell>
          <cell r="P250">
            <v>22</v>
          </cell>
          <cell r="Q250">
            <v>2</v>
          </cell>
          <cell r="R250">
            <v>4.8399999999999999E-2</v>
          </cell>
          <cell r="S250">
            <v>50</v>
          </cell>
          <cell r="T250">
            <v>1.1616E-3</v>
          </cell>
          <cell r="U250" t="str">
            <v>08-Apr-2018</v>
          </cell>
          <cell r="V250">
            <v>0</v>
          </cell>
          <cell r="W250" t="str">
            <v>POWER CABLE  1.4M  16MM^2  BLACK/BLUE  EFUSE/IDCDU/IDCDB CAB</v>
          </cell>
        </row>
        <row r="251">
          <cell r="B251" t="str">
            <v>042010500084</v>
          </cell>
          <cell r="C251" t="str">
            <v>N</v>
          </cell>
          <cell r="D251" t="str">
            <v>Y</v>
          </cell>
          <cell r="E251" t="str">
            <v>Y</v>
          </cell>
          <cell r="F251" t="str">
            <v/>
          </cell>
          <cell r="G251" t="str">
            <v>PC</v>
          </cell>
          <cell r="H251" t="str">
            <v>PC</v>
          </cell>
          <cell r="I251" t="str">
            <v>EA</v>
          </cell>
          <cell r="J251" t="str">
            <v>NETWORK</v>
          </cell>
          <cell r="K251" t="str">
            <v>RADIO PLANNING</v>
          </cell>
          <cell r="L251" t="str">
            <v>NW = RADIO -- CONNECTORS</v>
          </cell>
          <cell r="M251" t="str">
            <v>ZTE</v>
          </cell>
          <cell r="N251" t="str">
            <v>N</v>
          </cell>
          <cell r="O251">
            <v>6</v>
          </cell>
          <cell r="P251">
            <v>6</v>
          </cell>
          <cell r="Q251">
            <v>1</v>
          </cell>
          <cell r="R251">
            <v>3.5999999999999999E-3</v>
          </cell>
          <cell r="S251">
            <v>100</v>
          </cell>
          <cell r="T251">
            <v>4.32E-5</v>
          </cell>
          <cell r="U251" t="str">
            <v>15-Oct-2016</v>
          </cell>
          <cell r="V251">
            <v>125</v>
          </cell>
          <cell r="W251" t="str">
            <v>FREE SOLDER TYPE N-TYPE (M) STRAIGHT CONNECTOR | N-J7U {N-MA</v>
          </cell>
        </row>
        <row r="252">
          <cell r="B252" t="str">
            <v>042010500085</v>
          </cell>
          <cell r="C252" t="str">
            <v>N</v>
          </cell>
          <cell r="D252" t="str">
            <v>Y</v>
          </cell>
          <cell r="E252" t="str">
            <v>Y</v>
          </cell>
          <cell r="F252" t="str">
            <v/>
          </cell>
          <cell r="G252" t="str">
            <v>PC</v>
          </cell>
          <cell r="H252" t="str">
            <v>PC</v>
          </cell>
          <cell r="I252" t="str">
            <v>EA</v>
          </cell>
          <cell r="J252" t="str">
            <v>NETWORK</v>
          </cell>
          <cell r="K252" t="str">
            <v>TRANSMISSION</v>
          </cell>
          <cell r="L252" t="str">
            <v/>
          </cell>
          <cell r="M252" t="str">
            <v>ZTE</v>
          </cell>
          <cell r="N252" t="str">
            <v>N</v>
          </cell>
          <cell r="O252">
            <v>4</v>
          </cell>
          <cell r="P252">
            <v>4</v>
          </cell>
          <cell r="Q252">
            <v>2</v>
          </cell>
          <cell r="R252">
            <v>1.6000000000000001E-3</v>
          </cell>
          <cell r="S252">
            <v>100</v>
          </cell>
          <cell r="T252">
            <v>1.9199999999999999E-5</v>
          </cell>
          <cell r="U252" t="str">
            <v>15-Oct-2016</v>
          </cell>
          <cell r="V252">
            <v>12</v>
          </cell>
          <cell r="W252" t="str">
            <v>N-JW10A4//N-JW8U-1//RL NJW-RG8{N-MALE RIGHT ANGLE ADAPTER}</v>
          </cell>
        </row>
        <row r="253">
          <cell r="B253" t="str">
            <v>042010600006</v>
          </cell>
          <cell r="C253" t="str">
            <v>N</v>
          </cell>
          <cell r="D253" t="str">
            <v>Y</v>
          </cell>
          <cell r="E253" t="str">
            <v>Y</v>
          </cell>
          <cell r="F253" t="str">
            <v/>
          </cell>
          <cell r="G253" t="str">
            <v>PC</v>
          </cell>
          <cell r="H253" t="str">
            <v>PC</v>
          </cell>
          <cell r="I253" t="str">
            <v>EA</v>
          </cell>
          <cell r="J253" t="str">
            <v>NETWORK</v>
          </cell>
          <cell r="K253" t="str">
            <v>TRANSMISSION</v>
          </cell>
          <cell r="L253" t="str">
            <v>NW = EM -- ACCESSORY</v>
          </cell>
          <cell r="M253" t="str">
            <v>ZTE</v>
          </cell>
          <cell r="N253" t="str">
            <v>N</v>
          </cell>
          <cell r="O253">
            <v>29</v>
          </cell>
          <cell r="P253">
            <v>9</v>
          </cell>
          <cell r="Q253">
            <v>2</v>
          </cell>
          <cell r="R253">
            <v>2.6100000000000002E-2</v>
          </cell>
          <cell r="S253">
            <v>50</v>
          </cell>
          <cell r="T253">
            <v>6.2640000000000005E-4</v>
          </cell>
          <cell r="U253" t="str">
            <v>18-Oct-2016</v>
          </cell>
          <cell r="V253">
            <v>4</v>
          </cell>
          <cell r="W253" t="str">
            <v>7/16 CABLE PLUG (HOLE) | D2C // L29-KA (7/8) -RC5 // 60K1C7-</v>
          </cell>
        </row>
        <row r="254">
          <cell r="B254" t="str">
            <v>042010600007</v>
          </cell>
          <cell r="C254" t="str">
            <v>N</v>
          </cell>
          <cell r="D254" t="str">
            <v>Y</v>
          </cell>
          <cell r="E254" t="str">
            <v>Y</v>
          </cell>
          <cell r="F254" t="str">
            <v/>
          </cell>
          <cell r="G254" t="str">
            <v>PC</v>
          </cell>
          <cell r="H254" t="str">
            <v>PC</v>
          </cell>
          <cell r="I254" t="str">
            <v>EA</v>
          </cell>
          <cell r="J254" t="str">
            <v>NETWORK</v>
          </cell>
          <cell r="K254" t="str">
            <v>TRANSMISSION</v>
          </cell>
          <cell r="L254" t="str">
            <v>NW = EM -- ACCESSORY</v>
          </cell>
          <cell r="M254" t="str">
            <v>ZTE</v>
          </cell>
          <cell r="N254" t="str">
            <v>N</v>
          </cell>
          <cell r="O254">
            <v>15</v>
          </cell>
          <cell r="P254">
            <v>10</v>
          </cell>
          <cell r="Q254">
            <v>5</v>
          </cell>
          <cell r="R254">
            <v>1.4999999999999999E-2</v>
          </cell>
          <cell r="S254">
            <v>50</v>
          </cell>
          <cell r="T254">
            <v>3.6000000000000002E-4</v>
          </cell>
          <cell r="U254" t="str">
            <v>18-Oct-2016</v>
          </cell>
          <cell r="V254">
            <v>2</v>
          </cell>
          <cell r="W254" t="str">
            <v>7/16 CABLE PLUG (PIN) | L29-JB (1/2) -C10 // F4PDMV2-C // 7</v>
          </cell>
        </row>
        <row r="255">
          <cell r="B255" t="str">
            <v>042070100032</v>
          </cell>
          <cell r="C255" t="str">
            <v>N</v>
          </cell>
          <cell r="D255" t="str">
            <v>Y</v>
          </cell>
          <cell r="E255" t="str">
            <v>Y</v>
          </cell>
          <cell r="F255" t="str">
            <v/>
          </cell>
          <cell r="G255" t="str">
            <v>PC</v>
          </cell>
          <cell r="H255" t="str">
            <v>PC</v>
          </cell>
          <cell r="I255" t="str">
            <v>EA</v>
          </cell>
          <cell r="J255" t="str">
            <v>NETWORK</v>
          </cell>
          <cell r="K255" t="str">
            <v>TRANSMISSION</v>
          </cell>
          <cell r="L255" t="str">
            <v>NW = EM -- ACCESSORY</v>
          </cell>
          <cell r="M255" t="str">
            <v>ZTE</v>
          </cell>
          <cell r="N255" t="str">
            <v>N</v>
          </cell>
          <cell r="O255">
            <v>25</v>
          </cell>
          <cell r="P255">
            <v>18</v>
          </cell>
          <cell r="Q255">
            <v>0.5</v>
          </cell>
          <cell r="R255">
            <v>4.4999999999999998E-2</v>
          </cell>
          <cell r="S255">
            <v>100</v>
          </cell>
          <cell r="T255">
            <v>5.4000000000000001E-4</v>
          </cell>
          <cell r="U255" t="str">
            <v>18-Oct-2016</v>
          </cell>
          <cell r="V255">
            <v>71</v>
          </cell>
          <cell r="W255" t="str">
            <v>8P8C STRAIGHT CRIMP PLUG | A101-8830-A101//8P8CRY50V2</v>
          </cell>
        </row>
        <row r="256">
          <cell r="B256" t="str">
            <v>050503100328</v>
          </cell>
          <cell r="C256" t="str">
            <v>Y</v>
          </cell>
          <cell r="D256" t="str">
            <v>Y</v>
          </cell>
          <cell r="E256" t="str">
            <v>Y</v>
          </cell>
          <cell r="F256" t="str">
            <v/>
          </cell>
          <cell r="G256" t="str">
            <v>PC</v>
          </cell>
          <cell r="H256" t="str">
            <v>CABLE</v>
          </cell>
          <cell r="I256" t="str">
            <v>PC-ALL</v>
          </cell>
          <cell r="J256" t="str">
            <v>NETWORK</v>
          </cell>
          <cell r="K256" t="str">
            <v>TRANSMISSION</v>
          </cell>
          <cell r="L256" t="str">
            <v/>
          </cell>
          <cell r="M256" t="str">
            <v>ZTE</v>
          </cell>
          <cell r="N256" t="str">
            <v>N</v>
          </cell>
          <cell r="O256">
            <v>50</v>
          </cell>
          <cell r="P256">
            <v>7</v>
          </cell>
          <cell r="Q256">
            <v>2</v>
          </cell>
          <cell r="R256">
            <v>3.5000000000000003E-2</v>
          </cell>
          <cell r="S256">
            <v>50</v>
          </cell>
          <cell r="T256">
            <v>8.4000000000000003E-4</v>
          </cell>
          <cell r="U256" t="str">
            <v>02-Nov-2016</v>
          </cell>
          <cell r="V256">
            <v>64</v>
          </cell>
          <cell r="W256" t="str">
            <v>FBD.B621//STO-137-32B1//MPX529-DDF120(ROHS){DIGITAL DISTRIBU</v>
          </cell>
        </row>
        <row r="257">
          <cell r="B257" t="str">
            <v>050523500058</v>
          </cell>
          <cell r="C257" t="str">
            <v>Y</v>
          </cell>
          <cell r="D257" t="str">
            <v>Y</v>
          </cell>
          <cell r="E257" t="str">
            <v>Y</v>
          </cell>
          <cell r="F257" t="str">
            <v/>
          </cell>
          <cell r="G257" t="str">
            <v>PC</v>
          </cell>
          <cell r="H257" t="str">
            <v>PC</v>
          </cell>
          <cell r="I257" t="str">
            <v>EA</v>
          </cell>
          <cell r="J257" t="str">
            <v>NETWORK</v>
          </cell>
          <cell r="K257" t="str">
            <v>ELECTROMECHANICAL</v>
          </cell>
          <cell r="L257" t="str">
            <v/>
          </cell>
          <cell r="M257" t="str">
            <v>ZTE</v>
          </cell>
          <cell r="N257" t="str">
            <v>N</v>
          </cell>
          <cell r="O257">
            <v>40</v>
          </cell>
          <cell r="P257">
            <v>30</v>
          </cell>
          <cell r="Q257">
            <v>9</v>
          </cell>
          <cell r="R257">
            <v>0.12</v>
          </cell>
          <cell r="S257">
            <v>5</v>
          </cell>
          <cell r="T257">
            <v>2.8799999999999999E-2</v>
          </cell>
          <cell r="U257" t="str">
            <v>15-Oct-2016</v>
          </cell>
          <cell r="V257">
            <v>16</v>
          </cell>
          <cell r="W257" t="str">
            <v>12V150AH  FT12-150//CT12-150EX//6-GFM-150X//6-FMX-150B//FTB1</v>
          </cell>
        </row>
        <row r="258">
          <cell r="B258" t="str">
            <v>050523500192</v>
          </cell>
          <cell r="C258" t="str">
            <v>N</v>
          </cell>
          <cell r="D258" t="str">
            <v>Y</v>
          </cell>
          <cell r="E258" t="str">
            <v>Y</v>
          </cell>
          <cell r="F258" t="str">
            <v/>
          </cell>
          <cell r="G258" t="str">
            <v>PC</v>
          </cell>
          <cell r="H258" t="str">
            <v>PC</v>
          </cell>
          <cell r="I258" t="str">
            <v>EA</v>
          </cell>
          <cell r="J258" t="str">
            <v>NETWORK</v>
          </cell>
          <cell r="K258" t="str">
            <v>TRANSMISSION</v>
          </cell>
          <cell r="L258" t="str">
            <v>NW = TX -- WAVEGUIDE</v>
          </cell>
          <cell r="M258" t="str">
            <v>ZTE</v>
          </cell>
          <cell r="N258" t="str">
            <v>N</v>
          </cell>
          <cell r="O258">
            <v>84</v>
          </cell>
          <cell r="P258">
            <v>75</v>
          </cell>
          <cell r="Q258">
            <v>25</v>
          </cell>
          <cell r="R258">
            <v>0.63</v>
          </cell>
          <cell r="S258">
            <v>5</v>
          </cell>
          <cell r="T258">
            <v>0.1512</v>
          </cell>
          <cell r="U258" t="str">
            <v>15-Oct-2016</v>
          </cell>
          <cell r="V258">
            <v>0</v>
          </cell>
          <cell r="W258" t="str">
            <v>8*12V150AH BATTERY RACK | 8*12V150AH BATTERY RACK</v>
          </cell>
        </row>
        <row r="259">
          <cell r="B259" t="str">
            <v>050531601256</v>
          </cell>
          <cell r="C259" t="str">
            <v>N</v>
          </cell>
          <cell r="D259" t="str">
            <v>Y</v>
          </cell>
          <cell r="E259" t="str">
            <v>Y</v>
          </cell>
          <cell r="F259" t="str">
            <v/>
          </cell>
          <cell r="G259" t="str">
            <v>PC</v>
          </cell>
          <cell r="H259" t="str">
            <v>PC</v>
          </cell>
          <cell r="I259" t="str">
            <v>EA</v>
          </cell>
          <cell r="J259" t="str">
            <v>NETWORK</v>
          </cell>
          <cell r="K259" t="str">
            <v>TRANSMISSION</v>
          </cell>
          <cell r="L259" t="str">
            <v>NW = MW -- WAVEGUIDE</v>
          </cell>
          <cell r="M259" t="str">
            <v>ZTE</v>
          </cell>
          <cell r="N259" t="str">
            <v>N</v>
          </cell>
          <cell r="O259">
            <v>80</v>
          </cell>
          <cell r="P259">
            <v>2</v>
          </cell>
          <cell r="Q259">
            <v>2</v>
          </cell>
          <cell r="R259">
            <v>1.6E-2</v>
          </cell>
          <cell r="S259">
            <v>20</v>
          </cell>
          <cell r="T259">
            <v>9.6000000000000002E-4</v>
          </cell>
          <cell r="U259" t="str">
            <v>15-Oct-2016</v>
          </cell>
          <cell r="V259">
            <v>14</v>
          </cell>
          <cell r="W259" t="str">
            <v>7 &amp; 8G ANTENNA WAVEGUIDE COAXIAL CONVERTER ASSEMBLY -A | ZBD</v>
          </cell>
        </row>
        <row r="260">
          <cell r="B260" t="str">
            <v>050531601276</v>
          </cell>
          <cell r="C260" t="str">
            <v>Y</v>
          </cell>
          <cell r="D260" t="str">
            <v>Y</v>
          </cell>
          <cell r="E260" t="str">
            <v>Y</v>
          </cell>
          <cell r="F260" t="str">
            <v/>
          </cell>
          <cell r="G260" t="str">
            <v>PC</v>
          </cell>
          <cell r="H260" t="str">
            <v>PC</v>
          </cell>
          <cell r="I260" t="str">
            <v>EA</v>
          </cell>
          <cell r="J260" t="str">
            <v>NETWORK</v>
          </cell>
          <cell r="K260" t="str">
            <v>RADIO PLANNING</v>
          </cell>
          <cell r="L260" t="str">
            <v>NW = MW -- DISH</v>
          </cell>
          <cell r="M260" t="str">
            <v>ZTE</v>
          </cell>
          <cell r="N260" t="str">
            <v>N</v>
          </cell>
          <cell r="O260">
            <v>135</v>
          </cell>
          <cell r="P260">
            <v>40</v>
          </cell>
          <cell r="Q260">
            <v>50</v>
          </cell>
          <cell r="R260">
            <v>0.54</v>
          </cell>
          <cell r="S260">
            <v>1</v>
          </cell>
          <cell r="T260">
            <v>0.64800000000000002</v>
          </cell>
          <cell r="U260" t="str">
            <v>18-Sep-2016</v>
          </cell>
          <cell r="V260">
            <v>8</v>
          </cell>
          <cell r="W260" t="str">
            <v>ANTENNA 1.2M DUAL 15GHZ</v>
          </cell>
        </row>
        <row r="261">
          <cell r="B261" t="str">
            <v>050531601284</v>
          </cell>
          <cell r="C261" t="str">
            <v>Y</v>
          </cell>
          <cell r="D261" t="str">
            <v>Y</v>
          </cell>
          <cell r="E261" t="str">
            <v>Y</v>
          </cell>
          <cell r="F261" t="str">
            <v/>
          </cell>
          <cell r="G261" t="str">
            <v>PC</v>
          </cell>
          <cell r="H261" t="str">
            <v>PC</v>
          </cell>
          <cell r="I261" t="str">
            <v>EA</v>
          </cell>
          <cell r="J261" t="str">
            <v>NETWORK</v>
          </cell>
          <cell r="K261" t="str">
            <v>TRANSMISSION</v>
          </cell>
          <cell r="L261" t="str">
            <v>NW = TX -- ANTENNA</v>
          </cell>
          <cell r="M261" t="str">
            <v>ZTE</v>
          </cell>
          <cell r="N261" t="str">
            <v>N</v>
          </cell>
          <cell r="O261">
            <v>68</v>
          </cell>
          <cell r="P261">
            <v>68</v>
          </cell>
          <cell r="Q261">
            <v>76</v>
          </cell>
          <cell r="R261">
            <v>0.46239999999999998</v>
          </cell>
          <cell r="S261">
            <v>10</v>
          </cell>
          <cell r="T261">
            <v>5.5488000000000003E-2</v>
          </cell>
          <cell r="U261" t="str">
            <v>15-Oct-2016</v>
          </cell>
          <cell r="V261">
            <v>16</v>
          </cell>
          <cell r="W261" t="str">
            <v>7&amp;8G/0.6M/SINGLE POLARIZATION/HIGH PERFORMANCE/MICROWAVE ANT</v>
          </cell>
        </row>
        <row r="262">
          <cell r="B262" t="str">
            <v>050531601300</v>
          </cell>
          <cell r="C262" t="str">
            <v>Y</v>
          </cell>
          <cell r="D262" t="str">
            <v>Y</v>
          </cell>
          <cell r="E262" t="str">
            <v>Y</v>
          </cell>
          <cell r="F262" t="str">
            <v/>
          </cell>
          <cell r="G262" t="str">
            <v>PC</v>
          </cell>
          <cell r="H262" t="str">
            <v>PC</v>
          </cell>
          <cell r="I262" t="str">
            <v>EA</v>
          </cell>
          <cell r="J262" t="str">
            <v>NETWORK</v>
          </cell>
          <cell r="K262" t="str">
            <v>RADIO PLANNING</v>
          </cell>
          <cell r="L262" t="str">
            <v>NW = MW -- DISH</v>
          </cell>
          <cell r="M262" t="str">
            <v>ZTE</v>
          </cell>
          <cell r="N262" t="str">
            <v>N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 t="str">
            <v>18-Sep-2016</v>
          </cell>
          <cell r="V262">
            <v>1</v>
          </cell>
          <cell r="W262" t="str">
            <v>ANTENNA 1.2M DUAL 7GHZ</v>
          </cell>
        </row>
        <row r="263">
          <cell r="B263" t="str">
            <v>050531601301</v>
          </cell>
          <cell r="C263" t="str">
            <v>Y</v>
          </cell>
          <cell r="D263" t="str">
            <v>Y</v>
          </cell>
          <cell r="E263" t="str">
            <v>Y</v>
          </cell>
          <cell r="F263" t="str">
            <v/>
          </cell>
          <cell r="G263" t="str">
            <v>PC</v>
          </cell>
          <cell r="H263" t="str">
            <v>PC</v>
          </cell>
          <cell r="I263" t="str">
            <v>EA</v>
          </cell>
          <cell r="J263" t="str">
            <v>NETWORK</v>
          </cell>
          <cell r="K263" t="str">
            <v>RADIO PLANNING</v>
          </cell>
          <cell r="L263" t="str">
            <v>NW = MW -- DISH</v>
          </cell>
          <cell r="M263" t="str">
            <v>ZTE</v>
          </cell>
          <cell r="N263" t="str">
            <v>N</v>
          </cell>
          <cell r="O263">
            <v>40</v>
          </cell>
          <cell r="P263">
            <v>45</v>
          </cell>
          <cell r="Q263">
            <v>155</v>
          </cell>
          <cell r="R263">
            <v>0.18</v>
          </cell>
          <cell r="S263">
            <v>1</v>
          </cell>
          <cell r="T263">
            <v>0.216</v>
          </cell>
          <cell r="U263" t="str">
            <v>18-Sep-2016</v>
          </cell>
          <cell r="V263">
            <v>1</v>
          </cell>
          <cell r="W263" t="str">
            <v>ANTENNA 1.8M DUAL 7GHZ</v>
          </cell>
        </row>
        <row r="264">
          <cell r="B264" t="str">
            <v>050531601375</v>
          </cell>
          <cell r="C264" t="str">
            <v>Y</v>
          </cell>
          <cell r="D264" t="str">
            <v>Y</v>
          </cell>
          <cell r="E264" t="str">
            <v>Y</v>
          </cell>
          <cell r="F264" t="str">
            <v/>
          </cell>
          <cell r="G264" t="str">
            <v>PC</v>
          </cell>
          <cell r="H264" t="str">
            <v>PC</v>
          </cell>
          <cell r="I264" t="str">
            <v>EA</v>
          </cell>
          <cell r="J264" t="str">
            <v>NETWORK</v>
          </cell>
          <cell r="K264" t="str">
            <v>RADIO PLANNING</v>
          </cell>
          <cell r="L264" t="str">
            <v>NW = MW -- DISH</v>
          </cell>
          <cell r="M264" t="str">
            <v>ZTE</v>
          </cell>
          <cell r="N264" t="str">
            <v>N</v>
          </cell>
          <cell r="O264">
            <v>135</v>
          </cell>
          <cell r="P264">
            <v>40</v>
          </cell>
          <cell r="Q264">
            <v>50</v>
          </cell>
          <cell r="R264">
            <v>0.54</v>
          </cell>
          <cell r="S264">
            <v>1</v>
          </cell>
          <cell r="T264">
            <v>0.64800000000000002</v>
          </cell>
          <cell r="U264" t="str">
            <v>18-Sep-2016</v>
          </cell>
          <cell r="V264">
            <v>2</v>
          </cell>
          <cell r="W264" t="str">
            <v>ANTENNA 1.2M DUAL 18GHZ</v>
          </cell>
        </row>
        <row r="265">
          <cell r="B265" t="str">
            <v>052421000391</v>
          </cell>
          <cell r="C265" t="str">
            <v>N</v>
          </cell>
          <cell r="D265" t="str">
            <v>Y</v>
          </cell>
          <cell r="E265" t="str">
            <v>Y</v>
          </cell>
          <cell r="F265" t="str">
            <v/>
          </cell>
          <cell r="G265" t="str">
            <v>PC</v>
          </cell>
          <cell r="H265" t="str">
            <v>CABLE</v>
          </cell>
          <cell r="I265" t="str">
            <v>PC-ALL</v>
          </cell>
          <cell r="J265" t="str">
            <v>NETWORK</v>
          </cell>
          <cell r="K265" t="str">
            <v>RADIO PLANNING</v>
          </cell>
          <cell r="L265" t="str">
            <v>NW = TX -- CABLE</v>
          </cell>
          <cell r="M265" t="str">
            <v>ZTE</v>
          </cell>
          <cell r="N265" t="str">
            <v>N</v>
          </cell>
          <cell r="O265">
            <v>45</v>
          </cell>
          <cell r="P265">
            <v>45</v>
          </cell>
          <cell r="Q265">
            <v>3</v>
          </cell>
          <cell r="R265">
            <v>0.20250000000000001</v>
          </cell>
          <cell r="S265">
            <v>100</v>
          </cell>
          <cell r="T265">
            <v>2.4299999999999999E-3</v>
          </cell>
          <cell r="U265" t="str">
            <v>15-Oct-2016</v>
          </cell>
          <cell r="V265">
            <v>54</v>
          </cell>
          <cell r="W265" t="str">
            <v>(3*10+1*6)MM2 BLACK FOUR-CORE FLAME RETARDANT CABLE|JACKET:B</v>
          </cell>
        </row>
        <row r="266">
          <cell r="B266" t="str">
            <v>052521000026</v>
          </cell>
          <cell r="C266" t="str">
            <v>N</v>
          </cell>
          <cell r="D266" t="str">
            <v>Y</v>
          </cell>
          <cell r="E266" t="str">
            <v>Y</v>
          </cell>
          <cell r="F266" t="str">
            <v/>
          </cell>
          <cell r="G266" t="str">
            <v>MTR</v>
          </cell>
          <cell r="H266" t="str">
            <v>CABLE</v>
          </cell>
          <cell r="I266" t="str">
            <v>MTR-ALL</v>
          </cell>
          <cell r="J266" t="str">
            <v>NETWORK</v>
          </cell>
          <cell r="K266" t="str">
            <v>TRANSMISSION</v>
          </cell>
          <cell r="L266" t="str">
            <v>NW = TX -- CABLE</v>
          </cell>
          <cell r="M266" t="str">
            <v>ZTE</v>
          </cell>
          <cell r="N266" t="str">
            <v>N</v>
          </cell>
          <cell r="O266">
            <v>50</v>
          </cell>
          <cell r="P266">
            <v>50</v>
          </cell>
          <cell r="Q266">
            <v>6</v>
          </cell>
          <cell r="R266">
            <v>0.25</v>
          </cell>
          <cell r="S266">
            <v>5</v>
          </cell>
          <cell r="T266">
            <v>0.06</v>
          </cell>
          <cell r="U266" t="str">
            <v>15-Oct-2016</v>
          </cell>
          <cell r="V266">
            <v>105</v>
          </cell>
          <cell r="W266" t="str">
            <v>H07V-K&amp;RV YELLOW-GREEN 1×35MM2 WIRE(VDE/CE/CCC)|35MM2</v>
          </cell>
        </row>
        <row r="267">
          <cell r="B267" t="str">
            <v>052521000123</v>
          </cell>
          <cell r="C267" t="str">
            <v>N</v>
          </cell>
          <cell r="D267" t="str">
            <v>Y</v>
          </cell>
          <cell r="E267" t="str">
            <v>Y</v>
          </cell>
          <cell r="F267" t="str">
            <v/>
          </cell>
          <cell r="G267" t="str">
            <v>PC</v>
          </cell>
          <cell r="H267" t="str">
            <v>PC</v>
          </cell>
          <cell r="I267" t="str">
            <v>EA</v>
          </cell>
          <cell r="J267" t="str">
            <v>NETWORK</v>
          </cell>
          <cell r="K267" t="str">
            <v>TRANSMISSION</v>
          </cell>
          <cell r="L267" t="str">
            <v>NW = TX -- CABLE</v>
          </cell>
          <cell r="M267" t="str">
            <v>ZTE</v>
          </cell>
          <cell r="N267" t="str">
            <v>N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 t="str">
            <v>18-Oct-2016</v>
          </cell>
          <cell r="V267">
            <v>0</v>
          </cell>
          <cell r="W267" t="str">
            <v>16MM2 BLUE SINGLE CORE FLAME RETARDANT POWER CABLE | ZA-BVR</v>
          </cell>
        </row>
        <row r="268">
          <cell r="B268" t="str">
            <v>052521000125</v>
          </cell>
          <cell r="C268" t="str">
            <v>N</v>
          </cell>
          <cell r="D268" t="str">
            <v>Y</v>
          </cell>
          <cell r="E268" t="str">
            <v>Y</v>
          </cell>
          <cell r="F268" t="str">
            <v/>
          </cell>
          <cell r="G268" t="str">
            <v>MTR</v>
          </cell>
          <cell r="H268" t="str">
            <v>CABLE</v>
          </cell>
          <cell r="I268" t="str">
            <v>MTR-ALL</v>
          </cell>
          <cell r="J268" t="str">
            <v>NETWORK</v>
          </cell>
          <cell r="K268" t="str">
            <v>TRANSMISSION</v>
          </cell>
          <cell r="L268" t="str">
            <v>NW = TX -- CABLE</v>
          </cell>
          <cell r="M268" t="str">
            <v>ZTE</v>
          </cell>
          <cell r="N268" t="str">
            <v>N</v>
          </cell>
          <cell r="O268">
            <v>55</v>
          </cell>
          <cell r="P268">
            <v>55</v>
          </cell>
          <cell r="Q268">
            <v>8</v>
          </cell>
          <cell r="R268">
            <v>0.30249999999999999</v>
          </cell>
          <cell r="S268">
            <v>5</v>
          </cell>
          <cell r="T268">
            <v>7.2599999999999998E-2</v>
          </cell>
          <cell r="U268" t="str">
            <v>18-Oct-2016</v>
          </cell>
          <cell r="V268">
            <v>0</v>
          </cell>
          <cell r="W268" t="str">
            <v>16MM2 RED SINGLE CORE FLAME RETARDANT POWER CABLE</v>
          </cell>
        </row>
        <row r="269">
          <cell r="B269" t="str">
            <v>052521000129</v>
          </cell>
          <cell r="C269" t="str">
            <v>N</v>
          </cell>
          <cell r="D269" t="str">
            <v>Y</v>
          </cell>
          <cell r="E269" t="str">
            <v>Y</v>
          </cell>
          <cell r="F269" t="str">
            <v/>
          </cell>
          <cell r="G269" t="str">
            <v>MTR</v>
          </cell>
          <cell r="H269" t="str">
            <v>CABLE</v>
          </cell>
          <cell r="I269" t="str">
            <v>MTR-ALL</v>
          </cell>
          <cell r="J269" t="str">
            <v>NETWORK</v>
          </cell>
          <cell r="K269" t="str">
            <v>TRANSMISSION</v>
          </cell>
          <cell r="L269" t="str">
            <v>NW = MW -- ODU</v>
          </cell>
          <cell r="M269" t="str">
            <v>ZTE</v>
          </cell>
          <cell r="N269" t="str">
            <v>N</v>
          </cell>
          <cell r="O269">
            <v>36</v>
          </cell>
          <cell r="P269">
            <v>36</v>
          </cell>
          <cell r="Q269">
            <v>5</v>
          </cell>
          <cell r="R269">
            <v>0.12959999999999999</v>
          </cell>
          <cell r="S269">
            <v>6</v>
          </cell>
          <cell r="T269">
            <v>2.5919999999999999E-2</v>
          </cell>
          <cell r="U269" t="str">
            <v>15-Oct-2016</v>
          </cell>
          <cell r="V269">
            <v>7</v>
          </cell>
          <cell r="W269" t="str">
            <v>ODU GROUND CABLE(YELLOW&amp;GREEN) 16 MM</v>
          </cell>
        </row>
        <row r="270">
          <cell r="B270" t="str">
            <v>052522000058</v>
          </cell>
          <cell r="C270" t="str">
            <v>N</v>
          </cell>
          <cell r="D270" t="str">
            <v>Y</v>
          </cell>
          <cell r="E270" t="str">
            <v>Y</v>
          </cell>
          <cell r="F270" t="str">
            <v/>
          </cell>
          <cell r="G270" t="str">
            <v>MTR</v>
          </cell>
          <cell r="H270" t="str">
            <v>CABLE</v>
          </cell>
          <cell r="I270" t="str">
            <v>MTR-ALL</v>
          </cell>
          <cell r="J270" t="str">
            <v>NETWORK</v>
          </cell>
          <cell r="K270" t="str">
            <v>TRANSMISSION</v>
          </cell>
          <cell r="L270" t="str">
            <v>NW = RADIO -- ACCESSORY</v>
          </cell>
          <cell r="M270" t="str">
            <v>ZTE</v>
          </cell>
          <cell r="N270" t="str">
            <v>N</v>
          </cell>
          <cell r="O270">
            <v>30</v>
          </cell>
          <cell r="P270">
            <v>30</v>
          </cell>
          <cell r="Q270">
            <v>5</v>
          </cell>
          <cell r="R270">
            <v>0.09</v>
          </cell>
          <cell r="S270">
            <v>100</v>
          </cell>
          <cell r="T270">
            <v>1.08E-3</v>
          </cell>
          <cell r="U270" t="str">
            <v>18-Oct-2016</v>
          </cell>
          <cell r="V270">
            <v>106</v>
          </cell>
          <cell r="W270" t="str">
            <v>ETHERNET CABLE</v>
          </cell>
        </row>
        <row r="271">
          <cell r="B271" t="str">
            <v>052523000013</v>
          </cell>
          <cell r="C271" t="str">
            <v>N</v>
          </cell>
          <cell r="D271" t="str">
            <v>Y</v>
          </cell>
          <cell r="E271" t="str">
            <v>Y</v>
          </cell>
          <cell r="F271" t="str">
            <v/>
          </cell>
          <cell r="G271" t="str">
            <v>MTR</v>
          </cell>
          <cell r="H271" t="str">
            <v>CABLE</v>
          </cell>
          <cell r="I271" t="str">
            <v>MTR-ALL</v>
          </cell>
          <cell r="J271" t="str">
            <v>NETWORK</v>
          </cell>
          <cell r="K271" t="str">
            <v>RADIO PLANNING</v>
          </cell>
          <cell r="L271" t="str">
            <v>NW = RADIO -- CABLE</v>
          </cell>
          <cell r="M271" t="str">
            <v>ZTE</v>
          </cell>
          <cell r="N271" t="str">
            <v>N</v>
          </cell>
          <cell r="O271">
            <v>56</v>
          </cell>
          <cell r="P271">
            <v>56</v>
          </cell>
          <cell r="Q271">
            <v>3</v>
          </cell>
          <cell r="R271">
            <v>0.31359999999999999</v>
          </cell>
          <cell r="S271">
            <v>50</v>
          </cell>
          <cell r="T271">
            <v>7.5263999999999999E-3</v>
          </cell>
          <cell r="U271" t="str">
            <v>15-Oct-2016</v>
          </cell>
          <cell r="V271">
            <v>180</v>
          </cell>
          <cell r="W271" t="str">
            <v>HPL-50-1/4F//HCAAY-50-6//RF5014(1/4 inch ){1/4 inch  50OHM FOAMED POLY</v>
          </cell>
        </row>
        <row r="272">
          <cell r="B272" t="str">
            <v>052523000018</v>
          </cell>
          <cell r="C272" t="str">
            <v>N</v>
          </cell>
          <cell r="D272" t="str">
            <v>Y</v>
          </cell>
          <cell r="E272" t="str">
            <v>Y</v>
          </cell>
          <cell r="F272" t="str">
            <v/>
          </cell>
          <cell r="G272" t="str">
            <v>PC</v>
          </cell>
          <cell r="H272" t="str">
            <v>CABLE</v>
          </cell>
          <cell r="I272" t="str">
            <v>PC-ALL</v>
          </cell>
          <cell r="J272" t="str">
            <v>NETWORK</v>
          </cell>
          <cell r="K272" t="str">
            <v>RADIO PLANNING</v>
          </cell>
          <cell r="L272" t="str">
            <v>NW = RADIO -- JUMPER CABLE</v>
          </cell>
          <cell r="M272" t="str">
            <v>ZTE</v>
          </cell>
          <cell r="N272" t="str">
            <v>N</v>
          </cell>
          <cell r="O272">
            <v>61</v>
          </cell>
          <cell r="P272">
            <v>15</v>
          </cell>
          <cell r="Q272">
            <v>3</v>
          </cell>
          <cell r="R272">
            <v>9.1499999999999998E-2</v>
          </cell>
          <cell r="S272">
            <v>10</v>
          </cell>
          <cell r="T272">
            <v>1.098E-2</v>
          </cell>
          <cell r="U272" t="str">
            <v>18-Oct-2016</v>
          </cell>
          <cell r="V272">
            <v>0</v>
          </cell>
          <cell r="W272" t="str">
            <v>1/2 JUMPER CABLE</v>
          </cell>
        </row>
        <row r="273">
          <cell r="B273" t="str">
            <v>052523000036</v>
          </cell>
          <cell r="C273" t="str">
            <v>N</v>
          </cell>
          <cell r="D273" t="str">
            <v>Y</v>
          </cell>
          <cell r="E273" t="str">
            <v>Y</v>
          </cell>
          <cell r="F273" t="str">
            <v/>
          </cell>
          <cell r="G273" t="str">
            <v>MTR</v>
          </cell>
          <cell r="H273" t="str">
            <v>CABLE</v>
          </cell>
          <cell r="I273" t="str">
            <v>MTR-ALL</v>
          </cell>
          <cell r="J273" t="str">
            <v>NETWORK</v>
          </cell>
          <cell r="K273" t="str">
            <v>TRANSMISSION</v>
          </cell>
          <cell r="L273" t="str">
            <v>NW = RADIO -- FEEDER CABLE</v>
          </cell>
          <cell r="M273" t="str">
            <v>ZTE</v>
          </cell>
          <cell r="N273" t="str">
            <v>N</v>
          </cell>
          <cell r="O273">
            <v>100</v>
          </cell>
          <cell r="P273">
            <v>100</v>
          </cell>
          <cell r="Q273">
            <v>30</v>
          </cell>
          <cell r="R273">
            <v>1</v>
          </cell>
          <cell r="S273">
            <v>50</v>
          </cell>
          <cell r="T273">
            <v>2.4E-2</v>
          </cell>
          <cell r="U273" t="str">
            <v>15-Oct-2016</v>
          </cell>
          <cell r="V273">
            <v>296</v>
          </cell>
          <cell r="W273" t="str">
            <v>7/8 FEEDER CABLE FOR 2G</v>
          </cell>
        </row>
        <row r="274">
          <cell r="B274" t="str">
            <v>052523000090</v>
          </cell>
          <cell r="C274" t="str">
            <v>N</v>
          </cell>
          <cell r="D274" t="str">
            <v>Y</v>
          </cell>
          <cell r="E274" t="str">
            <v>Y</v>
          </cell>
          <cell r="F274" t="str">
            <v/>
          </cell>
          <cell r="G274" t="str">
            <v>MTR</v>
          </cell>
          <cell r="H274" t="str">
            <v>CABLE</v>
          </cell>
          <cell r="I274" t="str">
            <v>MTR-ALL</v>
          </cell>
          <cell r="J274" t="str">
            <v>NETWORK</v>
          </cell>
          <cell r="K274" t="str">
            <v>TRANSMISSION</v>
          </cell>
          <cell r="L274" t="str">
            <v>NW = TX -- IF CABLE</v>
          </cell>
          <cell r="M274" t="str">
            <v>ZTE</v>
          </cell>
          <cell r="N274" t="str">
            <v>N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 t="str">
            <v>15-Oct-2016</v>
          </cell>
          <cell r="V274">
            <v>111</v>
          </cell>
          <cell r="W274" t="str">
            <v>IF COXIAL CABLE</v>
          </cell>
        </row>
        <row r="275">
          <cell r="B275" t="str">
            <v>052621000243</v>
          </cell>
          <cell r="C275" t="str">
            <v>N</v>
          </cell>
          <cell r="D275" t="str">
            <v>Y</v>
          </cell>
          <cell r="E275" t="str">
            <v>Y</v>
          </cell>
          <cell r="F275" t="str">
            <v/>
          </cell>
          <cell r="G275" t="str">
            <v>PC</v>
          </cell>
          <cell r="H275" t="str">
            <v>PC</v>
          </cell>
          <cell r="I275" t="str">
            <v>EA</v>
          </cell>
          <cell r="J275" t="str">
            <v>NETWORK</v>
          </cell>
          <cell r="K275" t="str">
            <v>TRANSMISSION</v>
          </cell>
          <cell r="L275" t="str">
            <v>NW = TX -- CABLE</v>
          </cell>
          <cell r="M275" t="str">
            <v>ZTE</v>
          </cell>
          <cell r="N275" t="str">
            <v>N</v>
          </cell>
          <cell r="O275">
            <v>42</v>
          </cell>
          <cell r="P275">
            <v>43</v>
          </cell>
          <cell r="Q275">
            <v>2</v>
          </cell>
          <cell r="R275">
            <v>0.18060000000000001</v>
          </cell>
          <cell r="S275">
            <v>50</v>
          </cell>
          <cell r="T275">
            <v>4.3344000000000004E-3</v>
          </cell>
          <cell r="U275" t="str">
            <v>18-Oct-2016</v>
          </cell>
          <cell r="V275">
            <v>12</v>
          </cell>
          <cell r="W275" t="str">
            <v>RF-08700-029 | 626970000100 V1.6{RF-08700-029|RF-08700-029 |</v>
          </cell>
        </row>
        <row r="276">
          <cell r="B276" t="str">
            <v>052623000099</v>
          </cell>
          <cell r="C276" t="str">
            <v>N</v>
          </cell>
          <cell r="D276" t="str">
            <v>Y</v>
          </cell>
          <cell r="E276" t="str">
            <v>Y</v>
          </cell>
          <cell r="F276" t="str">
            <v/>
          </cell>
          <cell r="G276" t="str">
            <v>PC</v>
          </cell>
          <cell r="H276" t="str">
            <v>PC</v>
          </cell>
          <cell r="I276" t="str">
            <v>EA</v>
          </cell>
          <cell r="J276" t="str">
            <v>NETWORK</v>
          </cell>
          <cell r="K276" t="str">
            <v>TRANSMISSION</v>
          </cell>
          <cell r="L276" t="str">
            <v>NW = TX -- CABLE</v>
          </cell>
          <cell r="M276" t="str">
            <v>ZTE</v>
          </cell>
          <cell r="N276" t="str">
            <v>N</v>
          </cell>
          <cell r="O276">
            <v>20</v>
          </cell>
          <cell r="P276">
            <v>10</v>
          </cell>
          <cell r="Q276">
            <v>5</v>
          </cell>
          <cell r="R276">
            <v>0.02</v>
          </cell>
          <cell r="S276">
            <v>100</v>
          </cell>
          <cell r="T276">
            <v>2.4000000000000001E-4</v>
          </cell>
          <cell r="U276" t="str">
            <v>02-Nov-2016</v>
          </cell>
          <cell r="V276">
            <v>56</v>
          </cell>
          <cell r="W276" t="str">
            <v>RF-96835-009 | 626900032317 V1.1{RF-96835-009|RF-96835-009 |</v>
          </cell>
        </row>
        <row r="277">
          <cell r="B277" t="str">
            <v>052623100209</v>
          </cell>
          <cell r="C277" t="str">
            <v>N</v>
          </cell>
          <cell r="D277" t="str">
            <v>Y</v>
          </cell>
          <cell r="E277" t="str">
            <v>Y</v>
          </cell>
          <cell r="F277" t="str">
            <v/>
          </cell>
          <cell r="G277" t="str">
            <v>PC</v>
          </cell>
          <cell r="H277" t="str">
            <v>CABLE</v>
          </cell>
          <cell r="I277" t="str">
            <v>PC-ALL</v>
          </cell>
          <cell r="J277" t="str">
            <v>NETWORK</v>
          </cell>
          <cell r="K277" t="str">
            <v>TRANSMISSION</v>
          </cell>
          <cell r="L277" t="str">
            <v>NW = TX -- CABLE</v>
          </cell>
          <cell r="M277" t="str">
            <v>ZTE</v>
          </cell>
          <cell r="N277" t="str">
            <v>N</v>
          </cell>
          <cell r="O277">
            <v>22</v>
          </cell>
          <cell r="P277">
            <v>22</v>
          </cell>
          <cell r="Q277">
            <v>1.5</v>
          </cell>
          <cell r="R277">
            <v>4.8399999999999999E-2</v>
          </cell>
          <cell r="S277">
            <v>100</v>
          </cell>
          <cell r="T277">
            <v>5.8080000000000002E-4</v>
          </cell>
          <cell r="U277" t="str">
            <v>02-Nov-2016</v>
          </cell>
          <cell r="V277">
            <v>58</v>
          </cell>
          <cell r="W277" t="str">
            <v>RF-23902-103 | RF CABLE ASSEMBLIES | 626927002617 V1.1</v>
          </cell>
        </row>
        <row r="278">
          <cell r="B278" t="str">
            <v>052740201028</v>
          </cell>
          <cell r="C278" t="str">
            <v>N</v>
          </cell>
          <cell r="D278" t="str">
            <v>Y</v>
          </cell>
          <cell r="E278" t="str">
            <v>Y</v>
          </cell>
          <cell r="F278" t="str">
            <v/>
          </cell>
          <cell r="G278" t="str">
            <v>PC</v>
          </cell>
          <cell r="H278" t="str">
            <v>CABLE</v>
          </cell>
          <cell r="I278" t="str">
            <v>PC-ALL</v>
          </cell>
          <cell r="J278" t="str">
            <v>NETWORK</v>
          </cell>
          <cell r="K278" t="str">
            <v>ELECTROMECHANICAL</v>
          </cell>
          <cell r="L278" t="str">
            <v>NW = EM -- CABLE</v>
          </cell>
          <cell r="M278" t="str">
            <v>ZTE</v>
          </cell>
          <cell r="N278" t="str">
            <v>N</v>
          </cell>
          <cell r="O278">
            <v>1</v>
          </cell>
          <cell r="P278">
            <v>1</v>
          </cell>
          <cell r="Q278">
            <v>1</v>
          </cell>
          <cell r="R278">
            <v>1E-4</v>
          </cell>
          <cell r="S278">
            <v>1</v>
          </cell>
          <cell r="T278">
            <v>1.2E-4</v>
          </cell>
          <cell r="U278" t="str">
            <v>18-Sep-2016</v>
          </cell>
          <cell r="V278">
            <v>2</v>
          </cell>
          <cell r="W278" t="str">
            <v>AETH | DIRECT INTERCONNECTION CABLE ASSEMBLY | 5 M | A-SIDE</v>
          </cell>
        </row>
        <row r="279">
          <cell r="B279" t="str">
            <v>052740201562</v>
          </cell>
          <cell r="C279" t="str">
            <v>N</v>
          </cell>
          <cell r="D279" t="str">
            <v>Y</v>
          </cell>
          <cell r="E279" t="str">
            <v>Y</v>
          </cell>
          <cell r="F279" t="str">
            <v/>
          </cell>
          <cell r="G279" t="str">
            <v>PC</v>
          </cell>
          <cell r="H279" t="str">
            <v>CABLE</v>
          </cell>
          <cell r="I279" t="str">
            <v>PC-ALL</v>
          </cell>
          <cell r="J279" t="str">
            <v>NETWORK</v>
          </cell>
          <cell r="K279" t="str">
            <v>ELECTROMECHANICAL</v>
          </cell>
          <cell r="L279" t="str">
            <v>NW = EM -- CABLE</v>
          </cell>
          <cell r="M279" t="str">
            <v>ZTE</v>
          </cell>
          <cell r="N279" t="str">
            <v>N</v>
          </cell>
          <cell r="O279">
            <v>16</v>
          </cell>
          <cell r="P279">
            <v>16</v>
          </cell>
          <cell r="Q279">
            <v>2</v>
          </cell>
          <cell r="R279">
            <v>2.5600000000000001E-2</v>
          </cell>
          <cell r="S279">
            <v>50</v>
          </cell>
          <cell r="T279">
            <v>6.1439999999999997E-4</v>
          </cell>
          <cell r="U279" t="str">
            <v>18-Sep-2016</v>
          </cell>
          <cell r="V279">
            <v>4</v>
          </cell>
          <cell r="W279" t="str">
            <v>MON-30810-002 | ENVIRONMENTAL MONITORING CABLE ASSEMBLY | 10</v>
          </cell>
        </row>
        <row r="280">
          <cell r="B280" t="str">
            <v>052740201571</v>
          </cell>
          <cell r="C280" t="str">
            <v>N</v>
          </cell>
          <cell r="D280" t="str">
            <v>Y</v>
          </cell>
          <cell r="E280" t="str">
            <v>Y</v>
          </cell>
          <cell r="F280" t="str">
            <v/>
          </cell>
          <cell r="G280" t="str">
            <v>PC</v>
          </cell>
          <cell r="H280" t="str">
            <v>CABLE</v>
          </cell>
          <cell r="I280" t="str">
            <v>PC-ALL</v>
          </cell>
          <cell r="J280" t="str">
            <v>NETWORK</v>
          </cell>
          <cell r="K280" t="str">
            <v>ELECTROMECHANICAL</v>
          </cell>
          <cell r="L280" t="str">
            <v>NW = EM -- CABLE</v>
          </cell>
          <cell r="M280" t="str">
            <v>ZTE</v>
          </cell>
          <cell r="N280" t="str">
            <v>N</v>
          </cell>
          <cell r="O280">
            <v>1</v>
          </cell>
          <cell r="P280">
            <v>1</v>
          </cell>
          <cell r="Q280">
            <v>1</v>
          </cell>
          <cell r="R280">
            <v>1E-4</v>
          </cell>
          <cell r="S280">
            <v>1</v>
          </cell>
          <cell r="T280">
            <v>1.2E-4</v>
          </cell>
          <cell r="U280" t="str">
            <v>18-Sep-2016</v>
          </cell>
          <cell r="V280">
            <v>2</v>
          </cell>
          <cell r="W280" t="str">
            <v>MON-30810-003 | ENVIRONMENTAL MONITORING CABLE ASSEMBLY</v>
          </cell>
        </row>
        <row r="281">
          <cell r="B281" t="str">
            <v>052740202304</v>
          </cell>
          <cell r="C281" t="str">
            <v>N</v>
          </cell>
          <cell r="D281" t="str">
            <v>Y</v>
          </cell>
          <cell r="E281" t="str">
            <v>Y</v>
          </cell>
          <cell r="F281" t="str">
            <v/>
          </cell>
          <cell r="G281" t="str">
            <v>PC</v>
          </cell>
          <cell r="H281" t="str">
            <v>CABLE</v>
          </cell>
          <cell r="I281" t="str">
            <v>PC-ALL</v>
          </cell>
          <cell r="J281" t="str">
            <v>NETWORK</v>
          </cell>
          <cell r="K281" t="str">
            <v>TRANSMISSION</v>
          </cell>
          <cell r="L281" t="str">
            <v>NW = EM -- CABLE</v>
          </cell>
          <cell r="M281" t="str">
            <v>ZTE</v>
          </cell>
          <cell r="N281" t="str">
            <v>N</v>
          </cell>
          <cell r="O281">
            <v>19</v>
          </cell>
          <cell r="P281">
            <v>198</v>
          </cell>
          <cell r="Q281">
            <v>2</v>
          </cell>
          <cell r="R281">
            <v>0.37619999999999998</v>
          </cell>
          <cell r="S281">
            <v>50</v>
          </cell>
          <cell r="T281">
            <v>9.0288E-3</v>
          </cell>
          <cell r="U281" t="str">
            <v>18-Oct-2016</v>
          </cell>
          <cell r="V281">
            <v>16</v>
          </cell>
          <cell r="W281" t="str">
            <v>MON-91228-001 | ENVIRONMENTAL MONITORING CABLE ASSEMBLIES</v>
          </cell>
        </row>
        <row r="282">
          <cell r="B282" t="str">
            <v>052740309331</v>
          </cell>
          <cell r="C282" t="str">
            <v>N</v>
          </cell>
          <cell r="D282" t="str">
            <v>Y</v>
          </cell>
          <cell r="E282" t="str">
            <v>Y</v>
          </cell>
          <cell r="F282" t="str">
            <v/>
          </cell>
          <cell r="G282" t="str">
            <v>PC</v>
          </cell>
          <cell r="H282" t="str">
            <v>CABLE</v>
          </cell>
          <cell r="I282" t="str">
            <v>PC-ALL</v>
          </cell>
          <cell r="J282" t="str">
            <v>NETWORK</v>
          </cell>
          <cell r="K282" t="str">
            <v>TRANSMISSION</v>
          </cell>
          <cell r="L282" t="str">
            <v>NW = TX -- CABLE</v>
          </cell>
          <cell r="M282" t="str">
            <v>ZTE</v>
          </cell>
          <cell r="N282" t="str">
            <v>N</v>
          </cell>
          <cell r="O282">
            <v>20</v>
          </cell>
          <cell r="P282">
            <v>20</v>
          </cell>
          <cell r="Q282">
            <v>2</v>
          </cell>
          <cell r="R282">
            <v>0.04</v>
          </cell>
          <cell r="S282">
            <v>50</v>
          </cell>
          <cell r="T282">
            <v>9.6000000000000002E-4</v>
          </cell>
          <cell r="U282" t="str">
            <v>15-Oct-2016</v>
          </cell>
          <cell r="V282">
            <v>0</v>
          </cell>
          <cell r="W282" t="str">
            <v>PWR-23902-001 | POWER CABLE ASSEMBLIES | 3.000 ? | 626522029</v>
          </cell>
        </row>
        <row r="283">
          <cell r="B283" t="str">
            <v>052740402435</v>
          </cell>
          <cell r="C283" t="str">
            <v>N</v>
          </cell>
          <cell r="D283" t="str">
            <v>Y</v>
          </cell>
          <cell r="E283" t="str">
            <v>Y</v>
          </cell>
          <cell r="F283" t="str">
            <v/>
          </cell>
          <cell r="G283" t="str">
            <v>PC</v>
          </cell>
          <cell r="H283" t="str">
            <v>CABLE</v>
          </cell>
          <cell r="I283" t="str">
            <v>PC-ALL</v>
          </cell>
          <cell r="J283" t="str">
            <v>NETWORK</v>
          </cell>
          <cell r="K283" t="str">
            <v>TRANSMISSION</v>
          </cell>
          <cell r="L283" t="str">
            <v>NW = TX -- CABLE</v>
          </cell>
          <cell r="M283" t="str">
            <v>ZTE</v>
          </cell>
          <cell r="N283" t="str">
            <v>N</v>
          </cell>
          <cell r="O283">
            <v>25</v>
          </cell>
          <cell r="P283">
            <v>20</v>
          </cell>
          <cell r="Q283">
            <v>2</v>
          </cell>
          <cell r="R283">
            <v>0.05</v>
          </cell>
          <cell r="S283">
            <v>10</v>
          </cell>
          <cell r="T283">
            <v>6.0000000000000001E-3</v>
          </cell>
          <cell r="U283" t="str">
            <v>18-Oct-2016</v>
          </cell>
          <cell r="V283">
            <v>17</v>
          </cell>
          <cell r="W283" t="str">
            <v>DS-91228-001 | DATA SIGNAL CABLE ASSEMBLY | A-SIDE CONNECTOR</v>
          </cell>
        </row>
        <row r="284">
          <cell r="B284" t="str">
            <v>055603000055</v>
          </cell>
          <cell r="C284" t="str">
            <v>Y</v>
          </cell>
          <cell r="D284" t="str">
            <v>Y</v>
          </cell>
          <cell r="E284" t="str">
            <v>Y</v>
          </cell>
          <cell r="F284" t="str">
            <v/>
          </cell>
          <cell r="G284" t="str">
            <v>PC</v>
          </cell>
          <cell r="H284" t="str">
            <v>PC</v>
          </cell>
          <cell r="I284" t="str">
            <v>EA</v>
          </cell>
          <cell r="J284" t="str">
            <v>NETWORK</v>
          </cell>
          <cell r="K284" t="str">
            <v>TRANSMISSION</v>
          </cell>
          <cell r="L284" t="str">
            <v>NW = TX -- ODU</v>
          </cell>
          <cell r="M284" t="str">
            <v>ZTE</v>
          </cell>
          <cell r="N284" t="str">
            <v>N</v>
          </cell>
          <cell r="O284">
            <v>50</v>
          </cell>
          <cell r="P284">
            <v>32</v>
          </cell>
          <cell r="Q284">
            <v>13</v>
          </cell>
          <cell r="R284">
            <v>0.16</v>
          </cell>
          <cell r="S284">
            <v>6</v>
          </cell>
          <cell r="T284">
            <v>3.2000000000000001E-2</v>
          </cell>
          <cell r="U284" t="str">
            <v>02-Nov-2016</v>
          </cell>
          <cell r="V284">
            <v>2</v>
          </cell>
          <cell r="W284" t="str">
            <v>15G SEPARATE MOUNTING BRACKET -A | ADA-R140FB140 // WOA-NR14</v>
          </cell>
        </row>
        <row r="285">
          <cell r="B285" t="str">
            <v>056151100477</v>
          </cell>
          <cell r="C285" t="str">
            <v>Y</v>
          </cell>
          <cell r="D285" t="str">
            <v>Y</v>
          </cell>
          <cell r="E285" t="str">
            <v>Y</v>
          </cell>
          <cell r="F285" t="str">
            <v/>
          </cell>
          <cell r="G285" t="str">
            <v>PC</v>
          </cell>
          <cell r="H285" t="str">
            <v>PC</v>
          </cell>
          <cell r="I285" t="str">
            <v>EA</v>
          </cell>
          <cell r="J285" t="str">
            <v>NETWORK</v>
          </cell>
          <cell r="K285" t="str">
            <v>TRANSMISSION</v>
          </cell>
          <cell r="L285" t="str">
            <v>NW = MW -- ODU</v>
          </cell>
          <cell r="M285" t="str">
            <v>ZTE</v>
          </cell>
          <cell r="N285" t="str">
            <v>N</v>
          </cell>
          <cell r="O285">
            <v>29</v>
          </cell>
          <cell r="P285">
            <v>30</v>
          </cell>
          <cell r="Q285">
            <v>15</v>
          </cell>
          <cell r="R285">
            <v>8.6999999999999994E-2</v>
          </cell>
          <cell r="S285">
            <v>6</v>
          </cell>
          <cell r="T285">
            <v>1.7399999999999999E-2</v>
          </cell>
          <cell r="U285" t="str">
            <v>02-Nov-2016</v>
          </cell>
          <cell r="V285">
            <v>2</v>
          </cell>
          <cell r="W285" t="str">
            <v>ODU A400 15G | ZXMW-ODU-15G-5C-420-J-TH{ODU A400 15G | ZXMW-</v>
          </cell>
        </row>
        <row r="286">
          <cell r="B286" t="str">
            <v>056151100478</v>
          </cell>
          <cell r="C286" t="str">
            <v>Y</v>
          </cell>
          <cell r="D286" t="str">
            <v>Y</v>
          </cell>
          <cell r="E286" t="str">
            <v>Y</v>
          </cell>
          <cell r="F286" t="str">
            <v/>
          </cell>
          <cell r="G286" t="str">
            <v>PC</v>
          </cell>
          <cell r="H286" t="str">
            <v>PC</v>
          </cell>
          <cell r="I286" t="str">
            <v>EA</v>
          </cell>
          <cell r="J286" t="str">
            <v>NETWORK</v>
          </cell>
          <cell r="K286" t="str">
            <v>TRANSMISSION</v>
          </cell>
          <cell r="L286" t="str">
            <v>NW = MW -- ODU</v>
          </cell>
          <cell r="M286" t="str">
            <v>ZTE</v>
          </cell>
          <cell r="N286" t="str">
            <v>N</v>
          </cell>
          <cell r="O286">
            <v>37</v>
          </cell>
          <cell r="P286">
            <v>30</v>
          </cell>
          <cell r="Q286">
            <v>19</v>
          </cell>
          <cell r="R286">
            <v>0.111</v>
          </cell>
          <cell r="S286">
            <v>6</v>
          </cell>
          <cell r="T286">
            <v>2.2200000000000001E-2</v>
          </cell>
          <cell r="U286" t="str">
            <v>02-Nov-2016</v>
          </cell>
          <cell r="V286">
            <v>2</v>
          </cell>
          <cell r="W286" t="str">
            <v>ODU A400 15G | ZXMW-ODU-15G-5C-420-J-TL{ODU A400 15G | ZXMW-</v>
          </cell>
        </row>
        <row r="287">
          <cell r="B287" t="str">
            <v>056151100650</v>
          </cell>
          <cell r="C287" t="str">
            <v>Y</v>
          </cell>
          <cell r="D287" t="str">
            <v>Y</v>
          </cell>
          <cell r="E287" t="str">
            <v>Y</v>
          </cell>
          <cell r="F287" t="str">
            <v/>
          </cell>
          <cell r="G287" t="str">
            <v>PC</v>
          </cell>
          <cell r="H287" t="str">
            <v>PC</v>
          </cell>
          <cell r="I287" t="str">
            <v>EA</v>
          </cell>
          <cell r="J287" t="str">
            <v>NETWORK</v>
          </cell>
          <cell r="K287" t="str">
            <v>TRANSMISSION</v>
          </cell>
          <cell r="L287" t="str">
            <v>NW = MW -- ODU</v>
          </cell>
          <cell r="M287" t="str">
            <v>ZTE</v>
          </cell>
          <cell r="N287" t="str">
            <v>N</v>
          </cell>
          <cell r="O287">
            <v>29</v>
          </cell>
          <cell r="P287">
            <v>29</v>
          </cell>
          <cell r="Q287">
            <v>20</v>
          </cell>
          <cell r="R287">
            <v>8.4099999999999994E-2</v>
          </cell>
          <cell r="S287">
            <v>6</v>
          </cell>
          <cell r="T287">
            <v>1.6820000000000002E-2</v>
          </cell>
          <cell r="U287" t="str">
            <v>15-Oct-2016</v>
          </cell>
          <cell r="V287">
            <v>8</v>
          </cell>
          <cell r="W287" t="str">
            <v>ODU A300(7G/161/H/TL)|ZXMW-ODU-7G-3C-161-H-TL | ZXMW-ODU-7G-</v>
          </cell>
        </row>
        <row r="288">
          <cell r="B288" t="str">
            <v>056151100651</v>
          </cell>
          <cell r="C288" t="str">
            <v>Y</v>
          </cell>
          <cell r="D288" t="str">
            <v>Y</v>
          </cell>
          <cell r="E288" t="str">
            <v>Y</v>
          </cell>
          <cell r="F288" t="str">
            <v/>
          </cell>
          <cell r="G288" t="str">
            <v>PC</v>
          </cell>
          <cell r="H288" t="str">
            <v>PC</v>
          </cell>
          <cell r="I288" t="str">
            <v>EA</v>
          </cell>
          <cell r="J288" t="str">
            <v>NETWORK</v>
          </cell>
          <cell r="K288" t="str">
            <v>TRANSMISSION</v>
          </cell>
          <cell r="L288" t="str">
            <v>NW = MW -- ODU</v>
          </cell>
          <cell r="M288" t="str">
            <v>ZTE</v>
          </cell>
          <cell r="N288" t="str">
            <v>N</v>
          </cell>
          <cell r="O288">
            <v>30</v>
          </cell>
          <cell r="P288">
            <v>29</v>
          </cell>
          <cell r="Q288">
            <v>20</v>
          </cell>
          <cell r="R288">
            <v>8.6999999999999994E-2</v>
          </cell>
          <cell r="S288">
            <v>6</v>
          </cell>
          <cell r="T288">
            <v>1.7399999999999999E-2</v>
          </cell>
          <cell r="U288" t="str">
            <v>15-Oct-2016</v>
          </cell>
          <cell r="V288">
            <v>8</v>
          </cell>
          <cell r="W288" t="str">
            <v>ODU A300(7G/161/H/TH)|ZXMW-ODU-7G-3C-161-H-TH | ZXMW-ODU-7G-</v>
          </cell>
        </row>
        <row r="289">
          <cell r="B289" t="str">
            <v>056151600001</v>
          </cell>
          <cell r="C289" t="str">
            <v>Y</v>
          </cell>
          <cell r="D289" t="str">
            <v>Y</v>
          </cell>
          <cell r="E289" t="str">
            <v>Y</v>
          </cell>
          <cell r="F289" t="str">
            <v/>
          </cell>
          <cell r="G289" t="str">
            <v>PC</v>
          </cell>
          <cell r="H289" t="str">
            <v>PC</v>
          </cell>
          <cell r="I289" t="str">
            <v>EA</v>
          </cell>
          <cell r="J289" t="str">
            <v>NETWORK</v>
          </cell>
          <cell r="K289" t="str">
            <v>TRANSMISSION</v>
          </cell>
          <cell r="L289" t="str">
            <v>NW = MW -- DUPLEXER</v>
          </cell>
          <cell r="M289" t="str">
            <v>ZTE</v>
          </cell>
          <cell r="N289" t="str">
            <v>N</v>
          </cell>
          <cell r="O289">
            <v>35</v>
          </cell>
          <cell r="P289">
            <v>35</v>
          </cell>
          <cell r="Q289">
            <v>20</v>
          </cell>
          <cell r="R289">
            <v>0.1225</v>
          </cell>
          <cell r="S289">
            <v>20</v>
          </cell>
          <cell r="T289">
            <v>7.3499999999999998E-3</v>
          </cell>
          <cell r="U289" t="str">
            <v>15-Oct-2016</v>
          </cell>
          <cell r="V289">
            <v>7</v>
          </cell>
          <cell r="W289" t="str">
            <v>15GHZ DUPLEXER | (15G / A / TH / 0000-420M) TX: 14921-15068</v>
          </cell>
        </row>
        <row r="290">
          <cell r="B290" t="str">
            <v>056151600002</v>
          </cell>
          <cell r="C290" t="str">
            <v>Y</v>
          </cell>
          <cell r="D290" t="str">
            <v>Y</v>
          </cell>
          <cell r="E290" t="str">
            <v>Y</v>
          </cell>
          <cell r="F290" t="str">
            <v/>
          </cell>
          <cell r="G290" t="str">
            <v>PC</v>
          </cell>
          <cell r="H290" t="str">
            <v>PC</v>
          </cell>
          <cell r="I290" t="str">
            <v>EA</v>
          </cell>
          <cell r="J290" t="str">
            <v>NETWORK</v>
          </cell>
          <cell r="K290" t="str">
            <v>TRANSMISSION</v>
          </cell>
          <cell r="L290" t="str">
            <v>NW = MW -- DUPLEXER</v>
          </cell>
          <cell r="M290" t="str">
            <v>ZTE</v>
          </cell>
          <cell r="N290" t="str">
            <v>N</v>
          </cell>
          <cell r="O290">
            <v>35</v>
          </cell>
          <cell r="P290">
            <v>35</v>
          </cell>
          <cell r="Q290">
            <v>20</v>
          </cell>
          <cell r="R290">
            <v>0.1225</v>
          </cell>
          <cell r="S290">
            <v>50</v>
          </cell>
          <cell r="T290">
            <v>2.9399999999999999E-3</v>
          </cell>
          <cell r="U290" t="str">
            <v>15-Oct-2016</v>
          </cell>
          <cell r="V290">
            <v>7</v>
          </cell>
          <cell r="W290" t="str">
            <v>15GHZ DUPLEXER | (15G / A / TL / 0000-420M) TX: 14501-14648</v>
          </cell>
        </row>
        <row r="291">
          <cell r="B291" t="str">
            <v>056151600005</v>
          </cell>
          <cell r="C291" t="str">
            <v>Y</v>
          </cell>
          <cell r="D291" t="str">
            <v>Y</v>
          </cell>
          <cell r="E291" t="str">
            <v>Y</v>
          </cell>
          <cell r="F291" t="str">
            <v/>
          </cell>
          <cell r="G291" t="str">
            <v>PC</v>
          </cell>
          <cell r="H291" t="str">
            <v>PC</v>
          </cell>
          <cell r="I291" t="str">
            <v>EA</v>
          </cell>
          <cell r="J291" t="str">
            <v>NETWORK</v>
          </cell>
          <cell r="K291" t="str">
            <v>TRANSMISSION</v>
          </cell>
          <cell r="L291" t="str">
            <v>NW = MW -- DUPLEXER</v>
          </cell>
          <cell r="M291" t="str">
            <v>ZTE</v>
          </cell>
          <cell r="N291" t="str">
            <v>N</v>
          </cell>
          <cell r="O291">
            <v>45</v>
          </cell>
          <cell r="P291">
            <v>24</v>
          </cell>
          <cell r="Q291">
            <v>5</v>
          </cell>
          <cell r="R291">
            <v>0.108</v>
          </cell>
          <cell r="S291">
            <v>5</v>
          </cell>
          <cell r="T291">
            <v>2.5919999999999999E-2</v>
          </cell>
          <cell r="U291" t="str">
            <v>15-Oct-2016</v>
          </cell>
          <cell r="V291">
            <v>8</v>
          </cell>
          <cell r="W291" t="str">
            <v>15GHZ DUPLEXER | (15G / A / TL / 0000-420M) TX: 14501-14648</v>
          </cell>
        </row>
        <row r="292">
          <cell r="B292" t="str">
            <v>056151600012</v>
          </cell>
          <cell r="C292" t="str">
            <v>Y</v>
          </cell>
          <cell r="D292" t="str">
            <v>Y</v>
          </cell>
          <cell r="E292" t="str">
            <v>Y</v>
          </cell>
          <cell r="F292" t="str">
            <v/>
          </cell>
          <cell r="G292" t="str">
            <v>PC</v>
          </cell>
          <cell r="H292" t="str">
            <v>PC</v>
          </cell>
          <cell r="I292" t="str">
            <v>EA</v>
          </cell>
          <cell r="J292" t="str">
            <v>NETWORK</v>
          </cell>
          <cell r="K292" t="str">
            <v>TRANSMISSION</v>
          </cell>
          <cell r="L292" t="str">
            <v>NW = MW -- DUPLEXER</v>
          </cell>
          <cell r="M292" t="str">
            <v>ZTE</v>
          </cell>
          <cell r="N292" t="str">
            <v>N</v>
          </cell>
          <cell r="O292">
            <v>35</v>
          </cell>
          <cell r="P292">
            <v>35</v>
          </cell>
          <cell r="Q292">
            <v>20</v>
          </cell>
          <cell r="R292">
            <v>0.1225</v>
          </cell>
          <cell r="S292">
            <v>20</v>
          </cell>
          <cell r="T292">
            <v>7.3499999999999998E-3</v>
          </cell>
          <cell r="U292" t="str">
            <v>15-Oct-2016</v>
          </cell>
          <cell r="V292">
            <v>8</v>
          </cell>
          <cell r="W292" t="str">
            <v>15GHZ DUPLEXER | (15G / A / TH / 0000-420M) TX: 14921-15068</v>
          </cell>
        </row>
        <row r="293">
          <cell r="B293" t="str">
            <v>056151600073</v>
          </cell>
          <cell r="C293" t="str">
            <v>Y</v>
          </cell>
          <cell r="D293" t="str">
            <v>Y</v>
          </cell>
          <cell r="E293" t="str">
            <v>Y</v>
          </cell>
          <cell r="F293" t="str">
            <v/>
          </cell>
          <cell r="G293" t="str">
            <v>PC</v>
          </cell>
          <cell r="H293" t="str">
            <v>PC</v>
          </cell>
          <cell r="I293" t="str">
            <v>EA</v>
          </cell>
          <cell r="J293" t="str">
            <v>NETWORK</v>
          </cell>
          <cell r="K293" t="str">
            <v>TRANSMISSION</v>
          </cell>
          <cell r="L293" t="str">
            <v>NW = MW -- DUPLEXER</v>
          </cell>
          <cell r="M293" t="str">
            <v>ZTE</v>
          </cell>
          <cell r="N293" t="str">
            <v>N</v>
          </cell>
          <cell r="O293">
            <v>36</v>
          </cell>
          <cell r="P293">
            <v>29</v>
          </cell>
          <cell r="Q293">
            <v>18</v>
          </cell>
          <cell r="R293">
            <v>0.10440000000000001</v>
          </cell>
          <cell r="S293">
            <v>1</v>
          </cell>
          <cell r="T293">
            <v>0.12528</v>
          </cell>
          <cell r="U293" t="str">
            <v>26-Dec-2016</v>
          </cell>
          <cell r="V293">
            <v>4</v>
          </cell>
          <cell r="W293" t="str">
            <v>7GHZ DUPLEXER | (7G/B/TH/0000-161M) TX:7310-7370 (MHZ) RX:71</v>
          </cell>
        </row>
        <row r="294">
          <cell r="B294" t="str">
            <v>056151600074</v>
          </cell>
          <cell r="C294" t="str">
            <v>Y</v>
          </cell>
          <cell r="D294" t="str">
            <v>Y</v>
          </cell>
          <cell r="E294" t="str">
            <v>Y</v>
          </cell>
          <cell r="F294" t="str">
            <v/>
          </cell>
          <cell r="G294" t="str">
            <v>PC</v>
          </cell>
          <cell r="H294" t="str">
            <v>PC</v>
          </cell>
          <cell r="I294" t="str">
            <v>EA</v>
          </cell>
          <cell r="J294" t="str">
            <v>NETWORK</v>
          </cell>
          <cell r="K294" t="str">
            <v>TRANSMISSION</v>
          </cell>
          <cell r="L294" t="str">
            <v>NW = MW -- DUPLEXER</v>
          </cell>
          <cell r="M294" t="str">
            <v>ZTE</v>
          </cell>
          <cell r="N294" t="str">
            <v>N</v>
          </cell>
          <cell r="O294">
            <v>37</v>
          </cell>
          <cell r="P294">
            <v>30</v>
          </cell>
          <cell r="Q294">
            <v>19</v>
          </cell>
          <cell r="R294">
            <v>0.111</v>
          </cell>
          <cell r="S294">
            <v>1</v>
          </cell>
          <cell r="T294">
            <v>0.13320000000000001</v>
          </cell>
          <cell r="U294" t="str">
            <v>02-Nov-2016</v>
          </cell>
          <cell r="V294">
            <v>4</v>
          </cell>
          <cell r="W294" t="str">
            <v>7GHZ DUPLEXER | 7G/B/TL/0000-161M TX:7149-7209(MHZ) RX:7310-</v>
          </cell>
        </row>
        <row r="295">
          <cell r="B295" t="str">
            <v>056151600273</v>
          </cell>
          <cell r="C295" t="str">
            <v>Y</v>
          </cell>
          <cell r="D295" t="str">
            <v>Y</v>
          </cell>
          <cell r="E295" t="str">
            <v>Y</v>
          </cell>
          <cell r="F295" t="str">
            <v/>
          </cell>
          <cell r="G295" t="str">
            <v>PC</v>
          </cell>
          <cell r="H295" t="str">
            <v>PC</v>
          </cell>
          <cell r="I295" t="str">
            <v>EA</v>
          </cell>
          <cell r="J295" t="str">
            <v>NETWORK</v>
          </cell>
          <cell r="K295" t="str">
            <v>TRANSMISSION</v>
          </cell>
          <cell r="L295" t="str">
            <v>NW = MW -- DUPLEXER</v>
          </cell>
          <cell r="M295" t="str">
            <v>ZTE</v>
          </cell>
          <cell r="N295" t="str">
            <v>N</v>
          </cell>
          <cell r="O295">
            <v>37</v>
          </cell>
          <cell r="P295">
            <v>39</v>
          </cell>
          <cell r="Q295">
            <v>18</v>
          </cell>
          <cell r="R295">
            <v>0.14430000000000001</v>
          </cell>
          <cell r="S295">
            <v>10</v>
          </cell>
          <cell r="T295">
            <v>1.7316000000000002E-2</v>
          </cell>
          <cell r="U295" t="str">
            <v>15-Oct-2016</v>
          </cell>
          <cell r="V295">
            <v>6</v>
          </cell>
          <cell r="W295" t="str">
            <v>18GHZ DUPLEXER | (18G/E/TH/0000-1010M)TX: 18716-19205(MHZ)</v>
          </cell>
        </row>
        <row r="296">
          <cell r="B296" t="str">
            <v>056151600274</v>
          </cell>
          <cell r="C296" t="str">
            <v>Y</v>
          </cell>
          <cell r="D296" t="str">
            <v>Y</v>
          </cell>
          <cell r="E296" t="str">
            <v>Y</v>
          </cell>
          <cell r="F296" t="str">
            <v/>
          </cell>
          <cell r="G296" t="str">
            <v>PC</v>
          </cell>
          <cell r="H296" t="str">
            <v>PC</v>
          </cell>
          <cell r="I296" t="str">
            <v>EA</v>
          </cell>
          <cell r="J296" t="str">
            <v>NETWORK</v>
          </cell>
          <cell r="K296" t="str">
            <v>TRANSMISSION</v>
          </cell>
          <cell r="L296" t="str">
            <v>NW = MW -- DUPLEXER</v>
          </cell>
          <cell r="M296" t="str">
            <v>ZTE</v>
          </cell>
          <cell r="N296" t="str">
            <v>N</v>
          </cell>
          <cell r="O296">
            <v>35</v>
          </cell>
          <cell r="P296">
            <v>34</v>
          </cell>
          <cell r="Q296">
            <v>20</v>
          </cell>
          <cell r="R296">
            <v>0.11899999999999999</v>
          </cell>
          <cell r="S296">
            <v>5</v>
          </cell>
          <cell r="T296">
            <v>2.8559999999999999E-2</v>
          </cell>
          <cell r="U296" t="str">
            <v>15-Oct-2016</v>
          </cell>
          <cell r="V296">
            <v>6</v>
          </cell>
          <cell r="W296" t="str">
            <v>18GHZ DUPLEXER | (18G/E/TL/0000-1010M)TX: 17706-18195(MHZ)</v>
          </cell>
        </row>
        <row r="297">
          <cell r="B297" t="str">
            <v>056464200035</v>
          </cell>
          <cell r="C297" t="str">
            <v>N</v>
          </cell>
          <cell r="D297" t="str">
            <v>Y</v>
          </cell>
          <cell r="E297" t="str">
            <v>Y</v>
          </cell>
          <cell r="F297" t="str">
            <v/>
          </cell>
          <cell r="G297" t="str">
            <v>PC</v>
          </cell>
          <cell r="H297" t="str">
            <v>PC</v>
          </cell>
          <cell r="I297" t="str">
            <v>EA</v>
          </cell>
          <cell r="J297" t="str">
            <v>NETWORK</v>
          </cell>
          <cell r="K297" t="str">
            <v>TRANSMISSION</v>
          </cell>
          <cell r="L297" t="str">
            <v>NW = TX -- CABLE</v>
          </cell>
          <cell r="M297" t="str">
            <v>ZTE</v>
          </cell>
          <cell r="N297" t="str">
            <v>N</v>
          </cell>
          <cell r="O297">
            <v>9</v>
          </cell>
          <cell r="P297">
            <v>8</v>
          </cell>
          <cell r="Q297">
            <v>0.5</v>
          </cell>
          <cell r="R297">
            <v>7.1999999999999998E-3</v>
          </cell>
          <cell r="S297">
            <v>500</v>
          </cell>
          <cell r="T297">
            <v>1.7280000000000001E-5</v>
          </cell>
          <cell r="U297" t="str">
            <v>18-Oct-2016</v>
          </cell>
          <cell r="V297">
            <v>27</v>
          </cell>
          <cell r="W297" t="str">
            <v>NON-INSULATED RING TERMINALS | OT6*8//TNR5.5-8//RNB5.5-8 (RO</v>
          </cell>
        </row>
        <row r="298">
          <cell r="B298" t="str">
            <v>056464200039</v>
          </cell>
          <cell r="C298" t="str">
            <v>N</v>
          </cell>
          <cell r="D298" t="str">
            <v>Y</v>
          </cell>
          <cell r="E298" t="str">
            <v>Y</v>
          </cell>
          <cell r="F298" t="str">
            <v/>
          </cell>
          <cell r="G298" t="str">
            <v>PC</v>
          </cell>
          <cell r="H298" t="str">
            <v>PC</v>
          </cell>
          <cell r="I298" t="str">
            <v>EA</v>
          </cell>
          <cell r="J298" t="str">
            <v>NETWORK</v>
          </cell>
          <cell r="K298" t="str">
            <v>RADIO PLANNING</v>
          </cell>
          <cell r="L298" t="str">
            <v>NW = TX -- CABLE</v>
          </cell>
          <cell r="M298" t="str">
            <v>ZTE</v>
          </cell>
          <cell r="N298" t="str">
            <v>N</v>
          </cell>
          <cell r="O298">
            <v>28</v>
          </cell>
          <cell r="P298">
            <v>20</v>
          </cell>
          <cell r="Q298">
            <v>5</v>
          </cell>
          <cell r="R298">
            <v>5.6000000000000001E-2</v>
          </cell>
          <cell r="S298">
            <v>50</v>
          </cell>
          <cell r="T298">
            <v>1.3439999999999999E-3</v>
          </cell>
          <cell r="U298" t="str">
            <v>18-Oct-2016</v>
          </cell>
          <cell r="V298">
            <v>47</v>
          </cell>
          <cell r="W298" t="str">
            <v>NON-INSULATED RING TERMINALS | TNR38-10//RNB38-10 (ROSH)</v>
          </cell>
        </row>
        <row r="299">
          <cell r="B299" t="str">
            <v>056464200040</v>
          </cell>
          <cell r="C299" t="str">
            <v>N</v>
          </cell>
          <cell r="D299" t="str">
            <v>Y</v>
          </cell>
          <cell r="E299" t="str">
            <v>Y</v>
          </cell>
          <cell r="F299" t="str">
            <v/>
          </cell>
          <cell r="G299" t="str">
            <v>PC</v>
          </cell>
          <cell r="H299" t="str">
            <v>PC</v>
          </cell>
          <cell r="I299" t="str">
            <v>EA</v>
          </cell>
          <cell r="J299" t="str">
            <v>NETWORK</v>
          </cell>
          <cell r="K299" t="str">
            <v>TRANSMISSION</v>
          </cell>
          <cell r="L299" t="str">
            <v>NW = TX -- CABLE</v>
          </cell>
          <cell r="M299" t="str">
            <v>ZTE</v>
          </cell>
          <cell r="N299" t="str">
            <v>N</v>
          </cell>
          <cell r="O299">
            <v>8</v>
          </cell>
          <cell r="P299">
            <v>4</v>
          </cell>
          <cell r="Q299">
            <v>0.3</v>
          </cell>
          <cell r="R299">
            <v>3.2000000000000002E-3</v>
          </cell>
          <cell r="S299">
            <v>500</v>
          </cell>
          <cell r="T299">
            <v>7.6799999999999993E-6</v>
          </cell>
          <cell r="U299" t="str">
            <v>02-Nov-2016</v>
          </cell>
          <cell r="V299">
            <v>53</v>
          </cell>
          <cell r="W299" t="str">
            <v>NON-INSULATED RING TERMINAL | TNR8-10//RNB8-10(ROSH)</v>
          </cell>
        </row>
        <row r="300">
          <cell r="B300" t="str">
            <v>056464200050</v>
          </cell>
          <cell r="C300" t="str">
            <v>N</v>
          </cell>
          <cell r="D300" t="str">
            <v>Y</v>
          </cell>
          <cell r="E300" t="str">
            <v>Y</v>
          </cell>
          <cell r="F300" t="str">
            <v/>
          </cell>
          <cell r="G300" t="str">
            <v>PC</v>
          </cell>
          <cell r="H300" t="str">
            <v>PC</v>
          </cell>
          <cell r="I300" t="str">
            <v>EA</v>
          </cell>
          <cell r="J300" t="str">
            <v>NETWORK</v>
          </cell>
          <cell r="K300" t="str">
            <v>TRANSMISSION</v>
          </cell>
          <cell r="L300" t="str">
            <v>NW = TX -- CABLE</v>
          </cell>
          <cell r="M300" t="str">
            <v>ZTE</v>
          </cell>
          <cell r="N300" t="str">
            <v>N</v>
          </cell>
          <cell r="O300">
            <v>9</v>
          </cell>
          <cell r="P300">
            <v>6</v>
          </cell>
          <cell r="Q300">
            <v>0.5</v>
          </cell>
          <cell r="R300">
            <v>5.4000000000000003E-3</v>
          </cell>
          <cell r="S300">
            <v>500</v>
          </cell>
          <cell r="T300">
            <v>1.296E-5</v>
          </cell>
          <cell r="U300" t="str">
            <v>02-Nov-2016</v>
          </cell>
          <cell r="V300">
            <v>71</v>
          </cell>
          <cell r="W300" t="str">
            <v>CABLE LUG | OT16-10//TNR14-10 | TNR14-10//RNB14-10(ROSH)</v>
          </cell>
        </row>
        <row r="301">
          <cell r="B301" t="str">
            <v>056469000236</v>
          </cell>
          <cell r="C301" t="str">
            <v>N</v>
          </cell>
          <cell r="D301" t="str">
            <v>N</v>
          </cell>
          <cell r="E301" t="str">
            <v>N</v>
          </cell>
          <cell r="F301" t="str">
            <v/>
          </cell>
          <cell r="G301" t="str">
            <v>PC</v>
          </cell>
          <cell r="H301" t="str">
            <v>PC</v>
          </cell>
          <cell r="I301" t="str">
            <v>EA</v>
          </cell>
          <cell r="J301" t="str">
            <v>NETWORK</v>
          </cell>
          <cell r="K301" t="str">
            <v>RADIO PLANNING</v>
          </cell>
          <cell r="L301" t="str">
            <v>NW = RADIO -- CLAMP</v>
          </cell>
          <cell r="M301" t="str">
            <v>CISCO</v>
          </cell>
          <cell r="N301" t="str">
            <v>N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 t="str">
            <v>18-Oct-2016</v>
          </cell>
          <cell r="V301">
            <v>0</v>
          </cell>
          <cell r="W301" t="str">
            <v>TRIPLE 7/8  inch FEEDER CLAMP | 500000371429_C {TRIPLEX FEEDER CLAMP FOR 7/8</v>
          </cell>
        </row>
        <row r="302">
          <cell r="B302" t="str">
            <v>056469000250</v>
          </cell>
          <cell r="C302" t="str">
            <v>N</v>
          </cell>
          <cell r="D302" t="str">
            <v>N</v>
          </cell>
          <cell r="E302" t="str">
            <v>N</v>
          </cell>
          <cell r="F302" t="str">
            <v/>
          </cell>
          <cell r="G302" t="str">
            <v>PC</v>
          </cell>
          <cell r="H302" t="str">
            <v>PC</v>
          </cell>
          <cell r="I302" t="str">
            <v>EA</v>
          </cell>
          <cell r="J302" t="str">
            <v>NETWORK</v>
          </cell>
          <cell r="K302" t="str">
            <v>RADIO PLANNING</v>
          </cell>
          <cell r="L302" t="str">
            <v>NW = RADIO -- CABLE</v>
          </cell>
          <cell r="M302" t="str">
            <v>CISCO</v>
          </cell>
          <cell r="N302" t="str">
            <v>N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 t="str">
            <v>18-Oct-2016</v>
          </cell>
          <cell r="V302">
            <v>0</v>
          </cell>
          <cell r="W302" t="str">
            <v>7/8 FEEDER GROUNDING KIT</v>
          </cell>
        </row>
        <row r="303">
          <cell r="B303" t="str">
            <v>056469000266</v>
          </cell>
          <cell r="C303" t="str">
            <v>N</v>
          </cell>
          <cell r="D303" t="str">
            <v>Y</v>
          </cell>
          <cell r="E303" t="str">
            <v>Y</v>
          </cell>
          <cell r="F303" t="str">
            <v/>
          </cell>
          <cell r="G303" t="str">
            <v>PC</v>
          </cell>
          <cell r="H303" t="str">
            <v>CABLE</v>
          </cell>
          <cell r="I303" t="str">
            <v>PC-ALL</v>
          </cell>
          <cell r="J303" t="str">
            <v>NETWORK</v>
          </cell>
          <cell r="K303" t="str">
            <v>TRANSMISSION</v>
          </cell>
          <cell r="L303" t="str">
            <v>NW = TX -- CABLE</v>
          </cell>
          <cell r="M303" t="str">
            <v>ZTE</v>
          </cell>
          <cell r="N303" t="str">
            <v>N</v>
          </cell>
          <cell r="O303">
            <v>18</v>
          </cell>
          <cell r="P303">
            <v>17</v>
          </cell>
          <cell r="Q303">
            <v>1</v>
          </cell>
          <cell r="R303">
            <v>3.0599999999999999E-2</v>
          </cell>
          <cell r="S303">
            <v>50</v>
          </cell>
          <cell r="T303">
            <v>7.3439999999999996E-4</v>
          </cell>
          <cell r="U303" t="str">
            <v>15-Oct-2016</v>
          </cell>
          <cell r="V303">
            <v>48</v>
          </cell>
          <cell r="W303" t="str">
            <v>500000456504 A(??){FREE-GLUE GRONDING KIT FOR 1/4 inch  CABLE}</v>
          </cell>
        </row>
        <row r="304">
          <cell r="B304" t="str">
            <v>056469000322</v>
          </cell>
          <cell r="C304" t="str">
            <v>N</v>
          </cell>
          <cell r="D304" t="str">
            <v>Y</v>
          </cell>
          <cell r="E304" t="str">
            <v>Y</v>
          </cell>
          <cell r="F304" t="str">
            <v/>
          </cell>
          <cell r="G304" t="str">
            <v>PC</v>
          </cell>
          <cell r="H304" t="str">
            <v>PC</v>
          </cell>
          <cell r="I304" t="str">
            <v>EA</v>
          </cell>
          <cell r="J304" t="str">
            <v>NETWORK</v>
          </cell>
          <cell r="K304" t="str">
            <v>TRANSMISSION</v>
          </cell>
          <cell r="L304" t="str">
            <v>NW = MW -- CLAMP</v>
          </cell>
          <cell r="M304" t="str">
            <v>ZTE</v>
          </cell>
          <cell r="N304" t="str">
            <v>N</v>
          </cell>
          <cell r="O304">
            <v>46</v>
          </cell>
          <cell r="P304">
            <v>30</v>
          </cell>
          <cell r="Q304">
            <v>15</v>
          </cell>
          <cell r="R304">
            <v>0.13800000000000001</v>
          </cell>
          <cell r="S304">
            <v>10</v>
          </cell>
          <cell r="T304">
            <v>1.6559999999999998E-2</v>
          </cell>
          <cell r="U304" t="str">
            <v>15-Oct-2016</v>
          </cell>
          <cell r="V304">
            <v>0</v>
          </cell>
          <cell r="W304" t="str">
            <v>MW IF CLAMPS</v>
          </cell>
        </row>
        <row r="305">
          <cell r="B305" t="str">
            <v>056471200021</v>
          </cell>
          <cell r="C305" t="str">
            <v>N</v>
          </cell>
          <cell r="D305" t="str">
            <v>Y</v>
          </cell>
          <cell r="E305" t="str">
            <v>Y</v>
          </cell>
          <cell r="F305" t="str">
            <v/>
          </cell>
          <cell r="G305" t="str">
            <v>PC</v>
          </cell>
          <cell r="H305" t="str">
            <v>PC</v>
          </cell>
          <cell r="I305" t="str">
            <v>EA</v>
          </cell>
          <cell r="J305" t="str">
            <v>NETWORK</v>
          </cell>
          <cell r="K305" t="str">
            <v>RADIO PLANNING</v>
          </cell>
          <cell r="L305" t="str">
            <v>NW = TX -- TAPES</v>
          </cell>
          <cell r="M305" t="str">
            <v>ZTE</v>
          </cell>
          <cell r="N305" t="str">
            <v>N</v>
          </cell>
          <cell r="O305">
            <v>6</v>
          </cell>
          <cell r="P305">
            <v>200</v>
          </cell>
          <cell r="Q305">
            <v>5</v>
          </cell>
          <cell r="R305">
            <v>0.12</v>
          </cell>
          <cell r="S305">
            <v>20</v>
          </cell>
          <cell r="T305">
            <v>7.1999999999999998E-3</v>
          </cell>
          <cell r="U305" t="str">
            <v>02-Nov-2016</v>
          </cell>
          <cell r="V305">
            <v>0</v>
          </cell>
          <cell r="W305" t="str">
            <v>PVC | 60 × 40 // 60 × 40</v>
          </cell>
        </row>
        <row r="306">
          <cell r="B306" t="str">
            <v>056472000030</v>
          </cell>
          <cell r="C306" t="str">
            <v>N</v>
          </cell>
          <cell r="D306" t="str">
            <v>Y</v>
          </cell>
          <cell r="E306" t="str">
            <v>Y</v>
          </cell>
          <cell r="F306" t="str">
            <v/>
          </cell>
          <cell r="G306" t="str">
            <v>PC</v>
          </cell>
          <cell r="H306" t="str">
            <v>PC</v>
          </cell>
          <cell r="I306" t="str">
            <v>EA</v>
          </cell>
          <cell r="J306" t="str">
            <v>NETWORK</v>
          </cell>
          <cell r="K306" t="str">
            <v>TRANSMISSION</v>
          </cell>
          <cell r="L306" t="str">
            <v>NW = TX -- TAPES</v>
          </cell>
          <cell r="M306" t="str">
            <v>ZTE</v>
          </cell>
          <cell r="N306" t="str">
            <v>N</v>
          </cell>
          <cell r="O306">
            <v>10</v>
          </cell>
          <cell r="P306">
            <v>10</v>
          </cell>
          <cell r="Q306">
            <v>5</v>
          </cell>
          <cell r="R306">
            <v>0.01</v>
          </cell>
          <cell r="S306">
            <v>5</v>
          </cell>
          <cell r="T306">
            <v>2.3999999999999998E-3</v>
          </cell>
          <cell r="U306" t="str">
            <v>15-Oct-2016</v>
          </cell>
          <cell r="V306">
            <v>0</v>
          </cell>
          <cell r="W306" t="str">
            <v>WATER PROOF</v>
          </cell>
        </row>
        <row r="307">
          <cell r="B307" t="str">
            <v>056472000031</v>
          </cell>
          <cell r="C307" t="str">
            <v>N</v>
          </cell>
          <cell r="D307" t="str">
            <v>Y</v>
          </cell>
          <cell r="E307" t="str">
            <v>Y</v>
          </cell>
          <cell r="F307" t="str">
            <v/>
          </cell>
          <cell r="G307" t="str">
            <v>PC</v>
          </cell>
          <cell r="H307" t="str">
            <v>PC</v>
          </cell>
          <cell r="I307" t="str">
            <v>EA</v>
          </cell>
          <cell r="J307" t="str">
            <v>NETWORK</v>
          </cell>
          <cell r="K307" t="str">
            <v>TRANSMISSION</v>
          </cell>
          <cell r="L307" t="str">
            <v>NW = TX -- TAPES</v>
          </cell>
          <cell r="M307" t="str">
            <v>ZTE</v>
          </cell>
          <cell r="N307" t="str">
            <v>N</v>
          </cell>
          <cell r="O307">
            <v>8</v>
          </cell>
          <cell r="P307">
            <v>8</v>
          </cell>
          <cell r="Q307">
            <v>2</v>
          </cell>
          <cell r="R307">
            <v>6.4000000000000003E-3</v>
          </cell>
          <cell r="S307">
            <v>5</v>
          </cell>
          <cell r="T307">
            <v>1.536E-3</v>
          </cell>
          <cell r="U307" t="str">
            <v>02-Nov-2016</v>
          </cell>
          <cell r="V307">
            <v>0</v>
          </cell>
          <cell r="W307" t="str">
            <v>INSULATING TAPE</v>
          </cell>
        </row>
        <row r="308">
          <cell r="B308" t="str">
            <v>056501400081</v>
          </cell>
          <cell r="C308" t="str">
            <v>Y</v>
          </cell>
          <cell r="D308" t="str">
            <v>Y</v>
          </cell>
          <cell r="E308" t="str">
            <v>Y</v>
          </cell>
          <cell r="F308" t="str">
            <v/>
          </cell>
          <cell r="G308" t="str">
            <v>PC</v>
          </cell>
          <cell r="H308" t="str">
            <v>PC</v>
          </cell>
          <cell r="I308" t="str">
            <v>EA</v>
          </cell>
          <cell r="J308" t="str">
            <v>NETWORK</v>
          </cell>
          <cell r="K308" t="str">
            <v>RADIO PLANNING</v>
          </cell>
          <cell r="L308" t="str">
            <v>NW = RADIO -- ANTENNA</v>
          </cell>
          <cell r="M308" t="str">
            <v>ANDREW</v>
          </cell>
          <cell r="N308" t="str">
            <v>N</v>
          </cell>
          <cell r="O308">
            <v>280</v>
          </cell>
          <cell r="P308">
            <v>35</v>
          </cell>
          <cell r="Q308">
            <v>20</v>
          </cell>
          <cell r="R308">
            <v>0.98</v>
          </cell>
          <cell r="S308">
            <v>6</v>
          </cell>
          <cell r="T308">
            <v>0.19600000000000001</v>
          </cell>
          <cell r="U308" t="str">
            <v>17-Sep-2016</v>
          </cell>
          <cell r="V308">
            <v>3</v>
          </cell>
          <cell r="W308" t="str">
            <v>65°18DBI MET DUAL POLARIZATION BASE STATION ANTENNA OF BAND</v>
          </cell>
        </row>
        <row r="309">
          <cell r="B309" t="str">
            <v>056501400107</v>
          </cell>
          <cell r="C309" t="str">
            <v>Y</v>
          </cell>
          <cell r="D309" t="str">
            <v>Y</v>
          </cell>
          <cell r="E309" t="str">
            <v>Y</v>
          </cell>
          <cell r="F309" t="str">
            <v/>
          </cell>
          <cell r="G309" t="str">
            <v>PC</v>
          </cell>
          <cell r="H309" t="str">
            <v>PC</v>
          </cell>
          <cell r="I309" t="str">
            <v>EA</v>
          </cell>
          <cell r="J309" t="str">
            <v>NETWORK</v>
          </cell>
          <cell r="K309" t="str">
            <v>RADIO PLANNING</v>
          </cell>
          <cell r="L309" t="str">
            <v>NW = RADIO -- ANTENNA</v>
          </cell>
          <cell r="M309" t="str">
            <v>ZTE</v>
          </cell>
          <cell r="N309" t="str">
            <v>N</v>
          </cell>
          <cell r="O309">
            <v>280</v>
          </cell>
          <cell r="P309">
            <v>35</v>
          </cell>
          <cell r="Q309">
            <v>20</v>
          </cell>
          <cell r="R309">
            <v>0.98</v>
          </cell>
          <cell r="S309">
            <v>6</v>
          </cell>
          <cell r="T309">
            <v>0.19600000000000001</v>
          </cell>
          <cell r="U309" t="str">
            <v>17-Sep-2016</v>
          </cell>
          <cell r="V309">
            <v>3</v>
          </cell>
          <cell r="W309" t="str">
            <v>3G ANTENNA HBX-6517DS-VTM</v>
          </cell>
        </row>
        <row r="310">
          <cell r="B310" t="str">
            <v>056511600094</v>
          </cell>
          <cell r="C310" t="str">
            <v>N</v>
          </cell>
          <cell r="D310" t="str">
            <v>Y</v>
          </cell>
          <cell r="E310" t="str">
            <v>Y</v>
          </cell>
          <cell r="F310" t="str">
            <v/>
          </cell>
          <cell r="G310" t="str">
            <v>PC</v>
          </cell>
          <cell r="H310" t="str">
            <v>PC</v>
          </cell>
          <cell r="I310" t="str">
            <v>EA</v>
          </cell>
          <cell r="J310" t="str">
            <v>NETWORK</v>
          </cell>
          <cell r="K310" t="str">
            <v>TRANSMISSION</v>
          </cell>
          <cell r="L310" t="str">
            <v>NW = TX -- ANTENNA</v>
          </cell>
          <cell r="M310" t="str">
            <v>ZTE</v>
          </cell>
          <cell r="N310" t="str">
            <v>N</v>
          </cell>
          <cell r="O310">
            <v>120</v>
          </cell>
          <cell r="P310">
            <v>13</v>
          </cell>
          <cell r="Q310">
            <v>1</v>
          </cell>
          <cell r="R310">
            <v>0.156</v>
          </cell>
          <cell r="S310">
            <v>100</v>
          </cell>
          <cell r="T310">
            <v>1.872E-3</v>
          </cell>
          <cell r="U310" t="str">
            <v>02-Nov-2016</v>
          </cell>
          <cell r="V310">
            <v>4</v>
          </cell>
          <cell r="W310" t="str">
            <v>18&amp;23&amp;26G/0.9?/???-UBR/PBR | BRA220-FBM/FBP-900{18&amp;23&amp;26G/0.</v>
          </cell>
        </row>
        <row r="311">
          <cell r="B311" t="str">
            <v>056511600095</v>
          </cell>
          <cell r="C311" t="str">
            <v>N</v>
          </cell>
          <cell r="D311" t="str">
            <v>Y</v>
          </cell>
          <cell r="E311" t="str">
            <v>Y</v>
          </cell>
          <cell r="F311" t="str">
            <v/>
          </cell>
          <cell r="G311" t="str">
            <v>PC</v>
          </cell>
          <cell r="H311" t="str">
            <v>PC</v>
          </cell>
          <cell r="I311" t="str">
            <v>EA</v>
          </cell>
          <cell r="J311" t="str">
            <v>NETWORK</v>
          </cell>
          <cell r="K311" t="str">
            <v>TRANSMISSION</v>
          </cell>
          <cell r="L311" t="str">
            <v>NW = MW -- WAVEGUIDE</v>
          </cell>
          <cell r="M311" t="str">
            <v>ZTE</v>
          </cell>
          <cell r="N311" t="str">
            <v>N</v>
          </cell>
          <cell r="O311">
            <v>90</v>
          </cell>
          <cell r="P311">
            <v>4</v>
          </cell>
          <cell r="Q311">
            <v>4</v>
          </cell>
          <cell r="R311">
            <v>3.5999999999999997E-2</v>
          </cell>
          <cell r="S311">
            <v>20</v>
          </cell>
          <cell r="T311">
            <v>2.16E-3</v>
          </cell>
          <cell r="U311" t="str">
            <v>02-Nov-2016</v>
          </cell>
          <cell r="V311">
            <v>16</v>
          </cell>
          <cell r="W311" t="str">
            <v>15G / 0.9 M / SOFT WAVEGUIDE -UBR / PBR | BRA140-FBM / FBP-9</v>
          </cell>
        </row>
        <row r="312">
          <cell r="B312" t="str">
            <v>056602400097</v>
          </cell>
          <cell r="C312" t="str">
            <v>Y</v>
          </cell>
          <cell r="D312" t="str">
            <v>Y</v>
          </cell>
          <cell r="E312" t="str">
            <v>Y</v>
          </cell>
          <cell r="F312" t="str">
            <v/>
          </cell>
          <cell r="G312" t="str">
            <v>PC</v>
          </cell>
          <cell r="H312" t="str">
            <v>PC</v>
          </cell>
          <cell r="I312" t="str">
            <v>EA</v>
          </cell>
          <cell r="J312" t="str">
            <v>NETWORK</v>
          </cell>
          <cell r="K312" t="str">
            <v>TRANSMISSION</v>
          </cell>
          <cell r="L312" t="str">
            <v>NW = TX -- ANTENNA</v>
          </cell>
          <cell r="M312" t="str">
            <v>ZTE</v>
          </cell>
          <cell r="N312" t="str">
            <v>N</v>
          </cell>
          <cell r="O312">
            <v>97</v>
          </cell>
          <cell r="P312">
            <v>30</v>
          </cell>
          <cell r="Q312">
            <v>14</v>
          </cell>
          <cell r="R312">
            <v>0.29099999999999998</v>
          </cell>
          <cell r="S312">
            <v>2</v>
          </cell>
          <cell r="T312">
            <v>0.17460000000000001</v>
          </cell>
          <cell r="U312" t="str">
            <v>02-Nov-2016</v>
          </cell>
          <cell r="V312">
            <v>16</v>
          </cell>
          <cell r="W312" t="str">
            <v>15G SEPARATE MOUNTING ADAPTER -Z | WOA-ZTR140-U140-A // RA14</v>
          </cell>
        </row>
        <row r="313">
          <cell r="B313" t="str">
            <v>056602400102</v>
          </cell>
          <cell r="C313" t="str">
            <v>Y</v>
          </cell>
          <cell r="D313" t="str">
            <v>Y</v>
          </cell>
          <cell r="E313" t="str">
            <v>Y</v>
          </cell>
          <cell r="F313" t="str">
            <v/>
          </cell>
          <cell r="G313" t="str">
            <v>PC</v>
          </cell>
          <cell r="H313" t="str">
            <v>PC</v>
          </cell>
          <cell r="I313" t="str">
            <v>EA</v>
          </cell>
          <cell r="J313" t="str">
            <v>NETWORK</v>
          </cell>
          <cell r="K313" t="str">
            <v>TRANSMISSION</v>
          </cell>
          <cell r="L313" t="str">
            <v>NW = TX -- ANTENNA</v>
          </cell>
          <cell r="M313" t="str">
            <v>ZTE</v>
          </cell>
          <cell r="N313" t="str">
            <v>N</v>
          </cell>
          <cell r="O313">
            <v>1</v>
          </cell>
          <cell r="P313">
            <v>1</v>
          </cell>
          <cell r="Q313">
            <v>1</v>
          </cell>
          <cell r="R313">
            <v>1E-4</v>
          </cell>
          <cell r="S313">
            <v>1</v>
          </cell>
          <cell r="T313">
            <v>1.2E-4</v>
          </cell>
          <cell r="U313" t="str">
            <v>02-Nov-2016</v>
          </cell>
          <cell r="V313">
            <v>8</v>
          </cell>
          <cell r="W313" t="str">
            <v>7&amp;8G SEPARATE ADAPTER INSTALLED Z | MBMW-ZJ-ZTE(SRU)- UBR84/</v>
          </cell>
        </row>
        <row r="314">
          <cell r="B314" t="str">
            <v>056602400106</v>
          </cell>
          <cell r="C314" t="str">
            <v>Y</v>
          </cell>
          <cell r="D314" t="str">
            <v>Y</v>
          </cell>
          <cell r="E314" t="str">
            <v>Y</v>
          </cell>
          <cell r="F314" t="str">
            <v/>
          </cell>
          <cell r="G314" t="str">
            <v>PC</v>
          </cell>
          <cell r="H314" t="str">
            <v>PC</v>
          </cell>
          <cell r="I314" t="str">
            <v>EA</v>
          </cell>
          <cell r="J314" t="str">
            <v>NETWORK</v>
          </cell>
          <cell r="K314" t="str">
            <v>TRANSMISSION</v>
          </cell>
          <cell r="L314" t="str">
            <v>NW = TX -- COMBINER</v>
          </cell>
          <cell r="M314" t="str">
            <v>ZTE</v>
          </cell>
          <cell r="N314" t="str">
            <v>N</v>
          </cell>
          <cell r="O314">
            <v>37</v>
          </cell>
          <cell r="P314">
            <v>30</v>
          </cell>
          <cell r="Q314">
            <v>19</v>
          </cell>
          <cell r="R314">
            <v>0.111</v>
          </cell>
          <cell r="S314">
            <v>1</v>
          </cell>
          <cell r="T314">
            <v>0.13320000000000001</v>
          </cell>
          <cell r="U314" t="str">
            <v>02-Nov-2016</v>
          </cell>
          <cell r="V314">
            <v>4</v>
          </cell>
          <cell r="W314" t="str">
            <v>7 &amp; 8G COMBINER -3Z | MB7W-3N-SRU // WHL03-W71-OZT</v>
          </cell>
        </row>
        <row r="315">
          <cell r="B315" t="str">
            <v>056602400112</v>
          </cell>
          <cell r="C315" t="str">
            <v>Y</v>
          </cell>
          <cell r="D315" t="str">
            <v>Y</v>
          </cell>
          <cell r="E315" t="str">
            <v>Y</v>
          </cell>
          <cell r="F315" t="str">
            <v/>
          </cell>
          <cell r="G315" t="str">
            <v>PC</v>
          </cell>
          <cell r="H315" t="str">
            <v>PC</v>
          </cell>
          <cell r="I315" t="str">
            <v>EA</v>
          </cell>
          <cell r="J315" t="str">
            <v>NETWORK</v>
          </cell>
          <cell r="K315" t="str">
            <v>TRANSMISSION</v>
          </cell>
          <cell r="L315" t="str">
            <v>NW = TX -- COMBINER</v>
          </cell>
          <cell r="M315" t="str">
            <v>ZTE</v>
          </cell>
          <cell r="N315" t="str">
            <v>N</v>
          </cell>
          <cell r="O315">
            <v>37</v>
          </cell>
          <cell r="P315">
            <v>30</v>
          </cell>
          <cell r="Q315">
            <v>19</v>
          </cell>
          <cell r="R315">
            <v>0.111</v>
          </cell>
          <cell r="S315">
            <v>5</v>
          </cell>
          <cell r="T315">
            <v>2.664E-2</v>
          </cell>
          <cell r="U315" t="str">
            <v>02-Nov-2016</v>
          </cell>
          <cell r="V315">
            <v>13</v>
          </cell>
          <cell r="W315" t="str">
            <v>15G COMBINER -3Z | WHL03-144-OZT // MB15-3N-SRU</v>
          </cell>
        </row>
        <row r="316">
          <cell r="B316" t="str">
            <v>056602400153</v>
          </cell>
          <cell r="C316" t="str">
            <v>Y</v>
          </cell>
          <cell r="D316" t="str">
            <v>Y</v>
          </cell>
          <cell r="E316" t="str">
            <v>Y</v>
          </cell>
          <cell r="F316" t="str">
            <v/>
          </cell>
          <cell r="G316" t="str">
            <v>PC</v>
          </cell>
          <cell r="H316" t="str">
            <v>PC</v>
          </cell>
          <cell r="I316" t="str">
            <v>EA</v>
          </cell>
          <cell r="J316" t="str">
            <v>NETWORK</v>
          </cell>
          <cell r="K316" t="str">
            <v>TRANSMISSION</v>
          </cell>
          <cell r="L316" t="str">
            <v>NW = TX -- COMBINER</v>
          </cell>
          <cell r="M316" t="str">
            <v>ZTE</v>
          </cell>
          <cell r="N316" t="str">
            <v>N</v>
          </cell>
          <cell r="O316">
            <v>37</v>
          </cell>
          <cell r="P316">
            <v>30</v>
          </cell>
          <cell r="Q316">
            <v>19</v>
          </cell>
          <cell r="R316">
            <v>0.111</v>
          </cell>
          <cell r="S316">
            <v>5</v>
          </cell>
          <cell r="T316">
            <v>2.664E-2</v>
          </cell>
          <cell r="U316" t="str">
            <v>02-Nov-2016</v>
          </cell>
          <cell r="V316">
            <v>7</v>
          </cell>
          <cell r="W316" t="str">
            <v>18G COMBINER -3Z | WHL03-177-OZT // MB18-3N-SRU</v>
          </cell>
        </row>
        <row r="317">
          <cell r="B317" t="str">
            <v>0597</v>
          </cell>
          <cell r="C317" t="str">
            <v>Y</v>
          </cell>
          <cell r="D317" t="str">
            <v>N</v>
          </cell>
          <cell r="E317" t="str">
            <v>Y</v>
          </cell>
          <cell r="F317" t="str">
            <v/>
          </cell>
          <cell r="G317" t="str">
            <v>PC</v>
          </cell>
          <cell r="H317" t="str">
            <v>PC</v>
          </cell>
          <cell r="I317" t="str">
            <v>PC</v>
          </cell>
          <cell r="J317" t="str">
            <v>NETWORK</v>
          </cell>
          <cell r="K317" t="str">
            <v>CORE</v>
          </cell>
          <cell r="L317" t="str">
            <v/>
          </cell>
          <cell r="M317" t="str">
            <v>HUAWEI</v>
          </cell>
          <cell r="N317" t="str">
            <v>N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 t="str">
            <v>18-Feb-2020</v>
          </cell>
          <cell r="V317">
            <v>0</v>
          </cell>
          <cell r="W317" t="str">
            <v>WIRLESS SYSTEM</v>
          </cell>
        </row>
        <row r="318">
          <cell r="B318" t="str">
            <v>064133000600</v>
          </cell>
          <cell r="C318" t="str">
            <v>N</v>
          </cell>
          <cell r="D318" t="str">
            <v>Y</v>
          </cell>
          <cell r="E318" t="str">
            <v>Y</v>
          </cell>
          <cell r="F318" t="str">
            <v/>
          </cell>
          <cell r="G318" t="str">
            <v>PC</v>
          </cell>
          <cell r="H318" t="str">
            <v>PC</v>
          </cell>
          <cell r="I318" t="str">
            <v>EA</v>
          </cell>
          <cell r="J318" t="str">
            <v>NETWORK</v>
          </cell>
          <cell r="K318" t="str">
            <v>ELECTROMECHANICAL</v>
          </cell>
          <cell r="L318" t="str">
            <v/>
          </cell>
          <cell r="M318" t="str">
            <v>ZTE</v>
          </cell>
          <cell r="N318" t="str">
            <v>N</v>
          </cell>
          <cell r="O318">
            <v>1</v>
          </cell>
          <cell r="P318">
            <v>1</v>
          </cell>
          <cell r="Q318">
            <v>1</v>
          </cell>
          <cell r="R318">
            <v>1E-4</v>
          </cell>
          <cell r="S318">
            <v>1</v>
          </cell>
          <cell r="T318">
            <v>1.2E-4</v>
          </cell>
          <cell r="U318" t="str">
            <v>18-Sep-2016</v>
          </cell>
          <cell r="V318">
            <v>2</v>
          </cell>
          <cell r="W318" t="str">
            <v>WHOLE GROUND PLANES | 624133000600 V1.4 // 624133000600 V1.3</v>
          </cell>
        </row>
        <row r="319">
          <cell r="B319" t="str">
            <v>065/8533/3124</v>
          </cell>
          <cell r="C319" t="str">
            <v>Y</v>
          </cell>
          <cell r="D319" t="str">
            <v>N</v>
          </cell>
          <cell r="E319" t="str">
            <v>N</v>
          </cell>
          <cell r="F319" t="str">
            <v/>
          </cell>
          <cell r="G319" t="str">
            <v>PC</v>
          </cell>
          <cell r="H319" t="str">
            <v>PC</v>
          </cell>
          <cell r="I319" t="str">
            <v>PC</v>
          </cell>
          <cell r="J319" t="str">
            <v>NETWORK</v>
          </cell>
          <cell r="K319" t="str">
            <v>RADIO PLANNING</v>
          </cell>
          <cell r="L319" t="str">
            <v>NW = RADIO -- SWITCH</v>
          </cell>
          <cell r="M319" t="str">
            <v>NOKIA SIEMENS NETWORK</v>
          </cell>
          <cell r="N319" t="str">
            <v>N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 t="str">
            <v>01-Aug-2016</v>
          </cell>
          <cell r="V319">
            <v>0</v>
          </cell>
          <cell r="W319" t="str">
            <v>SURPASSHIT 7070</v>
          </cell>
        </row>
        <row r="320">
          <cell r="B320" t="str">
            <v>07082917</v>
          </cell>
          <cell r="C320" t="str">
            <v>N</v>
          </cell>
          <cell r="D320" t="str">
            <v>Y</v>
          </cell>
          <cell r="E320" t="str">
            <v>Y</v>
          </cell>
          <cell r="F320" t="str">
            <v/>
          </cell>
          <cell r="G320" t="str">
            <v>PC</v>
          </cell>
          <cell r="H320" t="str">
            <v>CABLE</v>
          </cell>
          <cell r="I320" t="str">
            <v>PC-ALL</v>
          </cell>
          <cell r="J320" t="str">
            <v>NETWORK</v>
          </cell>
          <cell r="K320" t="str">
            <v>TRANSMISSION</v>
          </cell>
          <cell r="L320" t="str">
            <v>NW = EM -- POWER - CABLE</v>
          </cell>
          <cell r="M320" t="str">
            <v>HUAWEI</v>
          </cell>
          <cell r="N320" t="str">
            <v>N</v>
          </cell>
          <cell r="O320">
            <v>24</v>
          </cell>
          <cell r="P320">
            <v>20</v>
          </cell>
          <cell r="Q320">
            <v>1</v>
          </cell>
          <cell r="R320">
            <v>4.8000000000000001E-2</v>
          </cell>
          <cell r="S320">
            <v>10</v>
          </cell>
          <cell r="T320">
            <v>5.7600000000000004E-3</v>
          </cell>
          <cell r="U320" t="str">
            <v>15-Oct-2016</v>
          </cell>
          <cell r="V320">
            <v>4</v>
          </cell>
          <cell r="W320" t="str">
            <v>CORNONG CABLE YELLOW</v>
          </cell>
        </row>
        <row r="321">
          <cell r="B321" t="str">
            <v>071_000_541</v>
          </cell>
          <cell r="C321" t="str">
            <v/>
          </cell>
          <cell r="D321" t="str">
            <v>Y</v>
          </cell>
          <cell r="E321" t="str">
            <v/>
          </cell>
          <cell r="F321" t="str">
            <v/>
          </cell>
          <cell r="G321" t="str">
            <v>PC</v>
          </cell>
          <cell r="H321" t="str">
            <v>PC</v>
          </cell>
          <cell r="I321" t="str">
            <v>EA</v>
          </cell>
          <cell r="J321" t="str">
            <v>Facility</v>
          </cell>
          <cell r="K321" t="str">
            <v>SALES FACILITY</v>
          </cell>
          <cell r="L321" t="str">
            <v>FACILITY =</v>
          </cell>
          <cell r="M321" t="str">
            <v/>
          </cell>
          <cell r="N321" t="str">
            <v>N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 t="str">
            <v>30-Nov-2022</v>
          </cell>
          <cell r="V321">
            <v>4</v>
          </cell>
          <cell r="W321" t="str">
            <v>SALES FACILITY</v>
          </cell>
        </row>
        <row r="322">
          <cell r="B322" t="str">
            <v>071_000553</v>
          </cell>
          <cell r="C322" t="str">
            <v/>
          </cell>
          <cell r="D322" t="str">
            <v>Y</v>
          </cell>
          <cell r="E322" t="str">
            <v/>
          </cell>
          <cell r="F322" t="str">
            <v/>
          </cell>
          <cell r="G322" t="str">
            <v>PC</v>
          </cell>
          <cell r="H322" t="str">
            <v>PC</v>
          </cell>
          <cell r="I322" t="str">
            <v>EA</v>
          </cell>
          <cell r="J322" t="str">
            <v>Facility</v>
          </cell>
          <cell r="K322" t="str">
            <v>SALES FACILITY</v>
          </cell>
          <cell r="L322" t="str">
            <v>FACILITY = SERVER</v>
          </cell>
          <cell r="M322" t="str">
            <v>EMC</v>
          </cell>
          <cell r="N322" t="str">
            <v>N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 t="str">
            <v>30-Nov-2022</v>
          </cell>
          <cell r="V322">
            <v>4</v>
          </cell>
          <cell r="W322" t="str">
            <v>EMC Storage server</v>
          </cell>
        </row>
        <row r="323">
          <cell r="B323" t="str">
            <v>071-000-553</v>
          </cell>
          <cell r="C323" t="str">
            <v/>
          </cell>
          <cell r="D323" t="str">
            <v>N</v>
          </cell>
          <cell r="E323" t="str">
            <v/>
          </cell>
          <cell r="F323" t="str">
            <v/>
          </cell>
          <cell r="G323" t="str">
            <v>PC</v>
          </cell>
          <cell r="H323" t="str">
            <v>PC</v>
          </cell>
          <cell r="I323" t="str">
            <v>EA</v>
          </cell>
          <cell r="J323" t="str">
            <v>IT</v>
          </cell>
          <cell r="K323" t="str">
            <v>IT INFRASTRUCTURE</v>
          </cell>
          <cell r="L323" t="str">
            <v>IT = STORAGE</v>
          </cell>
          <cell r="M323" t="str">
            <v>UNKNOWN</v>
          </cell>
          <cell r="N323" t="str">
            <v>N</v>
          </cell>
          <cell r="O323">
            <v>60</v>
          </cell>
          <cell r="P323">
            <v>54</v>
          </cell>
          <cell r="Q323">
            <v>88</v>
          </cell>
          <cell r="R323">
            <v>0.32400000000000001</v>
          </cell>
          <cell r="S323">
            <v>4</v>
          </cell>
          <cell r="T323">
            <v>9.7199999999999995E-2</v>
          </cell>
          <cell r="U323" t="str">
            <v>16-Aug-2021</v>
          </cell>
          <cell r="V323">
            <v>10</v>
          </cell>
          <cell r="W323" t="str">
            <v>Storage Unit</v>
          </cell>
        </row>
        <row r="324">
          <cell r="B324" t="str">
            <v>0786918W01</v>
          </cell>
          <cell r="C324" t="str">
            <v>N</v>
          </cell>
          <cell r="D324" t="str">
            <v>Y</v>
          </cell>
          <cell r="E324" t="str">
            <v>Y</v>
          </cell>
          <cell r="F324" t="str">
            <v/>
          </cell>
          <cell r="G324" t="str">
            <v>PC</v>
          </cell>
          <cell r="H324" t="str">
            <v>PC</v>
          </cell>
          <cell r="I324" t="str">
            <v>EA</v>
          </cell>
          <cell r="J324" t="str">
            <v>NETWORK</v>
          </cell>
          <cell r="K324" t="str">
            <v>TRANSMISSION</v>
          </cell>
          <cell r="L324" t="str">
            <v>NW = TX -- RACK</v>
          </cell>
          <cell r="M324" t="str">
            <v>MOTOROLA</v>
          </cell>
          <cell r="N324" t="str">
            <v>N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 t="str">
            <v>15-Oct-2016</v>
          </cell>
          <cell r="V324">
            <v>0</v>
          </cell>
          <cell r="W324" t="str">
            <v>ONE EMPTY RACK</v>
          </cell>
        </row>
        <row r="325">
          <cell r="B325" t="str">
            <v>079791201368</v>
          </cell>
          <cell r="C325" t="str">
            <v>N</v>
          </cell>
          <cell r="D325" t="str">
            <v>Y</v>
          </cell>
          <cell r="E325" t="str">
            <v>Y</v>
          </cell>
          <cell r="F325" t="str">
            <v/>
          </cell>
          <cell r="G325" t="str">
            <v>PC</v>
          </cell>
          <cell r="H325" t="str">
            <v>PC</v>
          </cell>
          <cell r="I325" t="str">
            <v>EA</v>
          </cell>
          <cell r="J325" t="str">
            <v>NETWORK</v>
          </cell>
          <cell r="K325" t="str">
            <v>ELECTROMECHANICAL</v>
          </cell>
          <cell r="L325" t="str">
            <v>NW = EM -- POWER MODULE</v>
          </cell>
          <cell r="M325" t="str">
            <v>ZTE</v>
          </cell>
          <cell r="N325" t="str">
            <v>N</v>
          </cell>
          <cell r="O325">
            <v>1</v>
          </cell>
          <cell r="P325">
            <v>1</v>
          </cell>
          <cell r="Q325">
            <v>1</v>
          </cell>
          <cell r="R325">
            <v>1E-4</v>
          </cell>
          <cell r="S325">
            <v>1</v>
          </cell>
          <cell r="T325">
            <v>1.2E-4</v>
          </cell>
          <cell r="U325" t="str">
            <v>18-Sep-2016</v>
          </cell>
          <cell r="V325">
            <v>2</v>
          </cell>
          <cell r="W325" t="str">
            <v>DC POWER SYSTEM SAFETY INFORMATION | SJ-20110623105555-002 R</v>
          </cell>
        </row>
        <row r="326">
          <cell r="B326" t="str">
            <v>079791201730</v>
          </cell>
          <cell r="C326" t="str">
            <v>N</v>
          </cell>
          <cell r="D326" t="str">
            <v>Y</v>
          </cell>
          <cell r="E326" t="str">
            <v>Y</v>
          </cell>
          <cell r="F326" t="str">
            <v/>
          </cell>
          <cell r="G326" t="str">
            <v>PC</v>
          </cell>
          <cell r="H326" t="str">
            <v>PC</v>
          </cell>
          <cell r="I326" t="str">
            <v>EA</v>
          </cell>
          <cell r="J326" t="str">
            <v>NETWORK</v>
          </cell>
          <cell r="K326" t="str">
            <v>ELECTROMECHANICAL</v>
          </cell>
          <cell r="L326" t="str">
            <v>NW = EM -- POWER MODULE</v>
          </cell>
          <cell r="M326" t="str">
            <v>ZTE</v>
          </cell>
          <cell r="N326" t="str">
            <v>N</v>
          </cell>
          <cell r="O326">
            <v>1</v>
          </cell>
          <cell r="P326">
            <v>1</v>
          </cell>
          <cell r="Q326">
            <v>1</v>
          </cell>
          <cell r="R326">
            <v>1E-4</v>
          </cell>
          <cell r="S326">
            <v>1</v>
          </cell>
          <cell r="T326">
            <v>1.2E-4</v>
          </cell>
          <cell r="U326" t="str">
            <v>18-Sep-2016</v>
          </cell>
          <cell r="V326">
            <v>2</v>
          </cell>
          <cell r="W326" t="str">
            <v>ZXDU68 S301 (V5.0R02M04) DC POWER SYSTEM DOCUMENTATION KIT(2</v>
          </cell>
        </row>
        <row r="327">
          <cell r="B327" t="str">
            <v>079791800971</v>
          </cell>
          <cell r="C327" t="str">
            <v>Y</v>
          </cell>
          <cell r="D327" t="str">
            <v>Y</v>
          </cell>
          <cell r="E327" t="str">
            <v>N</v>
          </cell>
          <cell r="F327" t="str">
            <v/>
          </cell>
          <cell r="G327" t="str">
            <v>PC</v>
          </cell>
          <cell r="H327" t="str">
            <v>PC</v>
          </cell>
          <cell r="I327" t="str">
            <v>PC</v>
          </cell>
          <cell r="J327" t="str">
            <v>NETWORK</v>
          </cell>
          <cell r="K327" t="str">
            <v>ELECTROMECHANICAL</v>
          </cell>
          <cell r="L327" t="str">
            <v>NW = EM -- POWER MODULE</v>
          </cell>
          <cell r="M327" t="str">
            <v>ZTE</v>
          </cell>
          <cell r="N327" t="str">
            <v>N</v>
          </cell>
          <cell r="O327">
            <v>1</v>
          </cell>
          <cell r="P327">
            <v>1</v>
          </cell>
          <cell r="Q327">
            <v>1</v>
          </cell>
          <cell r="R327">
            <v>1E-4</v>
          </cell>
          <cell r="S327">
            <v>1</v>
          </cell>
          <cell r="T327">
            <v>1.2E-4</v>
          </cell>
          <cell r="U327" t="str">
            <v>18-Sep-2016</v>
          </cell>
          <cell r="V327">
            <v>2</v>
          </cell>
          <cell r="W327" t="str">
            <v>ZXDU68 S301 (V5.0R02M03/V5.0R02M04) DC POWER SYSTEM PRODUCT</v>
          </cell>
        </row>
        <row r="328">
          <cell r="B328" t="str">
            <v>081152300003</v>
          </cell>
          <cell r="C328" t="str">
            <v>N</v>
          </cell>
          <cell r="D328" t="str">
            <v>Y</v>
          </cell>
          <cell r="E328" t="str">
            <v>Y</v>
          </cell>
          <cell r="F328" t="str">
            <v/>
          </cell>
          <cell r="G328" t="str">
            <v>PC</v>
          </cell>
          <cell r="H328" t="str">
            <v>PC</v>
          </cell>
          <cell r="I328" t="str">
            <v>EA</v>
          </cell>
          <cell r="J328" t="str">
            <v>NETWORK</v>
          </cell>
          <cell r="K328" t="str">
            <v>TRANSMISSION</v>
          </cell>
          <cell r="L328" t="str">
            <v/>
          </cell>
          <cell r="M328" t="str">
            <v>ZTE</v>
          </cell>
          <cell r="N328" t="str">
            <v>N</v>
          </cell>
          <cell r="O328">
            <v>52</v>
          </cell>
          <cell r="P328">
            <v>22</v>
          </cell>
          <cell r="Q328">
            <v>5</v>
          </cell>
          <cell r="R328">
            <v>0.1144</v>
          </cell>
          <cell r="S328">
            <v>5</v>
          </cell>
          <cell r="T328">
            <v>2.7456000000000001E-2</v>
          </cell>
          <cell r="U328" t="str">
            <v>16-Oct-2016</v>
          </cell>
          <cell r="V328">
            <v>1</v>
          </cell>
          <cell r="W328" t="str">
            <v>DCDP</v>
          </cell>
        </row>
        <row r="329">
          <cell r="B329" t="str">
            <v>082795A.205</v>
          </cell>
          <cell r="C329" t="str">
            <v>N</v>
          </cell>
          <cell r="D329" t="str">
            <v>Y</v>
          </cell>
          <cell r="E329" t="str">
            <v>Y</v>
          </cell>
          <cell r="F329" t="str">
            <v/>
          </cell>
          <cell r="G329" t="str">
            <v>PC</v>
          </cell>
          <cell r="H329" t="str">
            <v>PC</v>
          </cell>
          <cell r="I329" t="str">
            <v>EA</v>
          </cell>
          <cell r="J329" t="str">
            <v>NETWORK</v>
          </cell>
          <cell r="K329" t="str">
            <v>RADIO PLANNING</v>
          </cell>
          <cell r="L329" t="str">
            <v>NW = RADIO -- CASING</v>
          </cell>
          <cell r="M329" t="str">
            <v>UNKNOWN</v>
          </cell>
          <cell r="N329" t="str">
            <v>N</v>
          </cell>
          <cell r="O329">
            <v>42</v>
          </cell>
          <cell r="P329">
            <v>45</v>
          </cell>
          <cell r="Q329">
            <v>13</v>
          </cell>
          <cell r="R329">
            <v>0.189</v>
          </cell>
          <cell r="S329">
            <v>6</v>
          </cell>
          <cell r="T329">
            <v>3.78E-2</v>
          </cell>
          <cell r="U329" t="str">
            <v>27-Oct-2016</v>
          </cell>
          <cell r="V329">
            <v>1</v>
          </cell>
          <cell r="W329" t="str">
            <v>BOX(3U CASING)</v>
          </cell>
        </row>
        <row r="330">
          <cell r="B330" t="str">
            <v>082849A.103</v>
          </cell>
          <cell r="C330" t="str">
            <v>N</v>
          </cell>
          <cell r="D330" t="str">
            <v>Y</v>
          </cell>
          <cell r="E330" t="str">
            <v>Y</v>
          </cell>
          <cell r="F330" t="str">
            <v/>
          </cell>
          <cell r="G330" t="str">
            <v>PC</v>
          </cell>
          <cell r="H330" t="str">
            <v>PC</v>
          </cell>
          <cell r="I330" t="str">
            <v>PC</v>
          </cell>
          <cell r="J330" t="str">
            <v>NETWORK</v>
          </cell>
          <cell r="K330" t="str">
            <v>RADIO PLANNING</v>
          </cell>
          <cell r="L330" t="str">
            <v>NW = RADIO -- BTS-FSMD</v>
          </cell>
          <cell r="M330" t="str">
            <v>NOKIA SIEMENS NETWORK</v>
          </cell>
          <cell r="N330" t="str">
            <v>N</v>
          </cell>
          <cell r="O330">
            <v>48</v>
          </cell>
          <cell r="P330">
            <v>49</v>
          </cell>
          <cell r="Q330">
            <v>12</v>
          </cell>
          <cell r="R330">
            <v>0.23519999999999999</v>
          </cell>
          <cell r="S330">
            <v>6</v>
          </cell>
          <cell r="T330">
            <v>4.7039999999999998E-2</v>
          </cell>
          <cell r="U330" t="str">
            <v>01-Aug-2016</v>
          </cell>
          <cell r="V330">
            <v>0</v>
          </cell>
          <cell r="W330" t="str">
            <v>FSMD</v>
          </cell>
        </row>
        <row r="331">
          <cell r="B331" t="str">
            <v>082849A.105</v>
          </cell>
          <cell r="C331" t="str">
            <v>N</v>
          </cell>
          <cell r="D331" t="str">
            <v>Y</v>
          </cell>
          <cell r="E331" t="str">
            <v>Y</v>
          </cell>
          <cell r="F331" t="str">
            <v/>
          </cell>
          <cell r="G331" t="str">
            <v>PC</v>
          </cell>
          <cell r="H331" t="str">
            <v>PC</v>
          </cell>
          <cell r="I331" t="str">
            <v>EA</v>
          </cell>
          <cell r="J331" t="str">
            <v>NETWORK</v>
          </cell>
          <cell r="K331" t="str">
            <v>RADIO PLANNING</v>
          </cell>
          <cell r="L331" t="str">
            <v>NW = RADIO -- CASING</v>
          </cell>
          <cell r="M331" t="str">
            <v>NOKIA SIEMENS NETWORK</v>
          </cell>
          <cell r="N331" t="str">
            <v>N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 t="str">
            <v>24-Oct-2016</v>
          </cell>
          <cell r="V331">
            <v>7</v>
          </cell>
          <cell r="W331" t="str">
            <v>BOX(3U CASING)</v>
          </cell>
        </row>
        <row r="332">
          <cell r="B332" t="str">
            <v>083180A</v>
          </cell>
          <cell r="C332" t="str">
            <v>N</v>
          </cell>
          <cell r="D332" t="str">
            <v>Y</v>
          </cell>
          <cell r="E332" t="str">
            <v>N</v>
          </cell>
          <cell r="F332" t="str">
            <v/>
          </cell>
          <cell r="G332" t="str">
            <v>PC</v>
          </cell>
          <cell r="H332" t="str">
            <v>PC</v>
          </cell>
          <cell r="I332" t="str">
            <v>EA</v>
          </cell>
          <cell r="J332" t="str">
            <v>NETWORK</v>
          </cell>
          <cell r="K332" t="str">
            <v>RADIO PLANNING</v>
          </cell>
          <cell r="L332" t="str">
            <v>NW = RADIO -- BTS-FLEXI</v>
          </cell>
          <cell r="M332" t="str">
            <v>UNKNOWN</v>
          </cell>
          <cell r="N332" t="str">
            <v>N</v>
          </cell>
          <cell r="O332">
            <v>49</v>
          </cell>
          <cell r="P332">
            <v>15</v>
          </cell>
          <cell r="Q332">
            <v>37</v>
          </cell>
          <cell r="R332">
            <v>7.3499999999999996E-2</v>
          </cell>
          <cell r="S332">
            <v>2</v>
          </cell>
          <cell r="T332">
            <v>4.41E-2</v>
          </cell>
          <cell r="U332" t="str">
            <v>26-May-2019</v>
          </cell>
          <cell r="V332">
            <v>1</v>
          </cell>
          <cell r="W332" t="str">
            <v>FLEXI EDGE GSM(900/1800) BASE TRANSCEIVER STATION</v>
          </cell>
        </row>
        <row r="333">
          <cell r="B333" t="str">
            <v>083299A</v>
          </cell>
          <cell r="C333" t="str">
            <v>Y</v>
          </cell>
          <cell r="D333" t="str">
            <v>Y</v>
          </cell>
          <cell r="E333" t="str">
            <v>Y</v>
          </cell>
          <cell r="F333" t="str">
            <v/>
          </cell>
          <cell r="G333" t="str">
            <v>PC</v>
          </cell>
          <cell r="H333" t="str">
            <v>PC</v>
          </cell>
          <cell r="I333" t="str">
            <v>EA</v>
          </cell>
          <cell r="J333" t="str">
            <v>NETWORK</v>
          </cell>
          <cell r="K333" t="str">
            <v>TRANSMISSION</v>
          </cell>
          <cell r="L333" t="str">
            <v>NW = TX -- PDU</v>
          </cell>
          <cell r="M333" t="str">
            <v>NOKIA SIEMENS NETWORK</v>
          </cell>
          <cell r="N333" t="str">
            <v>N</v>
          </cell>
          <cell r="O333">
            <v>53</v>
          </cell>
          <cell r="P333">
            <v>49</v>
          </cell>
          <cell r="Q333">
            <v>24</v>
          </cell>
          <cell r="R333">
            <v>0.25969999999999999</v>
          </cell>
          <cell r="S333">
            <v>2</v>
          </cell>
          <cell r="T333">
            <v>0.15581999999999999</v>
          </cell>
          <cell r="U333" t="str">
            <v>20-Oct-2016</v>
          </cell>
          <cell r="V333">
            <v>1</v>
          </cell>
          <cell r="W333" t="str">
            <v>HIT</v>
          </cell>
        </row>
        <row r="334">
          <cell r="B334" t="str">
            <v>083688A.105</v>
          </cell>
          <cell r="C334" t="str">
            <v>N</v>
          </cell>
          <cell r="D334" t="str">
            <v>N</v>
          </cell>
          <cell r="E334" t="str">
            <v>N</v>
          </cell>
          <cell r="F334" t="str">
            <v/>
          </cell>
          <cell r="G334" t="str">
            <v>PC</v>
          </cell>
          <cell r="H334" t="str">
            <v>PC</v>
          </cell>
          <cell r="I334" t="str">
            <v>PC</v>
          </cell>
          <cell r="J334" t="str">
            <v>NETWORK</v>
          </cell>
          <cell r="K334" t="str">
            <v>RADIO PLANNING</v>
          </cell>
          <cell r="L334" t="str">
            <v>NW = RADIO -- BTS-FRGD</v>
          </cell>
          <cell r="M334" t="str">
            <v>NOKIA SIEMENS NETWORK</v>
          </cell>
          <cell r="N334" t="str">
            <v>N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 t="str">
            <v>01-Aug-2016</v>
          </cell>
          <cell r="V334">
            <v>0</v>
          </cell>
          <cell r="W334" t="str">
            <v>FRGD</v>
          </cell>
        </row>
        <row r="335">
          <cell r="B335" t="str">
            <v>083689A</v>
          </cell>
          <cell r="C335" t="str">
            <v>N</v>
          </cell>
          <cell r="D335" t="str">
            <v>Y</v>
          </cell>
          <cell r="E335" t="str">
            <v>N</v>
          </cell>
          <cell r="F335" t="str">
            <v/>
          </cell>
          <cell r="G335" t="str">
            <v>PC</v>
          </cell>
          <cell r="H335" t="str">
            <v>PC</v>
          </cell>
          <cell r="I335" t="str">
            <v>PC</v>
          </cell>
          <cell r="J335" t="str">
            <v>NETWORK</v>
          </cell>
          <cell r="K335" t="str">
            <v>RADIO PLANNING</v>
          </cell>
          <cell r="L335" t="str">
            <v>NW = RADIO -- BTS-FRGC</v>
          </cell>
          <cell r="M335" t="str">
            <v>KATHREIN</v>
          </cell>
          <cell r="N335" t="str">
            <v>N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 t="str">
            <v>01-Aug-2016</v>
          </cell>
          <cell r="V335">
            <v>0</v>
          </cell>
          <cell r="W335" t="str">
            <v>FRGC</v>
          </cell>
        </row>
        <row r="336">
          <cell r="B336" t="str">
            <v>083689A.105</v>
          </cell>
          <cell r="C336" t="str">
            <v>N</v>
          </cell>
          <cell r="D336" t="str">
            <v>Y</v>
          </cell>
          <cell r="E336" t="str">
            <v>Y</v>
          </cell>
          <cell r="F336" t="str">
            <v/>
          </cell>
          <cell r="G336" t="str">
            <v>PC</v>
          </cell>
          <cell r="H336" t="str">
            <v>PC</v>
          </cell>
          <cell r="I336" t="str">
            <v>EA</v>
          </cell>
          <cell r="J336" t="str">
            <v>NETWORK</v>
          </cell>
          <cell r="K336" t="str">
            <v>RADIO PLANNING</v>
          </cell>
          <cell r="L336" t="str">
            <v>NW = RADIO -- CASING</v>
          </cell>
          <cell r="M336" t="str">
            <v>NOKIA SIEMENS NETWORK</v>
          </cell>
          <cell r="N336" t="str">
            <v>N</v>
          </cell>
          <cell r="O336">
            <v>49</v>
          </cell>
          <cell r="P336">
            <v>33</v>
          </cell>
          <cell r="Q336">
            <v>7</v>
          </cell>
          <cell r="R336">
            <v>0.16170000000000001</v>
          </cell>
          <cell r="S336">
            <v>5</v>
          </cell>
          <cell r="T336">
            <v>3.8808000000000002E-2</v>
          </cell>
          <cell r="U336" t="str">
            <v>24-Oct-2016</v>
          </cell>
          <cell r="V336">
            <v>1</v>
          </cell>
          <cell r="W336" t="str">
            <v>BOX(3U CASING)</v>
          </cell>
        </row>
        <row r="337">
          <cell r="B337" t="str">
            <v>083780A</v>
          </cell>
          <cell r="C337" t="str">
            <v>N</v>
          </cell>
          <cell r="D337" t="str">
            <v>Y</v>
          </cell>
          <cell r="E337" t="str">
            <v>Y</v>
          </cell>
          <cell r="F337" t="str">
            <v/>
          </cell>
          <cell r="G337" t="str">
            <v>PC</v>
          </cell>
          <cell r="H337" t="str">
            <v>PC</v>
          </cell>
          <cell r="I337" t="str">
            <v>EA</v>
          </cell>
          <cell r="J337" t="str">
            <v>NETWORK</v>
          </cell>
          <cell r="K337" t="str">
            <v>TECH FACILITIES OPS</v>
          </cell>
          <cell r="L337" t="str">
            <v>NW = RADIO -- BTS-FSMD</v>
          </cell>
          <cell r="M337" t="str">
            <v/>
          </cell>
          <cell r="N337" t="str">
            <v>N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 t="str">
            <v>14-Sep-2020</v>
          </cell>
          <cell r="V337">
            <v>2</v>
          </cell>
          <cell r="W337" t="str">
            <v>FSMD</v>
          </cell>
        </row>
        <row r="338">
          <cell r="B338" t="str">
            <v>083780A.102</v>
          </cell>
          <cell r="C338" t="str">
            <v>Y</v>
          </cell>
          <cell r="D338" t="str">
            <v>N</v>
          </cell>
          <cell r="E338" t="str">
            <v>Y</v>
          </cell>
          <cell r="F338" t="str">
            <v/>
          </cell>
          <cell r="G338" t="str">
            <v>PC</v>
          </cell>
          <cell r="H338" t="str">
            <v>PC</v>
          </cell>
          <cell r="I338" t="str">
            <v>EA</v>
          </cell>
          <cell r="J338" t="str">
            <v>NETWORK</v>
          </cell>
          <cell r="K338" t="str">
            <v>RADIO PLANNING</v>
          </cell>
          <cell r="L338" t="str">
            <v>NW = RADIO -- BTS-FSMD</v>
          </cell>
          <cell r="M338" t="str">
            <v>UNKNOWN</v>
          </cell>
          <cell r="N338" t="str">
            <v>N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 t="str">
            <v>18-Jan-2017</v>
          </cell>
          <cell r="V338">
            <v>0</v>
          </cell>
          <cell r="W338" t="str">
            <v>3G BTS FSMD</v>
          </cell>
        </row>
        <row r="339">
          <cell r="B339" t="str">
            <v>083780A.103</v>
          </cell>
          <cell r="C339" t="str">
            <v>Y</v>
          </cell>
          <cell r="D339" t="str">
            <v>Y</v>
          </cell>
          <cell r="E339" t="str">
            <v>N</v>
          </cell>
          <cell r="F339" t="str">
            <v/>
          </cell>
          <cell r="G339" t="str">
            <v>PC</v>
          </cell>
          <cell r="H339" t="str">
            <v>PC</v>
          </cell>
          <cell r="I339" t="str">
            <v>EA</v>
          </cell>
          <cell r="J339" t="str">
            <v>NETWORK</v>
          </cell>
          <cell r="K339" t="str">
            <v>RADIO PLANNING</v>
          </cell>
          <cell r="L339" t="str">
            <v>NW = RADIO -- BTS-FSMD</v>
          </cell>
          <cell r="M339" t="str">
            <v>NOKIA SIEMENS NETWORK</v>
          </cell>
          <cell r="N339" t="str">
            <v>N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 t="str">
            <v>12-Nov-2016</v>
          </cell>
          <cell r="V339">
            <v>1</v>
          </cell>
          <cell r="W339" t="str">
            <v>FSMD 2G BTS</v>
          </cell>
        </row>
        <row r="340">
          <cell r="B340" t="str">
            <v>083780A.104</v>
          </cell>
          <cell r="C340" t="str">
            <v>Y</v>
          </cell>
          <cell r="D340" t="str">
            <v>Y</v>
          </cell>
          <cell r="E340" t="str">
            <v>Y</v>
          </cell>
          <cell r="F340" t="str">
            <v/>
          </cell>
          <cell r="G340" t="str">
            <v>PC</v>
          </cell>
          <cell r="H340" t="str">
            <v>PC</v>
          </cell>
          <cell r="I340" t="str">
            <v>EA</v>
          </cell>
          <cell r="J340" t="str">
            <v>NETWORK</v>
          </cell>
          <cell r="K340" t="str">
            <v>RADIO PLANNING</v>
          </cell>
          <cell r="L340" t="str">
            <v>NW = RADIO -- BTS-FSMD</v>
          </cell>
          <cell r="M340" t="str">
            <v>NOKIA SIEMENS NETWORK</v>
          </cell>
          <cell r="N340" t="str">
            <v>N</v>
          </cell>
          <cell r="O340">
            <v>40</v>
          </cell>
          <cell r="P340">
            <v>40</v>
          </cell>
          <cell r="Q340">
            <v>13</v>
          </cell>
          <cell r="R340">
            <v>0.16</v>
          </cell>
          <cell r="S340">
            <v>11</v>
          </cell>
          <cell r="T340">
            <v>1.74545454545455E-2</v>
          </cell>
          <cell r="U340" t="str">
            <v>12-Aug-2018</v>
          </cell>
          <cell r="V340">
            <v>1</v>
          </cell>
          <cell r="W340" t="str">
            <v>FSMD 2G BTS</v>
          </cell>
        </row>
        <row r="341">
          <cell r="B341" t="str">
            <v>083837A.103</v>
          </cell>
          <cell r="C341" t="str">
            <v>N</v>
          </cell>
          <cell r="D341" t="str">
            <v>Y</v>
          </cell>
          <cell r="E341" t="str">
            <v>Y</v>
          </cell>
          <cell r="F341" t="str">
            <v/>
          </cell>
          <cell r="G341" t="str">
            <v>PC</v>
          </cell>
          <cell r="H341" t="str">
            <v>PC</v>
          </cell>
          <cell r="I341" t="str">
            <v>EA</v>
          </cell>
          <cell r="J341" t="str">
            <v>NETWORK</v>
          </cell>
          <cell r="K341" t="str">
            <v>RADIO PLANNING</v>
          </cell>
          <cell r="L341" t="str">
            <v>NW = RADIO -- RRU</v>
          </cell>
          <cell r="M341" t="str">
            <v>NOKIA SIEMENS NETWORK</v>
          </cell>
          <cell r="N341" t="str">
            <v>N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 t="str">
            <v>24-Oct-2016</v>
          </cell>
          <cell r="V341">
            <v>2</v>
          </cell>
          <cell r="W341" t="str">
            <v>RRU</v>
          </cell>
        </row>
        <row r="342">
          <cell r="B342" t="str">
            <v>084629A.101</v>
          </cell>
          <cell r="C342" t="str">
            <v>Y</v>
          </cell>
          <cell r="D342" t="str">
            <v>N</v>
          </cell>
          <cell r="E342" t="str">
            <v>N</v>
          </cell>
          <cell r="F342" t="str">
            <v/>
          </cell>
          <cell r="G342" t="str">
            <v>PC</v>
          </cell>
          <cell r="H342" t="str">
            <v>PC</v>
          </cell>
          <cell r="I342" t="str">
            <v>EA</v>
          </cell>
          <cell r="J342" t="str">
            <v>NETWORK</v>
          </cell>
          <cell r="K342" t="str">
            <v>RADIO PLANNING</v>
          </cell>
          <cell r="L342" t="str">
            <v>NW = RADIO -- BTS-FRGP</v>
          </cell>
          <cell r="M342" t="str">
            <v>UNKNOWN</v>
          </cell>
          <cell r="N342" t="str">
            <v>N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 t="str">
            <v>18-Jan-2017</v>
          </cell>
          <cell r="V342">
            <v>0</v>
          </cell>
          <cell r="W342" t="str">
            <v>3G BTS FRGP</v>
          </cell>
        </row>
        <row r="343">
          <cell r="B343" t="str">
            <v>084629B.204</v>
          </cell>
          <cell r="C343" t="str">
            <v>Y</v>
          </cell>
          <cell r="D343" t="str">
            <v>Y</v>
          </cell>
          <cell r="E343" t="str">
            <v>Y</v>
          </cell>
          <cell r="F343" t="str">
            <v/>
          </cell>
          <cell r="G343" t="str">
            <v>PC</v>
          </cell>
          <cell r="H343" t="str">
            <v>PC</v>
          </cell>
          <cell r="I343" t="str">
            <v>EA</v>
          </cell>
          <cell r="J343" t="str">
            <v>NETWORK</v>
          </cell>
          <cell r="K343" t="str">
            <v>RADIO PLANNING</v>
          </cell>
          <cell r="L343" t="str">
            <v>NW = RADIO -- BTS-FRGP</v>
          </cell>
          <cell r="M343" t="str">
            <v>NOKIA SIEMENS NETWORK</v>
          </cell>
          <cell r="N343" t="str">
            <v>N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 t="str">
            <v>10-Jan-2019</v>
          </cell>
          <cell r="V343">
            <v>0</v>
          </cell>
          <cell r="W343" t="str">
            <v>FRGP NOKIA BTS</v>
          </cell>
        </row>
        <row r="344">
          <cell r="B344" t="str">
            <v>084792A. 104</v>
          </cell>
          <cell r="C344" t="str">
            <v>N</v>
          </cell>
          <cell r="D344" t="str">
            <v>N</v>
          </cell>
          <cell r="E344" t="str">
            <v>Y</v>
          </cell>
          <cell r="F344" t="str">
            <v/>
          </cell>
          <cell r="G344" t="str">
            <v>PC</v>
          </cell>
          <cell r="H344" t="str">
            <v>PC</v>
          </cell>
          <cell r="I344" t="str">
            <v>EA</v>
          </cell>
          <cell r="J344" t="str">
            <v>NETWORK</v>
          </cell>
          <cell r="K344" t="str">
            <v>TECH FACILITIES OPS</v>
          </cell>
          <cell r="L344" t="str">
            <v>NW = RADIO -- BTS-FSMF</v>
          </cell>
          <cell r="M344" t="str">
            <v/>
          </cell>
          <cell r="N344" t="str">
            <v>N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 t="str">
            <v>14-Sep-2020</v>
          </cell>
          <cell r="V344">
            <v>1</v>
          </cell>
          <cell r="W344" t="str">
            <v>FSMF</v>
          </cell>
        </row>
        <row r="345">
          <cell r="B345" t="str">
            <v>084792A.103</v>
          </cell>
          <cell r="C345" t="str">
            <v>N</v>
          </cell>
          <cell r="D345" t="str">
            <v>N</v>
          </cell>
          <cell r="E345" t="str">
            <v>N</v>
          </cell>
          <cell r="F345" t="str">
            <v/>
          </cell>
          <cell r="G345" t="str">
            <v>PC</v>
          </cell>
          <cell r="H345" t="str">
            <v>PC</v>
          </cell>
          <cell r="I345" t="str">
            <v>EA</v>
          </cell>
          <cell r="J345" t="str">
            <v>NETWORK</v>
          </cell>
          <cell r="K345" t="str">
            <v>RADIO PLANNING</v>
          </cell>
          <cell r="L345" t="str">
            <v>NW = RADIO -- BTS-FSMF</v>
          </cell>
          <cell r="M345" t="str">
            <v>KATHREIN</v>
          </cell>
          <cell r="N345" t="str">
            <v>N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 t="str">
            <v>14-Feb-2017</v>
          </cell>
          <cell r="V345">
            <v>0</v>
          </cell>
          <cell r="W345" t="str">
            <v>FSMF-4G BTS</v>
          </cell>
        </row>
        <row r="346">
          <cell r="B346" t="str">
            <v>084792A.104</v>
          </cell>
          <cell r="C346" t="str">
            <v>Y</v>
          </cell>
          <cell r="D346" t="str">
            <v>Y</v>
          </cell>
          <cell r="E346" t="str">
            <v>Y</v>
          </cell>
          <cell r="F346" t="str">
            <v/>
          </cell>
          <cell r="G346" t="str">
            <v>PC</v>
          </cell>
          <cell r="H346" t="str">
            <v>PC</v>
          </cell>
          <cell r="I346" t="str">
            <v>EA</v>
          </cell>
          <cell r="J346" t="str">
            <v>NETWORK</v>
          </cell>
          <cell r="K346" t="str">
            <v>RADIO PLANNING</v>
          </cell>
          <cell r="L346" t="str">
            <v>NW = RADIO -- BTS-FSMF</v>
          </cell>
          <cell r="M346" t="str">
            <v>NOKIA SIEMENS NETWORK</v>
          </cell>
          <cell r="N346" t="str">
            <v>N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 t="str">
            <v>21-Mar-2017</v>
          </cell>
          <cell r="V346">
            <v>1</v>
          </cell>
          <cell r="W346" t="str">
            <v>FSMF-4G BTS</v>
          </cell>
        </row>
        <row r="347">
          <cell r="B347" t="str">
            <v>084792A.105</v>
          </cell>
          <cell r="C347" t="str">
            <v>Y</v>
          </cell>
          <cell r="D347" t="str">
            <v>Y</v>
          </cell>
          <cell r="E347" t="str">
            <v>Y</v>
          </cell>
          <cell r="F347" t="str">
            <v/>
          </cell>
          <cell r="G347" t="str">
            <v>PC</v>
          </cell>
          <cell r="H347" t="str">
            <v>PC</v>
          </cell>
          <cell r="I347" t="str">
            <v>PC</v>
          </cell>
          <cell r="J347" t="str">
            <v>NETWORK</v>
          </cell>
          <cell r="K347" t="str">
            <v>RADIO PLANNING</v>
          </cell>
          <cell r="L347" t="str">
            <v>NW = RADIO -- BTS-FSMF</v>
          </cell>
          <cell r="M347" t="str">
            <v>NOKIA</v>
          </cell>
          <cell r="N347" t="str">
            <v>N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 t="str">
            <v>03-Dec-2019</v>
          </cell>
          <cell r="V347">
            <v>2</v>
          </cell>
          <cell r="W347" t="str">
            <v>FSMF</v>
          </cell>
        </row>
        <row r="348">
          <cell r="B348" t="str">
            <v>084796A.103</v>
          </cell>
          <cell r="C348" t="str">
            <v>Y</v>
          </cell>
          <cell r="D348" t="str">
            <v>Y</v>
          </cell>
          <cell r="E348" t="str">
            <v>Y</v>
          </cell>
          <cell r="F348" t="str">
            <v/>
          </cell>
          <cell r="G348" t="str">
            <v>PC</v>
          </cell>
          <cell r="H348" t="str">
            <v>PC</v>
          </cell>
          <cell r="I348" t="str">
            <v>PC</v>
          </cell>
          <cell r="J348" t="str">
            <v>NETWORK</v>
          </cell>
          <cell r="K348" t="str">
            <v>RADIO PLANNING</v>
          </cell>
          <cell r="L348" t="str">
            <v>NW = RADIO -- BTS-FBBC</v>
          </cell>
          <cell r="M348" t="str">
            <v>NOKIA</v>
          </cell>
          <cell r="N348" t="str">
            <v>N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 t="str">
            <v>03-Dec-2019</v>
          </cell>
          <cell r="V348">
            <v>2</v>
          </cell>
          <cell r="W348" t="str">
            <v>FBBC</v>
          </cell>
        </row>
        <row r="349">
          <cell r="B349" t="str">
            <v>090-02712</v>
          </cell>
          <cell r="C349" t="str">
            <v>N</v>
          </cell>
          <cell r="D349" t="str">
            <v>Y</v>
          </cell>
          <cell r="E349" t="str">
            <v>Y</v>
          </cell>
          <cell r="F349" t="str">
            <v/>
          </cell>
          <cell r="G349" t="str">
            <v>PC</v>
          </cell>
          <cell r="H349" t="str">
            <v>PC</v>
          </cell>
          <cell r="I349" t="str">
            <v>EA</v>
          </cell>
          <cell r="J349" t="str">
            <v>NETWORK</v>
          </cell>
          <cell r="K349" t="str">
            <v>CORE</v>
          </cell>
          <cell r="L349" t="str">
            <v>NW = CORE -- ACCESSORY</v>
          </cell>
          <cell r="M349" t="str">
            <v>BLUE COAT</v>
          </cell>
          <cell r="N349" t="str">
            <v>N</v>
          </cell>
          <cell r="O349">
            <v>59</v>
          </cell>
          <cell r="P349">
            <v>42</v>
          </cell>
          <cell r="Q349">
            <v>4</v>
          </cell>
          <cell r="R349">
            <v>0.24779999999999999</v>
          </cell>
          <cell r="S349">
            <v>20</v>
          </cell>
          <cell r="T349">
            <v>1.4867999999999999E-2</v>
          </cell>
          <cell r="U349" t="str">
            <v>15-Oct-2016</v>
          </cell>
          <cell r="V349">
            <v>2</v>
          </cell>
          <cell r="W349" t="str">
            <v>CACHING SOLUTION FOR ISP</v>
          </cell>
        </row>
        <row r="350">
          <cell r="B350" t="str">
            <v>090-02772</v>
          </cell>
          <cell r="C350" t="str">
            <v>Y</v>
          </cell>
          <cell r="D350" t="str">
            <v>Y</v>
          </cell>
          <cell r="E350" t="str">
            <v>Y</v>
          </cell>
          <cell r="F350" t="str">
            <v/>
          </cell>
          <cell r="G350" t="str">
            <v>PC</v>
          </cell>
          <cell r="H350" t="str">
            <v>PC</v>
          </cell>
          <cell r="I350" t="str">
            <v>EA</v>
          </cell>
          <cell r="J350" t="str">
            <v>NETWORK</v>
          </cell>
          <cell r="K350" t="str">
            <v>CORE</v>
          </cell>
          <cell r="L350" t="str">
            <v>NW = CORE -- ACCESSORY</v>
          </cell>
          <cell r="M350" t="str">
            <v>BLUE COAT</v>
          </cell>
          <cell r="N350" t="str">
            <v>N</v>
          </cell>
          <cell r="O350">
            <v>45</v>
          </cell>
          <cell r="P350">
            <v>18</v>
          </cell>
          <cell r="Q350">
            <v>60</v>
          </cell>
          <cell r="R350">
            <v>8.1000000000000003E-2</v>
          </cell>
          <cell r="S350">
            <v>1</v>
          </cell>
          <cell r="T350">
            <v>9.7199999999999995E-2</v>
          </cell>
          <cell r="U350" t="str">
            <v>15-Oct-2016</v>
          </cell>
          <cell r="V350">
            <v>5</v>
          </cell>
          <cell r="W350" t="str">
            <v>CACHING SOLUTION FOR ISP</v>
          </cell>
        </row>
        <row r="351">
          <cell r="B351" t="str">
            <v>090-02899</v>
          </cell>
          <cell r="C351" t="str">
            <v>Y</v>
          </cell>
          <cell r="D351" t="str">
            <v>Y</v>
          </cell>
          <cell r="E351" t="str">
            <v>Y</v>
          </cell>
          <cell r="F351" t="str">
            <v/>
          </cell>
          <cell r="G351" t="str">
            <v>PC</v>
          </cell>
          <cell r="H351" t="str">
            <v>PC</v>
          </cell>
          <cell r="I351" t="str">
            <v>EA</v>
          </cell>
          <cell r="J351" t="str">
            <v>NETWORK</v>
          </cell>
          <cell r="K351" t="str">
            <v>CORE</v>
          </cell>
          <cell r="L351" t="str">
            <v>NW = CORE -- ACCESSORY</v>
          </cell>
          <cell r="M351" t="str">
            <v>BLUE COAT</v>
          </cell>
          <cell r="N351" t="str">
            <v>N</v>
          </cell>
          <cell r="O351">
            <v>92</v>
          </cell>
          <cell r="P351">
            <v>47</v>
          </cell>
          <cell r="Q351">
            <v>13</v>
          </cell>
          <cell r="R351">
            <v>0.43240000000000001</v>
          </cell>
          <cell r="S351">
            <v>2</v>
          </cell>
          <cell r="T351">
            <v>0.25944</v>
          </cell>
          <cell r="U351" t="str">
            <v>15-Oct-2016</v>
          </cell>
          <cell r="V351">
            <v>3</v>
          </cell>
          <cell r="W351" t="str">
            <v>CACHING SOLUTION FOR ISP</v>
          </cell>
        </row>
        <row r="352">
          <cell r="B352" t="str">
            <v>090-02975</v>
          </cell>
          <cell r="C352" t="str">
            <v>Y</v>
          </cell>
          <cell r="D352" t="str">
            <v>Y</v>
          </cell>
          <cell r="E352" t="str">
            <v>Y</v>
          </cell>
          <cell r="F352" t="str">
            <v/>
          </cell>
          <cell r="G352" t="str">
            <v>PC</v>
          </cell>
          <cell r="H352" t="str">
            <v>PC</v>
          </cell>
          <cell r="I352" t="str">
            <v>EA</v>
          </cell>
          <cell r="J352" t="str">
            <v>NETWORK</v>
          </cell>
          <cell r="K352" t="str">
            <v>CORE</v>
          </cell>
          <cell r="L352" t="str">
            <v>IT = SERVER</v>
          </cell>
          <cell r="M352" t="str">
            <v>BLUE COAT</v>
          </cell>
          <cell r="N352" t="str">
            <v>N</v>
          </cell>
          <cell r="O352">
            <v>54</v>
          </cell>
          <cell r="P352">
            <v>47</v>
          </cell>
          <cell r="Q352">
            <v>20</v>
          </cell>
          <cell r="R352">
            <v>0.25380000000000003</v>
          </cell>
          <cell r="S352">
            <v>2</v>
          </cell>
          <cell r="T352">
            <v>0.15228</v>
          </cell>
          <cell r="U352" t="str">
            <v>22-May-2019</v>
          </cell>
          <cell r="V352">
            <v>6</v>
          </cell>
          <cell r="W352" t="str">
            <v>SERVER-5000 SERIES</v>
          </cell>
        </row>
        <row r="353">
          <cell r="B353" t="str">
            <v>090-50301-01</v>
          </cell>
          <cell r="C353" t="str">
            <v>N</v>
          </cell>
          <cell r="D353" t="str">
            <v>Y</v>
          </cell>
          <cell r="E353" t="str">
            <v>Y</v>
          </cell>
          <cell r="F353" t="str">
            <v/>
          </cell>
          <cell r="G353" t="str">
            <v>PC</v>
          </cell>
          <cell r="H353" t="str">
            <v>PC</v>
          </cell>
          <cell r="I353" t="str">
            <v>EA</v>
          </cell>
          <cell r="J353" t="str">
            <v>NETWORK</v>
          </cell>
          <cell r="K353" t="str">
            <v>RADIO PLANNING</v>
          </cell>
          <cell r="L353" t="str">
            <v>NW = RADIO -- SWITCH</v>
          </cell>
          <cell r="M353" t="str">
            <v>NOKIA SIEMENS NETWORK</v>
          </cell>
          <cell r="N353" t="str">
            <v>N</v>
          </cell>
          <cell r="O353">
            <v>57</v>
          </cell>
          <cell r="P353">
            <v>44</v>
          </cell>
          <cell r="Q353">
            <v>5</v>
          </cell>
          <cell r="R353">
            <v>0.25080000000000002</v>
          </cell>
          <cell r="S353">
            <v>10</v>
          </cell>
          <cell r="T353">
            <v>3.0096000000000001E-2</v>
          </cell>
          <cell r="U353" t="str">
            <v>27-Oct-2016</v>
          </cell>
          <cell r="V353">
            <v>2</v>
          </cell>
          <cell r="W353" t="str">
            <v>TIMEPROVIDER 5000</v>
          </cell>
        </row>
        <row r="354">
          <cell r="B354" t="str">
            <v>0BBU3900</v>
          </cell>
          <cell r="C354" t="str">
            <v>Y</v>
          </cell>
          <cell r="D354" t="str">
            <v>Y</v>
          </cell>
          <cell r="E354" t="str">
            <v>Y</v>
          </cell>
          <cell r="F354" t="str">
            <v/>
          </cell>
          <cell r="G354" t="str">
            <v>PC</v>
          </cell>
          <cell r="H354" t="str">
            <v>PC</v>
          </cell>
          <cell r="I354" t="str">
            <v>PC</v>
          </cell>
          <cell r="J354" t="str">
            <v>NETWORK</v>
          </cell>
          <cell r="K354" t="str">
            <v>RADIO PLANNING</v>
          </cell>
          <cell r="L354" t="str">
            <v>NW = RADIO -- BBU</v>
          </cell>
          <cell r="M354" t="str">
            <v>HUAWEI</v>
          </cell>
          <cell r="N354" t="str">
            <v>N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 t="str">
            <v>23-Feb-2020</v>
          </cell>
          <cell r="V354">
            <v>0</v>
          </cell>
          <cell r="W354" t="str">
            <v>BTS3900</v>
          </cell>
        </row>
        <row r="355">
          <cell r="B355" t="str">
            <v>0BTS3900</v>
          </cell>
          <cell r="C355" t="str">
            <v>Y</v>
          </cell>
          <cell r="D355" t="str">
            <v>Y</v>
          </cell>
          <cell r="E355" t="str">
            <v>Y</v>
          </cell>
          <cell r="F355" t="str">
            <v/>
          </cell>
          <cell r="G355" t="str">
            <v>PC</v>
          </cell>
          <cell r="H355" t="str">
            <v>PC</v>
          </cell>
          <cell r="I355" t="str">
            <v>PC</v>
          </cell>
          <cell r="J355" t="str">
            <v>NETWORK</v>
          </cell>
          <cell r="K355" t="str">
            <v>RADIO PLANNING</v>
          </cell>
          <cell r="L355" t="str">
            <v>NW = RADIO -- CABINET</v>
          </cell>
          <cell r="M355" t="str">
            <v>HUAWEI</v>
          </cell>
          <cell r="N355" t="str">
            <v>N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 t="str">
            <v>23-Feb-2020</v>
          </cell>
          <cell r="V355">
            <v>0</v>
          </cell>
          <cell r="W355" t="str">
            <v>BTS3900</v>
          </cell>
        </row>
        <row r="356">
          <cell r="B356" t="str">
            <v>0K739624</v>
          </cell>
          <cell r="C356" t="str">
            <v>Y</v>
          </cell>
          <cell r="D356" t="str">
            <v>Y</v>
          </cell>
          <cell r="E356" t="str">
            <v>Y</v>
          </cell>
          <cell r="F356" t="str">
            <v/>
          </cell>
          <cell r="G356" t="str">
            <v>PC</v>
          </cell>
          <cell r="H356" t="str">
            <v>PC</v>
          </cell>
          <cell r="I356" t="str">
            <v>PC</v>
          </cell>
          <cell r="J356" t="str">
            <v>NETWORK</v>
          </cell>
          <cell r="K356" t="str">
            <v>RADIO PLANNING</v>
          </cell>
          <cell r="L356" t="str">
            <v>NW = RADIO -- ANTENNA</v>
          </cell>
          <cell r="M356" t="str">
            <v>KATHREIN</v>
          </cell>
          <cell r="N356" t="str">
            <v>N</v>
          </cell>
          <cell r="O356">
            <v>267</v>
          </cell>
          <cell r="P356">
            <v>45</v>
          </cell>
          <cell r="Q356">
            <v>40</v>
          </cell>
          <cell r="R356">
            <v>1.2015</v>
          </cell>
          <cell r="S356">
            <v>6</v>
          </cell>
          <cell r="T356">
            <v>0.24030000000000001</v>
          </cell>
          <cell r="U356" t="str">
            <v>23-Feb-2020</v>
          </cell>
          <cell r="V356">
            <v>0</v>
          </cell>
          <cell r="W356" t="str">
            <v>XPol Panel 806–960 65° 18dBi</v>
          </cell>
        </row>
        <row r="357">
          <cell r="B357" t="str">
            <v>0K742213</v>
          </cell>
          <cell r="C357" t="str">
            <v>Y</v>
          </cell>
          <cell r="D357" t="str">
            <v>Y</v>
          </cell>
          <cell r="E357" t="str">
            <v>Y</v>
          </cell>
          <cell r="F357" t="str">
            <v/>
          </cell>
          <cell r="G357" t="str">
            <v>PC</v>
          </cell>
          <cell r="H357" t="str">
            <v>PC</v>
          </cell>
          <cell r="I357" t="str">
            <v>EA</v>
          </cell>
          <cell r="J357" t="str">
            <v>NETWORK</v>
          </cell>
          <cell r="K357" t="str">
            <v>RADIO PLANNING</v>
          </cell>
          <cell r="L357" t="str">
            <v>NW = RADIO -- ANTENNA</v>
          </cell>
          <cell r="M357" t="str">
            <v>KATHREIN</v>
          </cell>
          <cell r="N357" t="str">
            <v>N</v>
          </cell>
          <cell r="O357">
            <v>220</v>
          </cell>
          <cell r="P357">
            <v>17</v>
          </cell>
          <cell r="Q357">
            <v>20</v>
          </cell>
          <cell r="R357">
            <v>0.374</v>
          </cell>
          <cell r="S357">
            <v>6</v>
          </cell>
          <cell r="T357">
            <v>7.4800000000000005E-2</v>
          </cell>
          <cell r="U357" t="str">
            <v>23-Feb-2020</v>
          </cell>
          <cell r="V357">
            <v>0</v>
          </cell>
          <cell r="W357" t="str">
            <v>XPol Panel 1710–2170 65° 19.6dBi</v>
          </cell>
        </row>
        <row r="358">
          <cell r="B358" t="str">
            <v>0K742224</v>
          </cell>
          <cell r="C358" t="str">
            <v>Y</v>
          </cell>
          <cell r="D358" t="str">
            <v>Y</v>
          </cell>
          <cell r="E358" t="str">
            <v>Y</v>
          </cell>
          <cell r="F358" t="str">
            <v/>
          </cell>
          <cell r="G358" t="str">
            <v>PC</v>
          </cell>
          <cell r="H358" t="str">
            <v>PC</v>
          </cell>
          <cell r="I358" t="str">
            <v>EA</v>
          </cell>
          <cell r="J358" t="str">
            <v>NETWORK</v>
          </cell>
          <cell r="K358" t="str">
            <v>RADIO PLANNING</v>
          </cell>
          <cell r="L358" t="str">
            <v>NW = RADIO -- ANTENNA</v>
          </cell>
          <cell r="M358" t="str">
            <v>KATHREIN</v>
          </cell>
          <cell r="N358" t="str">
            <v>N</v>
          </cell>
          <cell r="O358">
            <v>28</v>
          </cell>
          <cell r="P358">
            <v>220</v>
          </cell>
          <cell r="Q358">
            <v>27</v>
          </cell>
          <cell r="R358">
            <v>0.61599999999999999</v>
          </cell>
          <cell r="S358">
            <v>6</v>
          </cell>
          <cell r="T358">
            <v>0.1232</v>
          </cell>
          <cell r="U358" t="str">
            <v>23-Feb-2020</v>
          </cell>
          <cell r="V358">
            <v>0</v>
          </cell>
          <cell r="W358" t="str">
            <v>XXPol Panel 824–960/1710–2180 C 65°/65° 16/18.5dB</v>
          </cell>
        </row>
        <row r="359">
          <cell r="B359" t="str">
            <v>0K742265</v>
          </cell>
          <cell r="C359" t="str">
            <v>Y</v>
          </cell>
          <cell r="D359" t="str">
            <v>Y</v>
          </cell>
          <cell r="E359" t="str">
            <v>Y</v>
          </cell>
          <cell r="F359" t="str">
            <v/>
          </cell>
          <cell r="G359" t="str">
            <v>PC</v>
          </cell>
          <cell r="H359" t="str">
            <v>PC</v>
          </cell>
          <cell r="I359" t="str">
            <v>PC</v>
          </cell>
          <cell r="J359" t="str">
            <v>NETWORK</v>
          </cell>
          <cell r="K359" t="str">
            <v>RADIO PLANNING</v>
          </cell>
          <cell r="L359" t="str">
            <v>NW = RADIO -- ANTENNA</v>
          </cell>
          <cell r="M359" t="str">
            <v>KATHREIN</v>
          </cell>
          <cell r="N359" t="str">
            <v>N</v>
          </cell>
          <cell r="O359">
            <v>254</v>
          </cell>
          <cell r="P359">
            <v>30</v>
          </cell>
          <cell r="Q359">
            <v>15</v>
          </cell>
          <cell r="R359">
            <v>5.9899999999999997E-3</v>
          </cell>
          <cell r="S359">
            <v>6</v>
          </cell>
          <cell r="T359">
            <v>0.15240000000000001</v>
          </cell>
          <cell r="U359" t="str">
            <v>23-Feb-2020</v>
          </cell>
          <cell r="V359">
            <v>0</v>
          </cell>
          <cell r="W359" t="str">
            <v>DXX-790–960/1710–2180 65°/65° 16/18.5dBi</v>
          </cell>
        </row>
        <row r="360">
          <cell r="B360" t="str">
            <v>0K742266</v>
          </cell>
          <cell r="C360" t="str">
            <v>Y</v>
          </cell>
          <cell r="D360" t="str">
            <v>Y</v>
          </cell>
          <cell r="E360" t="str">
            <v>Y</v>
          </cell>
          <cell r="F360" t="str">
            <v/>
          </cell>
          <cell r="G360" t="str">
            <v>PC</v>
          </cell>
          <cell r="H360" t="str">
            <v>PC</v>
          </cell>
          <cell r="I360" t="str">
            <v>EA</v>
          </cell>
          <cell r="J360" t="str">
            <v>NETWORK</v>
          </cell>
          <cell r="K360" t="str">
            <v>RADIO PLANNING</v>
          </cell>
          <cell r="L360" t="str">
            <v>NW = RADIO -- ANTENNA</v>
          </cell>
          <cell r="M360" t="str">
            <v>KATHREIN</v>
          </cell>
          <cell r="N360" t="str">
            <v>N</v>
          </cell>
          <cell r="O360">
            <v>260</v>
          </cell>
          <cell r="P360">
            <v>28</v>
          </cell>
          <cell r="Q360">
            <v>28</v>
          </cell>
          <cell r="R360">
            <v>0.72799999999999998</v>
          </cell>
          <cell r="S360">
            <v>6</v>
          </cell>
          <cell r="T360">
            <v>0.14560000000000001</v>
          </cell>
          <cell r="U360" t="str">
            <v>23-Feb-2020</v>
          </cell>
          <cell r="V360">
            <v>0</v>
          </cell>
          <cell r="W360" t="str">
            <v>DXX-824-960/1710-2180-65/65-16.5i/18.5i-M/M</v>
          </cell>
        </row>
        <row r="361">
          <cell r="B361" t="str">
            <v>0missing</v>
          </cell>
          <cell r="C361" t="str">
            <v>Y</v>
          </cell>
          <cell r="D361" t="str">
            <v>N</v>
          </cell>
          <cell r="E361" t="str">
            <v>Y</v>
          </cell>
          <cell r="F361" t="str">
            <v/>
          </cell>
          <cell r="G361" t="str">
            <v>PC</v>
          </cell>
          <cell r="H361" t="str">
            <v>PC</v>
          </cell>
          <cell r="I361" t="str">
            <v>PC</v>
          </cell>
          <cell r="J361" t="str">
            <v>NETWORK</v>
          </cell>
          <cell r="K361" t="str">
            <v>RADIO PLANNING</v>
          </cell>
          <cell r="L361" t="str">
            <v>NW = RADIO -- CABINET</v>
          </cell>
          <cell r="M361" t="str">
            <v/>
          </cell>
          <cell r="N361" t="str">
            <v>N</v>
          </cell>
          <cell r="O361">
            <v>220</v>
          </cell>
          <cell r="P361">
            <v>75</v>
          </cell>
          <cell r="Q361">
            <v>60</v>
          </cell>
          <cell r="R361">
            <v>1.65</v>
          </cell>
          <cell r="S361">
            <v>1</v>
          </cell>
          <cell r="T361">
            <v>1.98</v>
          </cell>
          <cell r="U361" t="str">
            <v>23-Feb-2020</v>
          </cell>
          <cell r="V361">
            <v>0</v>
          </cell>
          <cell r="W361" t="str">
            <v>Cabient</v>
          </cell>
        </row>
        <row r="362">
          <cell r="B362" t="str">
            <v>1/1/KRE1011917/1_BRKT</v>
          </cell>
          <cell r="C362" t="str">
            <v>N</v>
          </cell>
          <cell r="D362" t="str">
            <v>N</v>
          </cell>
          <cell r="E362" t="str">
            <v>N</v>
          </cell>
          <cell r="F362" t="str">
            <v>Passive</v>
          </cell>
          <cell r="G362" t="str">
            <v>PC</v>
          </cell>
          <cell r="H362" t="str">
            <v>PC</v>
          </cell>
          <cell r="I362" t="str">
            <v>PC</v>
          </cell>
          <cell r="J362" t="str">
            <v>NETWORK</v>
          </cell>
          <cell r="K362" t="str">
            <v>RADIO PLANNING</v>
          </cell>
          <cell r="L362" t="str">
            <v>NW = RADIO -- ANT BRACKET</v>
          </cell>
          <cell r="M362" t="str">
            <v>KATHREIN</v>
          </cell>
          <cell r="N362" t="str">
            <v>N</v>
          </cell>
          <cell r="O362">
            <v>40</v>
          </cell>
          <cell r="P362">
            <v>32</v>
          </cell>
          <cell r="Q362">
            <v>30</v>
          </cell>
          <cell r="R362">
            <v>0.128</v>
          </cell>
          <cell r="S362">
            <v>20</v>
          </cell>
          <cell r="T362">
            <v>7.6800000000000002E-3</v>
          </cell>
          <cell r="U362" t="str">
            <v>22-Jun-2021</v>
          </cell>
          <cell r="V362">
            <v>0</v>
          </cell>
          <cell r="W362" t="str">
            <v>KATHREIN PANEL 790-960/1710-2180 -- Bracket</v>
          </cell>
        </row>
        <row r="363">
          <cell r="B363" t="str">
            <v>1/25468-005_BRKT</v>
          </cell>
          <cell r="C363" t="str">
            <v>N</v>
          </cell>
          <cell r="D363" t="str">
            <v>N</v>
          </cell>
          <cell r="E363" t="str">
            <v>N</v>
          </cell>
          <cell r="F363" t="str">
            <v>Passive</v>
          </cell>
          <cell r="G363" t="str">
            <v>PC</v>
          </cell>
          <cell r="H363" t="str">
            <v>PC</v>
          </cell>
          <cell r="I363" t="str">
            <v>PC</v>
          </cell>
          <cell r="J363" t="str">
            <v>NETWORK</v>
          </cell>
          <cell r="K363" t="str">
            <v>RADIO PLANNING</v>
          </cell>
          <cell r="L363" t="str">
            <v>NW = RADIO -- ANT BRACKET</v>
          </cell>
          <cell r="M363" t="str">
            <v>ADC</v>
          </cell>
          <cell r="N363" t="str">
            <v>N</v>
          </cell>
          <cell r="O363">
            <v>31</v>
          </cell>
          <cell r="P363">
            <v>20</v>
          </cell>
          <cell r="Q363">
            <v>22</v>
          </cell>
          <cell r="R363">
            <v>0.06</v>
          </cell>
          <cell r="S363">
            <v>20</v>
          </cell>
          <cell r="T363">
            <v>3.7200000000000002E-3</v>
          </cell>
          <cell r="U363" t="str">
            <v>22-Jun-2021</v>
          </cell>
          <cell r="V363">
            <v>0</v>
          </cell>
          <cell r="W363" t="str">
            <v>ADC M72-10-0 - 870-960  -- Bracket</v>
          </cell>
        </row>
        <row r="364">
          <cell r="B364" t="str">
            <v>1/27010878_BRKT</v>
          </cell>
          <cell r="C364" t="str">
            <v>N</v>
          </cell>
          <cell r="D364" t="str">
            <v>N</v>
          </cell>
          <cell r="E364" t="str">
            <v>N</v>
          </cell>
          <cell r="F364" t="str">
            <v>Passive</v>
          </cell>
          <cell r="G364" t="str">
            <v>PC</v>
          </cell>
          <cell r="H364" t="str">
            <v>PC</v>
          </cell>
          <cell r="I364" t="str">
            <v>PC</v>
          </cell>
          <cell r="J364" t="str">
            <v>NETWORK</v>
          </cell>
          <cell r="K364" t="str">
            <v>RADIO PLANNING</v>
          </cell>
          <cell r="L364" t="str">
            <v>NW = RADIO -- ANT BRACKET</v>
          </cell>
          <cell r="M364" t="str">
            <v>AGISSON</v>
          </cell>
          <cell r="N364" t="str">
            <v>N</v>
          </cell>
          <cell r="O364">
            <v>25</v>
          </cell>
          <cell r="P364">
            <v>26</v>
          </cell>
          <cell r="Q364">
            <v>26</v>
          </cell>
          <cell r="R364">
            <v>6.5000000000000002E-2</v>
          </cell>
          <cell r="S364">
            <v>20</v>
          </cell>
          <cell r="T364">
            <v>3.8999999999999998E-3</v>
          </cell>
          <cell r="U364" t="str">
            <v>22-Jun-2021</v>
          </cell>
          <cell r="V364">
            <v>0</v>
          </cell>
          <cell r="W364" t="str">
            <v>AGISSON DX-1710-2200-65 -A19451811 -- Bracket</v>
          </cell>
        </row>
        <row r="365">
          <cell r="B365" t="str">
            <v>1/27010896_BRKT</v>
          </cell>
          <cell r="C365" t="str">
            <v>N</v>
          </cell>
          <cell r="D365" t="str">
            <v>N</v>
          </cell>
          <cell r="E365" t="str">
            <v>N</v>
          </cell>
          <cell r="F365" t="str">
            <v>Passive</v>
          </cell>
          <cell r="G365" t="str">
            <v>PC</v>
          </cell>
          <cell r="H365" t="str">
            <v>PC</v>
          </cell>
          <cell r="I365" t="str">
            <v>PC</v>
          </cell>
          <cell r="J365" t="str">
            <v>NETWORK</v>
          </cell>
          <cell r="K365" t="str">
            <v>RADIO PLANNING</v>
          </cell>
          <cell r="L365" t="str">
            <v>NW = RADIO -- ANT BRACKET</v>
          </cell>
          <cell r="M365" t="str">
            <v>AGISSON</v>
          </cell>
          <cell r="N365" t="str">
            <v>N</v>
          </cell>
          <cell r="O365">
            <v>36</v>
          </cell>
          <cell r="P365">
            <v>24</v>
          </cell>
          <cell r="Q365">
            <v>27</v>
          </cell>
          <cell r="R365">
            <v>8.6400000000000005E-2</v>
          </cell>
          <cell r="S365">
            <v>20</v>
          </cell>
          <cell r="T365">
            <v>5.1840000000000002E-3</v>
          </cell>
          <cell r="U365" t="str">
            <v>22-Jun-2021</v>
          </cell>
          <cell r="V365">
            <v>0</v>
          </cell>
          <cell r="W365" t="str">
            <v>AGISSON -ART451704V01-DXXX-790-960/1710-2180 -- Bracket</v>
          </cell>
        </row>
        <row r="366">
          <cell r="B366" t="str">
            <v>1/27011115_BRKT</v>
          </cell>
          <cell r="C366" t="str">
            <v>N</v>
          </cell>
          <cell r="D366" t="str">
            <v>N</v>
          </cell>
          <cell r="E366" t="str">
            <v>N</v>
          </cell>
          <cell r="F366" t="str">
            <v>Passive</v>
          </cell>
          <cell r="G366" t="str">
            <v>PC</v>
          </cell>
          <cell r="H366" t="str">
            <v>PC</v>
          </cell>
          <cell r="I366" t="str">
            <v>PC</v>
          </cell>
          <cell r="J366" t="str">
            <v>NETWORK</v>
          </cell>
          <cell r="K366" t="str">
            <v>RADIO PLANNING</v>
          </cell>
          <cell r="L366" t="str">
            <v>NW = RADIO -- ANT BRACKET</v>
          </cell>
          <cell r="M366" t="str">
            <v>AGISSON</v>
          </cell>
          <cell r="N366" t="str">
            <v>N</v>
          </cell>
          <cell r="O366">
            <v>33</v>
          </cell>
          <cell r="P366">
            <v>26</v>
          </cell>
          <cell r="Q366">
            <v>26</v>
          </cell>
          <cell r="R366">
            <v>8.5800000000000001E-2</v>
          </cell>
          <cell r="S366">
            <v>20</v>
          </cell>
          <cell r="T366">
            <v>5.1479999999999998E-3</v>
          </cell>
          <cell r="U366" t="str">
            <v>22-Jun-2021</v>
          </cell>
          <cell r="V366">
            <v>0</v>
          </cell>
          <cell r="W366" t="str">
            <v>AGISSON DXXX-1710-2690/-65-181/M -- Bracket</v>
          </cell>
        </row>
        <row r="367">
          <cell r="B367" t="str">
            <v>1/27011153-001_BRKT</v>
          </cell>
          <cell r="C367" t="str">
            <v>N</v>
          </cell>
          <cell r="D367" t="str">
            <v>N</v>
          </cell>
          <cell r="E367" t="str">
            <v>N</v>
          </cell>
          <cell r="F367" t="str">
            <v>Passive</v>
          </cell>
          <cell r="G367" t="str">
            <v>PC</v>
          </cell>
          <cell r="H367" t="str">
            <v>PC</v>
          </cell>
          <cell r="I367" t="str">
            <v>PC</v>
          </cell>
          <cell r="J367" t="str">
            <v>NETWORK</v>
          </cell>
          <cell r="K367" t="str">
            <v>RADIO PLANNING</v>
          </cell>
          <cell r="L367" t="str">
            <v>NW = RADIO -- ANT BRACKET</v>
          </cell>
          <cell r="M367" t="str">
            <v>HUAWEI</v>
          </cell>
          <cell r="N367" t="str">
            <v>N</v>
          </cell>
          <cell r="O367">
            <v>32</v>
          </cell>
          <cell r="P367">
            <v>23</v>
          </cell>
          <cell r="Q367">
            <v>36</v>
          </cell>
          <cell r="R367">
            <v>7.0000000000000007E-2</v>
          </cell>
          <cell r="S367">
            <v>20</v>
          </cell>
          <cell r="T367">
            <v>4.4159999999999998E-3</v>
          </cell>
          <cell r="U367" t="str">
            <v>22-Jun-2021</v>
          </cell>
          <cell r="V367">
            <v>0</v>
          </cell>
          <cell r="W367" t="str">
            <v>HUAWEI DX-790-960-65-17-5i-M -- Bracket</v>
          </cell>
        </row>
        <row r="368">
          <cell r="B368" t="str">
            <v>1/27012731_BRKT</v>
          </cell>
          <cell r="C368" t="str">
            <v>N</v>
          </cell>
          <cell r="D368" t="str">
            <v>N</v>
          </cell>
          <cell r="E368" t="str">
            <v>N</v>
          </cell>
          <cell r="F368" t="str">
            <v>Passive</v>
          </cell>
          <cell r="G368" t="str">
            <v>PC</v>
          </cell>
          <cell r="H368" t="str">
            <v>PC</v>
          </cell>
          <cell r="I368" t="str">
            <v>PC</v>
          </cell>
          <cell r="J368" t="str">
            <v>NETWORK</v>
          </cell>
          <cell r="K368" t="str">
            <v>RADIO PLANNING</v>
          </cell>
          <cell r="L368" t="str">
            <v>NW = RADIO -- ANT BRACKET</v>
          </cell>
          <cell r="M368" t="str">
            <v>HUAWEL</v>
          </cell>
          <cell r="N368" t="str">
            <v>N</v>
          </cell>
          <cell r="O368">
            <v>32</v>
          </cell>
          <cell r="P368">
            <v>24</v>
          </cell>
          <cell r="Q368">
            <v>38</v>
          </cell>
          <cell r="R368">
            <v>7.6799999999999993E-2</v>
          </cell>
          <cell r="S368">
            <v>20</v>
          </cell>
          <cell r="T368">
            <v>4.6080000000000001E-3</v>
          </cell>
          <cell r="U368" t="str">
            <v>22-Jun-2021</v>
          </cell>
          <cell r="V368">
            <v>0</v>
          </cell>
          <cell r="W368" t="str">
            <v>HUAWEL-AOC4518R3V06-D8X-690-862-16PORT -- Bracket</v>
          </cell>
        </row>
        <row r="369">
          <cell r="B369" t="str">
            <v>1/28707.001_BRKT</v>
          </cell>
          <cell r="C369" t="str">
            <v>N</v>
          </cell>
          <cell r="D369" t="str">
            <v>N</v>
          </cell>
          <cell r="E369" t="str">
            <v>N</v>
          </cell>
          <cell r="F369" t="str">
            <v>Passive</v>
          </cell>
          <cell r="G369" t="str">
            <v>PC</v>
          </cell>
          <cell r="H369" t="str">
            <v>PC</v>
          </cell>
          <cell r="I369" t="str">
            <v>PC</v>
          </cell>
          <cell r="J369" t="str">
            <v>NETWORK</v>
          </cell>
          <cell r="K369" t="str">
            <v>RADIO PLANNING</v>
          </cell>
          <cell r="L369" t="str">
            <v>NW = RADIO -- ANT BRACKET</v>
          </cell>
          <cell r="M369" t="str">
            <v>CELWAVE</v>
          </cell>
          <cell r="N369" t="str">
            <v>N</v>
          </cell>
          <cell r="O369">
            <v>24</v>
          </cell>
          <cell r="P369">
            <v>21</v>
          </cell>
          <cell r="Q369">
            <v>30</v>
          </cell>
          <cell r="R369">
            <v>5.04E-2</v>
          </cell>
          <cell r="S369">
            <v>20</v>
          </cell>
          <cell r="T369">
            <v>3.0240000000000002E-3</v>
          </cell>
          <cell r="U369" t="str">
            <v>22-Jun-2021</v>
          </cell>
          <cell r="V369">
            <v>0</v>
          </cell>
          <cell r="W369" t="str">
            <v>CELWAVE DCS VTILT-XPOL-1.6M -- Bracket</v>
          </cell>
        </row>
        <row r="370">
          <cell r="B370" t="str">
            <v>1/29529.001_BRKT</v>
          </cell>
          <cell r="C370" t="str">
            <v>N</v>
          </cell>
          <cell r="D370" t="str">
            <v>N</v>
          </cell>
          <cell r="E370" t="str">
            <v>N</v>
          </cell>
          <cell r="F370" t="str">
            <v>Passive</v>
          </cell>
          <cell r="G370" t="str">
            <v>PC</v>
          </cell>
          <cell r="H370" t="str">
            <v>PC</v>
          </cell>
          <cell r="I370" t="str">
            <v>PC</v>
          </cell>
          <cell r="J370" t="str">
            <v>NETWORK</v>
          </cell>
          <cell r="K370" t="str">
            <v>RADIO PLANNING</v>
          </cell>
          <cell r="L370" t="str">
            <v>NW = RADIO -- ANT BRACKET</v>
          </cell>
          <cell r="M370" t="str">
            <v>CELWAVE</v>
          </cell>
          <cell r="N370" t="str">
            <v>N</v>
          </cell>
          <cell r="O370">
            <v>24</v>
          </cell>
          <cell r="P370">
            <v>21</v>
          </cell>
          <cell r="Q370">
            <v>30</v>
          </cell>
          <cell r="R370">
            <v>0.05</v>
          </cell>
          <cell r="S370">
            <v>20</v>
          </cell>
          <cell r="T370">
            <v>3.0240000000000002E-3</v>
          </cell>
          <cell r="U370" t="str">
            <v>22-Jun-2021</v>
          </cell>
          <cell r="V370">
            <v>0</v>
          </cell>
          <cell r="W370" t="str">
            <v>CEL WAVE BASIC 900\1800 - 870-960 -- Bracket</v>
          </cell>
        </row>
        <row r="371">
          <cell r="B371" t="str">
            <v>1/469760A.102_BRKT</v>
          </cell>
          <cell r="C371" t="str">
            <v>N</v>
          </cell>
          <cell r="D371" t="str">
            <v>N</v>
          </cell>
          <cell r="E371" t="str">
            <v>N</v>
          </cell>
          <cell r="F371" t="str">
            <v>Passive</v>
          </cell>
          <cell r="G371" t="str">
            <v>PC</v>
          </cell>
          <cell r="H371" t="str">
            <v>PC</v>
          </cell>
          <cell r="I371" t="str">
            <v>PC</v>
          </cell>
          <cell r="J371" t="str">
            <v>NETWORK</v>
          </cell>
          <cell r="K371" t="str">
            <v>RADIO PLANNING</v>
          </cell>
          <cell r="L371" t="str">
            <v>NW = RADIO -- ANT BRACKET</v>
          </cell>
          <cell r="M371" t="str">
            <v>ANDREW</v>
          </cell>
          <cell r="N371" t="str">
            <v>N</v>
          </cell>
          <cell r="O371">
            <v>31</v>
          </cell>
          <cell r="P371">
            <v>23</v>
          </cell>
          <cell r="Q371">
            <v>13</v>
          </cell>
          <cell r="R371">
            <v>7.1300000000000002E-2</v>
          </cell>
          <cell r="S371">
            <v>20</v>
          </cell>
          <cell r="T371">
            <v>4.2779999999999997E-3</v>
          </cell>
          <cell r="U371" t="str">
            <v>22-Jun-2021</v>
          </cell>
          <cell r="V371">
            <v>0</v>
          </cell>
          <cell r="W371" t="str">
            <v>ANDREW  -- Bracket</v>
          </cell>
        </row>
        <row r="372">
          <cell r="B372" t="str">
            <v>1/7143.16.33.00_BRKT</v>
          </cell>
          <cell r="C372" t="str">
            <v>N</v>
          </cell>
          <cell r="D372" t="str">
            <v>N</v>
          </cell>
          <cell r="E372" t="str">
            <v>N</v>
          </cell>
          <cell r="F372" t="str">
            <v>Passive</v>
          </cell>
          <cell r="G372" t="str">
            <v>PC</v>
          </cell>
          <cell r="H372" t="str">
            <v>PC</v>
          </cell>
          <cell r="I372" t="str">
            <v>PC</v>
          </cell>
          <cell r="J372" t="str">
            <v>NETWORK</v>
          </cell>
          <cell r="K372" t="str">
            <v>RADIO PLANNING</v>
          </cell>
          <cell r="L372" t="str">
            <v>NW = RADIO -- ANT BRACKET</v>
          </cell>
          <cell r="M372" t="str">
            <v>ALLGON</v>
          </cell>
          <cell r="N372" t="str">
            <v>N</v>
          </cell>
          <cell r="O372">
            <v>36</v>
          </cell>
          <cell r="P372">
            <v>18</v>
          </cell>
          <cell r="Q372">
            <v>29</v>
          </cell>
          <cell r="R372">
            <v>0.06</v>
          </cell>
          <cell r="S372">
            <v>20</v>
          </cell>
          <cell r="T372">
            <v>3.888E-3</v>
          </cell>
          <cell r="U372" t="str">
            <v>22-Jun-2021</v>
          </cell>
          <cell r="V372">
            <v>0</v>
          </cell>
          <cell r="W372" t="str">
            <v>ALLGON 870-960MHZ  -- Bracket</v>
          </cell>
        </row>
        <row r="373">
          <cell r="B373" t="str">
            <v>1/7143.38.33.02_BRKT</v>
          </cell>
          <cell r="C373" t="str">
            <v>N</v>
          </cell>
          <cell r="D373" t="str">
            <v>N</v>
          </cell>
          <cell r="E373" t="str">
            <v>N</v>
          </cell>
          <cell r="F373" t="str">
            <v>Passive</v>
          </cell>
          <cell r="G373" t="str">
            <v>PC</v>
          </cell>
          <cell r="H373" t="str">
            <v>PC</v>
          </cell>
          <cell r="I373" t="str">
            <v>PC</v>
          </cell>
          <cell r="J373" t="str">
            <v>NETWORK</v>
          </cell>
          <cell r="K373" t="str">
            <v>RADIO PLANNING</v>
          </cell>
          <cell r="L373" t="str">
            <v>NW = RADIO -- ANT BRACKET</v>
          </cell>
          <cell r="M373" t="str">
            <v>ALLGON</v>
          </cell>
          <cell r="N373" t="str">
            <v>N</v>
          </cell>
          <cell r="O373">
            <v>36</v>
          </cell>
          <cell r="P373">
            <v>18</v>
          </cell>
          <cell r="Q373">
            <v>29</v>
          </cell>
          <cell r="R373">
            <v>0.06</v>
          </cell>
          <cell r="S373">
            <v>20</v>
          </cell>
          <cell r="T373">
            <v>3.888E-3</v>
          </cell>
          <cell r="U373" t="str">
            <v>22-Jun-2021</v>
          </cell>
          <cell r="V373">
            <v>0</v>
          </cell>
          <cell r="W373" t="str">
            <v>ALLGON 870-960MHZ  -- Bracket</v>
          </cell>
        </row>
        <row r="374">
          <cell r="B374" t="str">
            <v>1/A90451701_BRKT</v>
          </cell>
          <cell r="C374" t="str">
            <v>N</v>
          </cell>
          <cell r="D374" t="str">
            <v>N</v>
          </cell>
          <cell r="E374" t="str">
            <v>N</v>
          </cell>
          <cell r="F374" t="str">
            <v>Passive</v>
          </cell>
          <cell r="G374" t="str">
            <v>PC</v>
          </cell>
          <cell r="H374" t="str">
            <v>PC</v>
          </cell>
          <cell r="I374" t="str">
            <v>PC</v>
          </cell>
          <cell r="J374" t="str">
            <v>NETWORK</v>
          </cell>
          <cell r="K374" t="str">
            <v>RADIO PLANNING</v>
          </cell>
          <cell r="L374" t="str">
            <v>NW = RADIO -- ANT BRACKET</v>
          </cell>
          <cell r="M374" t="str">
            <v>AGISSON</v>
          </cell>
          <cell r="N374" t="str">
            <v>N</v>
          </cell>
          <cell r="O374">
            <v>36</v>
          </cell>
          <cell r="P374">
            <v>18</v>
          </cell>
          <cell r="Q374">
            <v>29</v>
          </cell>
          <cell r="R374">
            <v>6.4799999999999996E-2</v>
          </cell>
          <cell r="S374">
            <v>20</v>
          </cell>
          <cell r="T374">
            <v>3.888E-3</v>
          </cell>
          <cell r="U374" t="str">
            <v>22-Jun-2021</v>
          </cell>
          <cell r="V374">
            <v>0</v>
          </cell>
          <cell r="W374" t="str">
            <v>AGISSON DX-806-960-65-27010557 -- Bracket</v>
          </cell>
        </row>
        <row r="375">
          <cell r="B375" t="str">
            <v>1/ADU451801_BRKT</v>
          </cell>
          <cell r="C375" t="str">
            <v>N</v>
          </cell>
          <cell r="D375" t="str">
            <v>N</v>
          </cell>
          <cell r="E375" t="str">
            <v>N</v>
          </cell>
          <cell r="F375" t="str">
            <v>Passive</v>
          </cell>
          <cell r="G375" t="str">
            <v>PC</v>
          </cell>
          <cell r="H375" t="str">
            <v>PC</v>
          </cell>
          <cell r="I375" t="str">
            <v>PC</v>
          </cell>
          <cell r="J375" t="str">
            <v>NETWORK</v>
          </cell>
          <cell r="K375" t="str">
            <v>RADIO PLANNING</v>
          </cell>
          <cell r="L375" t="str">
            <v>NW = RADIO -- ANT BRACKET</v>
          </cell>
          <cell r="M375" t="str">
            <v>AGISSON</v>
          </cell>
          <cell r="N375" t="str">
            <v>N</v>
          </cell>
          <cell r="O375">
            <v>36</v>
          </cell>
          <cell r="P375">
            <v>35</v>
          </cell>
          <cell r="Q375">
            <v>28</v>
          </cell>
          <cell r="R375">
            <v>0.13</v>
          </cell>
          <cell r="S375">
            <v>20</v>
          </cell>
          <cell r="T375">
            <v>7.5599999999999999E-3</v>
          </cell>
          <cell r="U375" t="str">
            <v>22-Jun-2021</v>
          </cell>
          <cell r="V375">
            <v>0</v>
          </cell>
          <cell r="W375" t="str">
            <v>AGISSON 27010547 -- Bracket</v>
          </cell>
        </row>
        <row r="376">
          <cell r="B376" t="str">
            <v>1/ADU451807V01_BRKT</v>
          </cell>
          <cell r="C376" t="str">
            <v>N</v>
          </cell>
          <cell r="D376" t="str">
            <v>N</v>
          </cell>
          <cell r="E376" t="str">
            <v>N</v>
          </cell>
          <cell r="F376" t="str">
            <v>Passive</v>
          </cell>
          <cell r="G376" t="str">
            <v>PC</v>
          </cell>
          <cell r="H376" t="str">
            <v>PC</v>
          </cell>
          <cell r="I376" t="str">
            <v>PC</v>
          </cell>
          <cell r="J376" t="str">
            <v>NETWORK</v>
          </cell>
          <cell r="K376" t="str">
            <v>RADIO PLANNING</v>
          </cell>
          <cell r="L376" t="str">
            <v>NW = RADIO -- ANT BRACKET</v>
          </cell>
          <cell r="M376" t="str">
            <v>AGISSON</v>
          </cell>
          <cell r="N376" t="str">
            <v>N</v>
          </cell>
          <cell r="O376">
            <v>40</v>
          </cell>
          <cell r="P376">
            <v>32</v>
          </cell>
          <cell r="Q376">
            <v>30</v>
          </cell>
          <cell r="R376">
            <v>0.13</v>
          </cell>
          <cell r="S376">
            <v>20</v>
          </cell>
          <cell r="T376">
            <v>7.6800000000000002E-3</v>
          </cell>
          <cell r="U376" t="str">
            <v>22-Jun-2021</v>
          </cell>
          <cell r="V376">
            <v>0</v>
          </cell>
          <cell r="W376" t="str">
            <v>AGISSON DXX-790-960-1710-2180- 27010881 -- Bracket</v>
          </cell>
        </row>
        <row r="377">
          <cell r="B377" t="str">
            <v>1/ATR451714_BRKT</v>
          </cell>
          <cell r="C377" t="str">
            <v>N</v>
          </cell>
          <cell r="D377" t="str">
            <v>N</v>
          </cell>
          <cell r="E377" t="str">
            <v>N</v>
          </cell>
          <cell r="F377" t="str">
            <v>Passive</v>
          </cell>
          <cell r="G377" t="str">
            <v>PC</v>
          </cell>
          <cell r="H377" t="str">
            <v>PC</v>
          </cell>
          <cell r="I377" t="str">
            <v>PC</v>
          </cell>
          <cell r="J377" t="str">
            <v>NETWORK</v>
          </cell>
          <cell r="K377" t="str">
            <v>RADIO PLANNING</v>
          </cell>
          <cell r="L377" t="str">
            <v>NW = RADIO -- ANT BRACKET</v>
          </cell>
          <cell r="M377" t="str">
            <v>AGISSON</v>
          </cell>
          <cell r="N377" t="str">
            <v>N</v>
          </cell>
          <cell r="O377">
            <v>36</v>
          </cell>
          <cell r="P377">
            <v>35</v>
          </cell>
          <cell r="Q377">
            <v>28</v>
          </cell>
          <cell r="R377">
            <v>0.13</v>
          </cell>
          <cell r="S377">
            <v>20</v>
          </cell>
          <cell r="T377">
            <v>7.5599999999999999E-3</v>
          </cell>
          <cell r="U377" t="str">
            <v>22-Jun-2021</v>
          </cell>
          <cell r="V377">
            <v>0</v>
          </cell>
          <cell r="W377" t="str">
            <v>AGISSON DXXX-1710-2690-27011115 -- Bracket</v>
          </cell>
        </row>
        <row r="378">
          <cell r="B378" t="str">
            <v>1/C87211650.03_BRKT</v>
          </cell>
          <cell r="C378" t="str">
            <v>N</v>
          </cell>
          <cell r="D378" t="str">
            <v>N</v>
          </cell>
          <cell r="E378" t="str">
            <v>N</v>
          </cell>
          <cell r="F378" t="str">
            <v>Passive</v>
          </cell>
          <cell r="G378" t="str">
            <v>PC</v>
          </cell>
          <cell r="H378" t="str">
            <v>PC</v>
          </cell>
          <cell r="I378" t="str">
            <v>PC</v>
          </cell>
          <cell r="J378" t="str">
            <v>NETWORK</v>
          </cell>
          <cell r="K378" t="str">
            <v>RADIO PLANNING</v>
          </cell>
          <cell r="L378" t="str">
            <v>NW = RADIO -- ANT BRACKET</v>
          </cell>
          <cell r="M378" t="str">
            <v>COMMSCOPE</v>
          </cell>
          <cell r="N378" t="str">
            <v>N</v>
          </cell>
          <cell r="O378">
            <v>47</v>
          </cell>
          <cell r="P378">
            <v>25</v>
          </cell>
          <cell r="Q378">
            <v>8</v>
          </cell>
          <cell r="R378">
            <v>0.11749999999999999</v>
          </cell>
          <cell r="S378">
            <v>20</v>
          </cell>
          <cell r="T378">
            <v>7.0499999999999998E-3</v>
          </cell>
          <cell r="U378" t="str">
            <v>22-Jun-2021</v>
          </cell>
          <cell r="V378">
            <v>0</v>
          </cell>
          <cell r="W378" t="str">
            <v>COMMSCOPE LDXX-6516DS-VTM -- Bracket</v>
          </cell>
        </row>
        <row r="379">
          <cell r="B379" t="str">
            <v>1/CS7204380.02_BRKT</v>
          </cell>
          <cell r="C379" t="str">
            <v>N</v>
          </cell>
          <cell r="D379" t="str">
            <v>N</v>
          </cell>
          <cell r="E379" t="str">
            <v>N</v>
          </cell>
          <cell r="F379" t="str">
            <v>Passive</v>
          </cell>
          <cell r="G379" t="str">
            <v>PC</v>
          </cell>
          <cell r="H379" t="str">
            <v>PC</v>
          </cell>
          <cell r="I379" t="str">
            <v>PC</v>
          </cell>
          <cell r="J379" t="str">
            <v>NETWORK</v>
          </cell>
          <cell r="K379" t="str">
            <v>RADIO PLANNING</v>
          </cell>
          <cell r="L379" t="str">
            <v>NW = RADIO -- ANT BRACKET</v>
          </cell>
          <cell r="M379" t="str">
            <v>ANATEL</v>
          </cell>
          <cell r="N379" t="str">
            <v>N</v>
          </cell>
          <cell r="O379">
            <v>32</v>
          </cell>
          <cell r="P379">
            <v>25</v>
          </cell>
          <cell r="Q379">
            <v>6</v>
          </cell>
          <cell r="R379">
            <v>0.08</v>
          </cell>
          <cell r="S379">
            <v>20</v>
          </cell>
          <cell r="T379">
            <v>4.7999999999999996E-3</v>
          </cell>
          <cell r="U379" t="str">
            <v>22-Jun-2021</v>
          </cell>
          <cell r="V379">
            <v>0</v>
          </cell>
          <cell r="W379" t="str">
            <v>CV3PX310R1 -- Bracket</v>
          </cell>
        </row>
        <row r="380">
          <cell r="B380" t="str">
            <v>1/CS7204550.02_BRKT</v>
          </cell>
          <cell r="C380" t="str">
            <v>N</v>
          </cell>
          <cell r="D380" t="str">
            <v>N</v>
          </cell>
          <cell r="E380" t="str">
            <v>N</v>
          </cell>
          <cell r="F380" t="str">
            <v>Passive</v>
          </cell>
          <cell r="G380" t="str">
            <v>PC</v>
          </cell>
          <cell r="H380" t="str">
            <v>PC</v>
          </cell>
          <cell r="I380" t="str">
            <v>PC</v>
          </cell>
          <cell r="J380" t="str">
            <v>NETWORK</v>
          </cell>
          <cell r="K380" t="str">
            <v>RADIO PLANNING</v>
          </cell>
          <cell r="L380" t="str">
            <v>NW = RADIO -- ANT BRACKET</v>
          </cell>
          <cell r="M380" t="str">
            <v>COMMSCOPE</v>
          </cell>
          <cell r="N380" t="str">
            <v>N</v>
          </cell>
          <cell r="O380">
            <v>30</v>
          </cell>
          <cell r="P380">
            <v>26</v>
          </cell>
          <cell r="Q380">
            <v>10</v>
          </cell>
          <cell r="R380">
            <v>0.08</v>
          </cell>
          <cell r="S380">
            <v>20</v>
          </cell>
          <cell r="T380">
            <v>4.6800000000000001E-3</v>
          </cell>
          <cell r="U380" t="str">
            <v>22-Jun-2021</v>
          </cell>
          <cell r="V380">
            <v>0</v>
          </cell>
          <cell r="W380" t="str">
            <v>RV4PX310R-V2 -- Bracket</v>
          </cell>
        </row>
        <row r="381">
          <cell r="B381" t="str">
            <v>1/CS7204552.01_BRKT</v>
          </cell>
          <cell r="C381" t="str">
            <v>N</v>
          </cell>
          <cell r="D381" t="str">
            <v>N</v>
          </cell>
          <cell r="E381" t="str">
            <v>N</v>
          </cell>
          <cell r="F381" t="str">
            <v>Passive</v>
          </cell>
          <cell r="G381" t="str">
            <v>PC</v>
          </cell>
          <cell r="H381" t="str">
            <v>PC</v>
          </cell>
          <cell r="I381" t="str">
            <v>PC</v>
          </cell>
          <cell r="J381" t="str">
            <v>NETWORK</v>
          </cell>
          <cell r="K381" t="str">
            <v>RADIO PLANNING</v>
          </cell>
          <cell r="L381" t="str">
            <v>NW = RADIO -- ANT BRACKET</v>
          </cell>
          <cell r="M381" t="str">
            <v>COMMSCOPE</v>
          </cell>
          <cell r="N381" t="str">
            <v>N</v>
          </cell>
          <cell r="O381">
            <v>30</v>
          </cell>
          <cell r="P381">
            <v>26</v>
          </cell>
          <cell r="Q381">
            <v>10</v>
          </cell>
          <cell r="R381">
            <v>0.08</v>
          </cell>
          <cell r="S381">
            <v>20</v>
          </cell>
          <cell r="T381">
            <v>4.6800000000000001E-3</v>
          </cell>
          <cell r="U381" t="str">
            <v>22-Jun-2021</v>
          </cell>
          <cell r="V381">
            <v>0</v>
          </cell>
          <cell r="W381" t="str">
            <v>RV4PX306R -- Bracket</v>
          </cell>
        </row>
        <row r="382">
          <cell r="B382" t="str">
            <v>1/CS7204552.02_BRKT</v>
          </cell>
          <cell r="C382" t="str">
            <v>N</v>
          </cell>
          <cell r="D382" t="str">
            <v>N</v>
          </cell>
          <cell r="E382" t="str">
            <v>N</v>
          </cell>
          <cell r="F382" t="str">
            <v>Passive</v>
          </cell>
          <cell r="G382" t="str">
            <v>PC</v>
          </cell>
          <cell r="H382" t="str">
            <v>PC</v>
          </cell>
          <cell r="I382" t="str">
            <v>PC</v>
          </cell>
          <cell r="J382" t="str">
            <v>NETWORK</v>
          </cell>
          <cell r="K382" t="str">
            <v>RADIO PLANNING</v>
          </cell>
          <cell r="L382" t="str">
            <v>NW = RADIO -- ANT BRACKET</v>
          </cell>
          <cell r="M382" t="str">
            <v>COMMSCOPE</v>
          </cell>
          <cell r="N382" t="str">
            <v>N</v>
          </cell>
          <cell r="O382">
            <v>30</v>
          </cell>
          <cell r="P382">
            <v>26</v>
          </cell>
          <cell r="Q382">
            <v>10</v>
          </cell>
          <cell r="R382">
            <v>0.08</v>
          </cell>
          <cell r="S382">
            <v>20</v>
          </cell>
          <cell r="T382">
            <v>4.6800000000000001E-3</v>
          </cell>
          <cell r="U382" t="str">
            <v>22-Jun-2021</v>
          </cell>
          <cell r="V382">
            <v>0</v>
          </cell>
          <cell r="W382" t="str">
            <v>RV4PX310R-V2 -- Bracket</v>
          </cell>
        </row>
        <row r="383">
          <cell r="B383" t="str">
            <v>1/CS7204554.01_BRKT</v>
          </cell>
          <cell r="C383" t="str">
            <v>N</v>
          </cell>
          <cell r="D383" t="str">
            <v>N</v>
          </cell>
          <cell r="E383" t="str">
            <v>N</v>
          </cell>
          <cell r="F383" t="str">
            <v>Passive</v>
          </cell>
          <cell r="G383" t="str">
            <v>PC</v>
          </cell>
          <cell r="H383" t="str">
            <v>PC</v>
          </cell>
          <cell r="I383" t="str">
            <v>PC</v>
          </cell>
          <cell r="J383" t="str">
            <v>NETWORK</v>
          </cell>
          <cell r="K383" t="str">
            <v>RADIO PLANNING</v>
          </cell>
          <cell r="L383" t="str">
            <v>NW = RADIO -- ANT BRACKET</v>
          </cell>
          <cell r="M383" t="str">
            <v>COMMSCOPE</v>
          </cell>
          <cell r="N383" t="str">
            <v>N</v>
          </cell>
          <cell r="O383">
            <v>39</v>
          </cell>
          <cell r="P383">
            <v>26</v>
          </cell>
          <cell r="Q383">
            <v>8</v>
          </cell>
          <cell r="R383">
            <v>0.1</v>
          </cell>
          <cell r="S383">
            <v>20</v>
          </cell>
          <cell r="T383">
            <v>6.084E-3</v>
          </cell>
          <cell r="U383" t="str">
            <v>22-Jun-2021</v>
          </cell>
          <cell r="V383">
            <v>0</v>
          </cell>
          <cell r="W383" t="str">
            <v>RV4-65D-R5-V2 -- Bracket</v>
          </cell>
        </row>
        <row r="384">
          <cell r="B384" t="str">
            <v>1/CS7204557.01_BRKT</v>
          </cell>
          <cell r="C384" t="str">
            <v>N</v>
          </cell>
          <cell r="D384" t="str">
            <v>N</v>
          </cell>
          <cell r="E384" t="str">
            <v>N</v>
          </cell>
          <cell r="F384" t="str">
            <v>Passive</v>
          </cell>
          <cell r="G384" t="str">
            <v>PC</v>
          </cell>
          <cell r="H384" t="str">
            <v>PC</v>
          </cell>
          <cell r="I384" t="str">
            <v>PC</v>
          </cell>
          <cell r="J384" t="str">
            <v>NETWORK</v>
          </cell>
          <cell r="K384" t="str">
            <v>RADIO PLANNING</v>
          </cell>
          <cell r="L384" t="str">
            <v>NW = RADIO -- ANT BRACKET</v>
          </cell>
          <cell r="M384" t="str">
            <v>COMMSCOPE</v>
          </cell>
          <cell r="N384" t="str">
            <v>N</v>
          </cell>
          <cell r="O384">
            <v>39</v>
          </cell>
          <cell r="P384">
            <v>26</v>
          </cell>
          <cell r="Q384">
            <v>8</v>
          </cell>
          <cell r="R384">
            <v>0.1014</v>
          </cell>
          <cell r="S384">
            <v>20</v>
          </cell>
          <cell r="T384">
            <v>6.084E-3</v>
          </cell>
          <cell r="U384" t="str">
            <v>22-Jun-2021</v>
          </cell>
          <cell r="V384">
            <v>0</v>
          </cell>
          <cell r="W384" t="str">
            <v>COMMSCOPE RV4-65D-R5-V6 -- Bracket</v>
          </cell>
        </row>
        <row r="385">
          <cell r="B385" t="str">
            <v>1/CS7204580.01_BRKT</v>
          </cell>
          <cell r="C385" t="str">
            <v>N</v>
          </cell>
          <cell r="D385" t="str">
            <v>N</v>
          </cell>
          <cell r="E385" t="str">
            <v>N</v>
          </cell>
          <cell r="F385" t="str">
            <v>Passive</v>
          </cell>
          <cell r="G385" t="str">
            <v>PC</v>
          </cell>
          <cell r="H385" t="str">
            <v>PC</v>
          </cell>
          <cell r="I385" t="str">
            <v>PC</v>
          </cell>
          <cell r="J385" t="str">
            <v>NETWORK</v>
          </cell>
          <cell r="K385" t="str">
            <v>RADIO PLANNING</v>
          </cell>
          <cell r="L385" t="str">
            <v>NW = RADIO -- ANT BRACKET</v>
          </cell>
          <cell r="M385" t="str">
            <v>COMMSCOPE</v>
          </cell>
          <cell r="N385" t="str">
            <v>N</v>
          </cell>
          <cell r="O385">
            <v>39</v>
          </cell>
          <cell r="P385">
            <v>26</v>
          </cell>
          <cell r="Q385">
            <v>8</v>
          </cell>
          <cell r="R385">
            <v>0.1</v>
          </cell>
          <cell r="S385">
            <v>20</v>
          </cell>
          <cell r="T385">
            <v>6.084E-3</v>
          </cell>
          <cell r="U385" t="str">
            <v>22-Jun-2021</v>
          </cell>
          <cell r="V385">
            <v>0</v>
          </cell>
          <cell r="W385" t="str">
            <v>COMMSCOPE EGZV5-65-R6 -- Bracket</v>
          </cell>
        </row>
        <row r="386">
          <cell r="B386" t="str">
            <v>1/CS7211050.03_BRKT</v>
          </cell>
          <cell r="C386" t="str">
            <v>N</v>
          </cell>
          <cell r="D386" t="str">
            <v>N</v>
          </cell>
          <cell r="E386" t="str">
            <v>N</v>
          </cell>
          <cell r="F386" t="str">
            <v>Passive</v>
          </cell>
          <cell r="G386" t="str">
            <v>PC</v>
          </cell>
          <cell r="H386" t="str">
            <v>PC</v>
          </cell>
          <cell r="I386" t="str">
            <v>PC</v>
          </cell>
          <cell r="J386" t="str">
            <v>NETWORK</v>
          </cell>
          <cell r="K386" t="str">
            <v>RADIO PLANNING</v>
          </cell>
          <cell r="L386" t="str">
            <v>NW = RADIO -- ANT BRACKET</v>
          </cell>
          <cell r="M386" t="str">
            <v>COMMSCOPE</v>
          </cell>
          <cell r="N386" t="str">
            <v>N</v>
          </cell>
          <cell r="O386">
            <v>47</v>
          </cell>
          <cell r="P386">
            <v>25</v>
          </cell>
          <cell r="Q386">
            <v>8</v>
          </cell>
          <cell r="R386">
            <v>0.11749999999999999</v>
          </cell>
          <cell r="S386">
            <v>20</v>
          </cell>
          <cell r="T386">
            <v>7.0499999999999998E-3</v>
          </cell>
          <cell r="U386" t="str">
            <v>22-Jun-2021</v>
          </cell>
          <cell r="V386">
            <v>0</v>
          </cell>
          <cell r="W386" t="str">
            <v>COMMSCOPE-LDX-6516DS-VTM -- Bracket</v>
          </cell>
        </row>
        <row r="387">
          <cell r="B387" t="str">
            <v>1/CS72111_BRKT</v>
          </cell>
          <cell r="C387" t="str">
            <v>N</v>
          </cell>
          <cell r="D387" t="str">
            <v>N</v>
          </cell>
          <cell r="E387" t="str">
            <v>N</v>
          </cell>
          <cell r="F387" t="str">
            <v>Passive</v>
          </cell>
          <cell r="G387" t="str">
            <v>PC</v>
          </cell>
          <cell r="H387" t="str">
            <v>PC</v>
          </cell>
          <cell r="I387" t="str">
            <v>PC</v>
          </cell>
          <cell r="J387" t="str">
            <v>NETWORK</v>
          </cell>
          <cell r="K387" t="str">
            <v>RADIO PLANNING</v>
          </cell>
          <cell r="L387" t="str">
            <v>NW = RADIO -- ANT BRACKET</v>
          </cell>
          <cell r="M387" t="str">
            <v>KATHREIN</v>
          </cell>
          <cell r="N387" t="str">
            <v>N</v>
          </cell>
          <cell r="O387">
            <v>31</v>
          </cell>
          <cell r="P387">
            <v>23</v>
          </cell>
          <cell r="Q387">
            <v>13</v>
          </cell>
          <cell r="R387">
            <v>7.1300000000000002E-2</v>
          </cell>
          <cell r="S387">
            <v>20</v>
          </cell>
          <cell r="T387">
            <v>4.2779999999999997E-3</v>
          </cell>
          <cell r="U387" t="str">
            <v>22-Jun-2021</v>
          </cell>
          <cell r="V387">
            <v>0</v>
          </cell>
          <cell r="W387" t="str">
            <v>KATHREIN-XPOI C-PANEL-806-960 -- Bracket</v>
          </cell>
        </row>
        <row r="388">
          <cell r="B388" t="str">
            <v>1/CS7211202.02_BRKT</v>
          </cell>
          <cell r="C388" t="str">
            <v>N</v>
          </cell>
          <cell r="D388" t="str">
            <v>N</v>
          </cell>
          <cell r="E388" t="str">
            <v>N</v>
          </cell>
          <cell r="F388" t="str">
            <v>Passive</v>
          </cell>
          <cell r="G388" t="str">
            <v>PC</v>
          </cell>
          <cell r="H388" t="str">
            <v>PC</v>
          </cell>
          <cell r="I388" t="str">
            <v>PC</v>
          </cell>
          <cell r="J388" t="str">
            <v>NETWORK</v>
          </cell>
          <cell r="K388" t="str">
            <v>RADIO PLANNING</v>
          </cell>
          <cell r="L388" t="str">
            <v>NW = RADIO -- ANT BRACKET</v>
          </cell>
          <cell r="M388" t="str">
            <v>KATHREIN</v>
          </cell>
          <cell r="N388" t="str">
            <v>N</v>
          </cell>
          <cell r="O388">
            <v>30</v>
          </cell>
          <cell r="P388">
            <v>24</v>
          </cell>
          <cell r="Q388">
            <v>26</v>
          </cell>
          <cell r="R388">
            <v>7.0000000000000007E-2</v>
          </cell>
          <cell r="S388">
            <v>20</v>
          </cell>
          <cell r="T388">
            <v>4.3200000000000001E-3</v>
          </cell>
          <cell r="U388" t="str">
            <v>22-Jun-2021</v>
          </cell>
          <cell r="V388">
            <v>0</v>
          </cell>
          <cell r="W388" t="str">
            <v>KATHREIN XPOL PANEL 806-960 -- Bracket</v>
          </cell>
        </row>
        <row r="389">
          <cell r="B389" t="str">
            <v>1/CS72116450.03_BRKT</v>
          </cell>
          <cell r="C389" t="str">
            <v>N</v>
          </cell>
          <cell r="D389" t="str">
            <v>N</v>
          </cell>
          <cell r="E389" t="str">
            <v>N</v>
          </cell>
          <cell r="F389" t="str">
            <v>Passive</v>
          </cell>
          <cell r="G389" t="str">
            <v>PC</v>
          </cell>
          <cell r="H389" t="str">
            <v>PC</v>
          </cell>
          <cell r="I389" t="str">
            <v>PC</v>
          </cell>
          <cell r="J389" t="str">
            <v>NETWORK</v>
          </cell>
          <cell r="K389" t="str">
            <v>RADIO PLANNING</v>
          </cell>
          <cell r="L389" t="str">
            <v>NW = RADIO -- ANT BRACKET</v>
          </cell>
          <cell r="M389" t="str">
            <v>ANDREW</v>
          </cell>
          <cell r="N389" t="str">
            <v>N</v>
          </cell>
          <cell r="O389">
            <v>47</v>
          </cell>
          <cell r="P389">
            <v>25</v>
          </cell>
          <cell r="Q389">
            <v>8</v>
          </cell>
          <cell r="R389">
            <v>0.11749999999999999</v>
          </cell>
          <cell r="S389">
            <v>20</v>
          </cell>
          <cell r="T389">
            <v>7.0499999999999998E-3</v>
          </cell>
          <cell r="U389" t="str">
            <v>22-Jun-2021</v>
          </cell>
          <cell r="V389">
            <v>0</v>
          </cell>
          <cell r="W389" t="str">
            <v>ANDREW LDX-6516DS-VTM -- Bracket</v>
          </cell>
        </row>
        <row r="390">
          <cell r="B390" t="str">
            <v>1/CS7211650.03_BRKT</v>
          </cell>
          <cell r="C390" t="str">
            <v>N</v>
          </cell>
          <cell r="D390" t="str">
            <v>N</v>
          </cell>
          <cell r="E390" t="str">
            <v>N</v>
          </cell>
          <cell r="F390" t="str">
            <v>Passive</v>
          </cell>
          <cell r="G390" t="str">
            <v>PC</v>
          </cell>
          <cell r="H390" t="str">
            <v>PC</v>
          </cell>
          <cell r="I390" t="str">
            <v>PC</v>
          </cell>
          <cell r="J390" t="str">
            <v>NETWORK</v>
          </cell>
          <cell r="K390" t="str">
            <v>RADIO PLANNING</v>
          </cell>
          <cell r="L390" t="str">
            <v>NW = RADIO -- ANT BRACKET</v>
          </cell>
          <cell r="M390" t="str">
            <v>COMMSCOPE</v>
          </cell>
          <cell r="N390" t="str">
            <v>N</v>
          </cell>
          <cell r="O390">
            <v>47</v>
          </cell>
          <cell r="P390">
            <v>25</v>
          </cell>
          <cell r="Q390">
            <v>8</v>
          </cell>
          <cell r="R390">
            <v>0.12</v>
          </cell>
          <cell r="S390">
            <v>20</v>
          </cell>
          <cell r="T390">
            <v>7.0499999999999998E-3</v>
          </cell>
          <cell r="U390" t="str">
            <v>22-Jun-2021</v>
          </cell>
          <cell r="V390">
            <v>0</v>
          </cell>
          <cell r="W390" t="str">
            <v>Commscope-LDX-6516DS-VTM -- Bracket</v>
          </cell>
        </row>
        <row r="391">
          <cell r="B391" t="str">
            <v>1/CS7211703.01_BRKT</v>
          </cell>
          <cell r="C391" t="str">
            <v>N</v>
          </cell>
          <cell r="D391" t="str">
            <v>N</v>
          </cell>
          <cell r="E391" t="str">
            <v>N</v>
          </cell>
          <cell r="F391" t="str">
            <v>Passive</v>
          </cell>
          <cell r="G391" t="str">
            <v>PC</v>
          </cell>
          <cell r="H391" t="str">
            <v>PC</v>
          </cell>
          <cell r="I391" t="str">
            <v>PC</v>
          </cell>
          <cell r="J391" t="str">
            <v>NETWORK</v>
          </cell>
          <cell r="K391" t="str">
            <v>RADIO PLANNING</v>
          </cell>
          <cell r="L391" t="str">
            <v>NW = RADIO -- ANT BRACKET</v>
          </cell>
          <cell r="M391" t="str">
            <v>KATHREIN</v>
          </cell>
          <cell r="N391" t="str">
            <v>N</v>
          </cell>
          <cell r="O391">
            <v>31</v>
          </cell>
          <cell r="P391">
            <v>23</v>
          </cell>
          <cell r="Q391">
            <v>13</v>
          </cell>
          <cell r="R391">
            <v>7.1300000000000002E-2</v>
          </cell>
          <cell r="S391">
            <v>20</v>
          </cell>
          <cell r="T391">
            <v>4.2779999999999997E-3</v>
          </cell>
          <cell r="U391" t="str">
            <v>22-Jun-2021</v>
          </cell>
          <cell r="V391">
            <v>0</v>
          </cell>
          <cell r="W391" t="str">
            <v>KATHREIN PANEL 806-960 -- Bracket</v>
          </cell>
        </row>
        <row r="392">
          <cell r="B392" t="str">
            <v>1/CS7211705.01_BRKT</v>
          </cell>
          <cell r="C392" t="str">
            <v>N</v>
          </cell>
          <cell r="D392" t="str">
            <v>N</v>
          </cell>
          <cell r="E392" t="str">
            <v>N</v>
          </cell>
          <cell r="F392" t="str">
            <v>Passive</v>
          </cell>
          <cell r="G392" t="str">
            <v>PC</v>
          </cell>
          <cell r="H392" t="str">
            <v>PC</v>
          </cell>
          <cell r="I392" t="str">
            <v>PC</v>
          </cell>
          <cell r="J392" t="str">
            <v>NETWORK</v>
          </cell>
          <cell r="K392" t="str">
            <v>RADIO PLANNING</v>
          </cell>
          <cell r="L392" t="str">
            <v>NW = RADIO -- ANT BRACKET</v>
          </cell>
          <cell r="M392" t="str">
            <v>KATHREIN</v>
          </cell>
          <cell r="N392" t="str">
            <v>N</v>
          </cell>
          <cell r="O392">
            <v>31</v>
          </cell>
          <cell r="P392">
            <v>23</v>
          </cell>
          <cell r="Q392">
            <v>13</v>
          </cell>
          <cell r="R392">
            <v>7.0000000000000007E-2</v>
          </cell>
          <cell r="S392">
            <v>20</v>
          </cell>
          <cell r="T392">
            <v>4.2779999999999997E-3</v>
          </cell>
          <cell r="U392" t="str">
            <v>22-Jun-2021</v>
          </cell>
          <cell r="V392">
            <v>0</v>
          </cell>
          <cell r="W392" t="str">
            <v>KATHREIN X-POL A-PANEL 806-960 -- Bracket</v>
          </cell>
        </row>
        <row r="393">
          <cell r="B393" t="str">
            <v>1/CS7212607.01_BRKT</v>
          </cell>
          <cell r="C393" t="str">
            <v>N</v>
          </cell>
          <cell r="D393" t="str">
            <v>N</v>
          </cell>
          <cell r="E393" t="str">
            <v>N</v>
          </cell>
          <cell r="F393" t="str">
            <v>Passive</v>
          </cell>
          <cell r="G393" t="str">
            <v>PC</v>
          </cell>
          <cell r="H393" t="str">
            <v>PC</v>
          </cell>
          <cell r="I393" t="str">
            <v>PC</v>
          </cell>
          <cell r="J393" t="str">
            <v>NETWORK</v>
          </cell>
          <cell r="K393" t="str">
            <v>RADIO PLANNING</v>
          </cell>
          <cell r="L393" t="str">
            <v>NW = RADIO -- ANT BRACKET</v>
          </cell>
          <cell r="M393" t="str">
            <v>COMMSCOPE</v>
          </cell>
          <cell r="N393" t="str">
            <v>N</v>
          </cell>
          <cell r="O393">
            <v>46</v>
          </cell>
          <cell r="P393">
            <v>25</v>
          </cell>
          <cell r="Q393">
            <v>8</v>
          </cell>
          <cell r="R393">
            <v>0.12</v>
          </cell>
          <cell r="S393">
            <v>20</v>
          </cell>
          <cell r="T393">
            <v>6.8999999999999999E-3</v>
          </cell>
          <cell r="U393" t="str">
            <v>22-Jun-2021</v>
          </cell>
          <cell r="V393">
            <v>0</v>
          </cell>
          <cell r="W393" t="str">
            <v>COMMSCOPE LDX-3319DS-VTM -- Bracket</v>
          </cell>
        </row>
        <row r="394">
          <cell r="B394" t="str">
            <v>1/CS7214202.01_BRKT</v>
          </cell>
          <cell r="C394" t="str">
            <v>N</v>
          </cell>
          <cell r="D394" t="str">
            <v>N</v>
          </cell>
          <cell r="E394" t="str">
            <v>N</v>
          </cell>
          <cell r="F394" t="str">
            <v>Passive</v>
          </cell>
          <cell r="G394" t="str">
            <v>PC</v>
          </cell>
          <cell r="H394" t="str">
            <v>PC</v>
          </cell>
          <cell r="I394" t="str">
            <v>PC</v>
          </cell>
          <cell r="J394" t="str">
            <v>NETWORK</v>
          </cell>
          <cell r="K394" t="str">
            <v>RADIO PLANNING</v>
          </cell>
          <cell r="L394" t="str">
            <v>NW = RADIO -- ANT BRACKET</v>
          </cell>
          <cell r="M394" t="str">
            <v>COMMSCOPE</v>
          </cell>
          <cell r="N394" t="str">
            <v>N</v>
          </cell>
          <cell r="O394">
            <v>47</v>
          </cell>
          <cell r="P394">
            <v>25</v>
          </cell>
          <cell r="Q394">
            <v>8</v>
          </cell>
          <cell r="R394">
            <v>0.12</v>
          </cell>
          <cell r="S394">
            <v>20</v>
          </cell>
          <cell r="T394">
            <v>7.0499999999999998E-3</v>
          </cell>
          <cell r="U394" t="str">
            <v>22-Jun-2021</v>
          </cell>
          <cell r="V394">
            <v>0</v>
          </cell>
          <cell r="W394" t="str">
            <v>COMMSCOPE-LNX-6515DS-VTM -- Bracket</v>
          </cell>
        </row>
        <row r="395">
          <cell r="B395" t="str">
            <v>1/CS7217450.03_BRKT</v>
          </cell>
          <cell r="C395" t="str">
            <v>N</v>
          </cell>
          <cell r="D395" t="str">
            <v>N</v>
          </cell>
          <cell r="E395" t="str">
            <v>N</v>
          </cell>
          <cell r="F395" t="str">
            <v>Passive</v>
          </cell>
          <cell r="G395" t="str">
            <v>PC</v>
          </cell>
          <cell r="H395" t="str">
            <v>PC</v>
          </cell>
          <cell r="I395" t="str">
            <v>PC</v>
          </cell>
          <cell r="J395" t="str">
            <v>NETWORK</v>
          </cell>
          <cell r="K395" t="str">
            <v>RADIO PLANNING</v>
          </cell>
          <cell r="L395" t="str">
            <v>NW = RADIO -- ANT BRACKET</v>
          </cell>
          <cell r="M395" t="str">
            <v>ANATEL</v>
          </cell>
          <cell r="N395" t="str">
            <v>N</v>
          </cell>
          <cell r="O395">
            <v>31</v>
          </cell>
          <cell r="P395">
            <v>26</v>
          </cell>
          <cell r="Q395">
            <v>10</v>
          </cell>
          <cell r="R395">
            <v>0.08</v>
          </cell>
          <cell r="S395">
            <v>20</v>
          </cell>
          <cell r="T395">
            <v>4.836E-3</v>
          </cell>
          <cell r="U395" t="str">
            <v>22-Jun-2021</v>
          </cell>
          <cell r="V395">
            <v>0</v>
          </cell>
          <cell r="W395" t="str">
            <v>DBXLH-6565B-VTM -- Bracket</v>
          </cell>
        </row>
        <row r="396">
          <cell r="B396" t="str">
            <v>1/CS724380.02_BRKT</v>
          </cell>
          <cell r="C396" t="str">
            <v>N</v>
          </cell>
          <cell r="D396" t="str">
            <v>N</v>
          </cell>
          <cell r="E396" t="str">
            <v>N</v>
          </cell>
          <cell r="F396" t="str">
            <v>Passive</v>
          </cell>
          <cell r="G396" t="str">
            <v>PC</v>
          </cell>
          <cell r="H396" t="str">
            <v>PC</v>
          </cell>
          <cell r="I396" t="str">
            <v>PC</v>
          </cell>
          <cell r="J396" t="str">
            <v>NETWORK</v>
          </cell>
          <cell r="K396" t="str">
            <v>RADIO PLANNING</v>
          </cell>
          <cell r="L396" t="str">
            <v>NW = RADIO -- ANT BRACKET</v>
          </cell>
          <cell r="M396" t="str">
            <v>ANATEL</v>
          </cell>
          <cell r="N396" t="str">
            <v>N</v>
          </cell>
          <cell r="O396">
            <v>30</v>
          </cell>
          <cell r="P396">
            <v>24</v>
          </cell>
          <cell r="Q396">
            <v>27</v>
          </cell>
          <cell r="R396">
            <v>7.1999999999999995E-2</v>
          </cell>
          <cell r="S396">
            <v>20</v>
          </cell>
          <cell r="T396">
            <v>4.3200000000000001E-3</v>
          </cell>
          <cell r="U396" t="str">
            <v>22-Jun-2021</v>
          </cell>
          <cell r="V396">
            <v>0</v>
          </cell>
          <cell r="W396" t="str">
            <v>ANATEL 790-960- 1710-2590 -- Bracket</v>
          </cell>
        </row>
        <row r="397">
          <cell r="B397" t="str">
            <v>1/CS725512.01_BRKT</v>
          </cell>
          <cell r="C397" t="str">
            <v>N</v>
          </cell>
          <cell r="D397" t="str">
            <v>N</v>
          </cell>
          <cell r="E397" t="str">
            <v>N</v>
          </cell>
          <cell r="F397" t="str">
            <v>Passive</v>
          </cell>
          <cell r="G397" t="str">
            <v>PC</v>
          </cell>
          <cell r="H397" t="str">
            <v>PC</v>
          </cell>
          <cell r="I397" t="str">
            <v>PC</v>
          </cell>
          <cell r="J397" t="str">
            <v>NETWORK</v>
          </cell>
          <cell r="K397" t="str">
            <v>RADIO PLANNING</v>
          </cell>
          <cell r="L397" t="str">
            <v>NW = RADIO -- ANT BRACKET</v>
          </cell>
          <cell r="M397" t="str">
            <v>ANDREW</v>
          </cell>
          <cell r="N397" t="str">
            <v>N</v>
          </cell>
          <cell r="O397">
            <v>47</v>
          </cell>
          <cell r="P397">
            <v>25</v>
          </cell>
          <cell r="Q397">
            <v>8</v>
          </cell>
          <cell r="R397">
            <v>0.11749999999999999</v>
          </cell>
          <cell r="S397">
            <v>20</v>
          </cell>
          <cell r="T397">
            <v>7.0499999999999998E-3</v>
          </cell>
          <cell r="U397" t="str">
            <v>22-Jun-2021</v>
          </cell>
          <cell r="V397">
            <v>0</v>
          </cell>
          <cell r="W397" t="str">
            <v>ANDREW 1710-2180 -- Bracket</v>
          </cell>
        </row>
        <row r="398">
          <cell r="B398" t="str">
            <v>1/CS7257113.01_BRKT</v>
          </cell>
          <cell r="C398" t="str">
            <v>N</v>
          </cell>
          <cell r="D398" t="str">
            <v>N</v>
          </cell>
          <cell r="E398" t="str">
            <v>N</v>
          </cell>
          <cell r="F398" t="str">
            <v>Passive</v>
          </cell>
          <cell r="G398" t="str">
            <v>PC</v>
          </cell>
          <cell r="H398" t="str">
            <v>PC</v>
          </cell>
          <cell r="I398" t="str">
            <v>PC</v>
          </cell>
          <cell r="J398" t="str">
            <v>NETWORK</v>
          </cell>
          <cell r="K398" t="str">
            <v>RADIO PLANNING</v>
          </cell>
          <cell r="L398" t="str">
            <v>NW = RADIO -- ANT BRACKET</v>
          </cell>
          <cell r="M398" t="str">
            <v>SIEMENS</v>
          </cell>
          <cell r="N398" t="str">
            <v>N</v>
          </cell>
          <cell r="O398">
            <v>32</v>
          </cell>
          <cell r="P398">
            <v>24</v>
          </cell>
          <cell r="Q398">
            <v>38</v>
          </cell>
          <cell r="R398">
            <v>0.08</v>
          </cell>
          <cell r="S398">
            <v>20</v>
          </cell>
          <cell r="T398">
            <v>4.6080000000000001E-3</v>
          </cell>
          <cell r="U398" t="str">
            <v>22-Jun-2021</v>
          </cell>
          <cell r="V398">
            <v>0</v>
          </cell>
          <cell r="W398" t="str">
            <v>GSM ANTENNA -- Bracket</v>
          </cell>
        </row>
        <row r="399">
          <cell r="B399" t="str">
            <v>1/CS72711650.02_BRKT</v>
          </cell>
          <cell r="C399" t="str">
            <v>N</v>
          </cell>
          <cell r="D399" t="str">
            <v>N</v>
          </cell>
          <cell r="E399" t="str">
            <v>N</v>
          </cell>
          <cell r="F399" t="str">
            <v>Passive</v>
          </cell>
          <cell r="G399" t="str">
            <v>PC</v>
          </cell>
          <cell r="H399" t="str">
            <v>PC</v>
          </cell>
          <cell r="I399" t="str">
            <v>PC</v>
          </cell>
          <cell r="J399" t="str">
            <v>NETWORK</v>
          </cell>
          <cell r="K399" t="str">
            <v>RADIO PLANNING</v>
          </cell>
          <cell r="L399" t="str">
            <v>NW = RADIO -- ANT BRACKET</v>
          </cell>
          <cell r="M399" t="str">
            <v>ANDREW</v>
          </cell>
          <cell r="N399" t="str">
            <v>N</v>
          </cell>
          <cell r="O399">
            <v>31</v>
          </cell>
          <cell r="P399">
            <v>23</v>
          </cell>
          <cell r="Q399">
            <v>13</v>
          </cell>
          <cell r="R399">
            <v>7.1300000000000002E-2</v>
          </cell>
          <cell r="S399">
            <v>20</v>
          </cell>
          <cell r="T399">
            <v>4.2779999999999997E-3</v>
          </cell>
          <cell r="U399" t="str">
            <v>22-Jun-2021</v>
          </cell>
          <cell r="V399">
            <v>0</v>
          </cell>
          <cell r="W399" t="str">
            <v>ANDREW 806-960 -- Bracket</v>
          </cell>
        </row>
        <row r="400">
          <cell r="B400" t="str">
            <v>1/CS7275107.02_BRKT</v>
          </cell>
          <cell r="C400" t="str">
            <v>N</v>
          </cell>
          <cell r="D400" t="str">
            <v>N</v>
          </cell>
          <cell r="E400" t="str">
            <v>N</v>
          </cell>
          <cell r="F400" t="str">
            <v>Passive</v>
          </cell>
          <cell r="G400" t="str">
            <v>PC</v>
          </cell>
          <cell r="H400" t="str">
            <v>PC</v>
          </cell>
          <cell r="I400" t="str">
            <v>PC</v>
          </cell>
          <cell r="J400" t="str">
            <v>NETWORK</v>
          </cell>
          <cell r="K400" t="str">
            <v>RADIO PLANNING</v>
          </cell>
          <cell r="L400" t="str">
            <v>NW = RADIO -- ANT BRACKET</v>
          </cell>
          <cell r="M400" t="str">
            <v>KATHREIN</v>
          </cell>
          <cell r="N400" t="str">
            <v>N</v>
          </cell>
          <cell r="O400">
            <v>34</v>
          </cell>
          <cell r="P400">
            <v>28</v>
          </cell>
          <cell r="Q400">
            <v>25</v>
          </cell>
          <cell r="R400">
            <v>9.5200000000000007E-2</v>
          </cell>
          <cell r="S400">
            <v>20</v>
          </cell>
          <cell r="T400">
            <v>5.7120000000000001E-3</v>
          </cell>
          <cell r="U400" t="str">
            <v>22-Jun-2021</v>
          </cell>
          <cell r="V400">
            <v>0</v>
          </cell>
          <cell r="W400" t="str">
            <v>KATHREIN-XXXPOI PANAL 1920-2170 -- Bracket</v>
          </cell>
        </row>
        <row r="401">
          <cell r="B401" t="str">
            <v>1/CS7275303.02_BRKT</v>
          </cell>
          <cell r="C401" t="str">
            <v>N</v>
          </cell>
          <cell r="D401" t="str">
            <v>N</v>
          </cell>
          <cell r="E401" t="str">
            <v>N</v>
          </cell>
          <cell r="F401" t="str">
            <v>Passive</v>
          </cell>
          <cell r="G401" t="str">
            <v>PC</v>
          </cell>
          <cell r="H401" t="str">
            <v>PC</v>
          </cell>
          <cell r="I401" t="str">
            <v>PC</v>
          </cell>
          <cell r="J401" t="str">
            <v>NETWORK</v>
          </cell>
          <cell r="K401" t="str">
            <v>RADIO PLANNING</v>
          </cell>
          <cell r="L401" t="str">
            <v>NW = RADIO -- ANT BRACKET</v>
          </cell>
          <cell r="M401" t="str">
            <v>KATHREIN</v>
          </cell>
          <cell r="N401" t="str">
            <v>N</v>
          </cell>
          <cell r="O401">
            <v>30</v>
          </cell>
          <cell r="P401">
            <v>24</v>
          </cell>
          <cell r="Q401">
            <v>27</v>
          </cell>
          <cell r="R401">
            <v>7.1999999999999995E-2</v>
          </cell>
          <cell r="S401">
            <v>20</v>
          </cell>
          <cell r="T401">
            <v>4.3200000000000001E-3</v>
          </cell>
          <cell r="U401" t="str">
            <v>22-Jun-2021</v>
          </cell>
          <cell r="V401">
            <v>0</v>
          </cell>
          <cell r="W401" t="str">
            <v>KATHREIN-742266 -- Bracket</v>
          </cell>
        </row>
        <row r="402">
          <cell r="B402" t="str">
            <v>1/CS7275502.01_BRKT</v>
          </cell>
          <cell r="C402" t="str">
            <v>N</v>
          </cell>
          <cell r="D402" t="str">
            <v>N</v>
          </cell>
          <cell r="E402" t="str">
            <v>N</v>
          </cell>
          <cell r="F402" t="str">
            <v>Passive</v>
          </cell>
          <cell r="G402" t="str">
            <v>PC</v>
          </cell>
          <cell r="H402" t="str">
            <v>PC</v>
          </cell>
          <cell r="I402" t="str">
            <v>PC</v>
          </cell>
          <cell r="J402" t="str">
            <v>NETWORK</v>
          </cell>
          <cell r="K402" t="str">
            <v>RADIO PLANNING</v>
          </cell>
          <cell r="L402" t="str">
            <v>NW = RADIO -- ANT BRACKET</v>
          </cell>
          <cell r="M402" t="str">
            <v>COMMSCOPE</v>
          </cell>
          <cell r="N402" t="str">
            <v>N</v>
          </cell>
          <cell r="O402">
            <v>31</v>
          </cell>
          <cell r="P402">
            <v>26</v>
          </cell>
          <cell r="Q402">
            <v>10</v>
          </cell>
          <cell r="R402">
            <v>0.08</v>
          </cell>
          <cell r="S402">
            <v>20</v>
          </cell>
          <cell r="T402">
            <v>4.836E-3</v>
          </cell>
          <cell r="U402" t="str">
            <v>22-Jun-2021</v>
          </cell>
          <cell r="V402">
            <v>0</v>
          </cell>
          <cell r="W402" t="str">
            <v>Commscope-DBXLH-6565C-VTM -- Bracket</v>
          </cell>
        </row>
        <row r="403">
          <cell r="B403" t="str">
            <v>1/CS7275505.01_BRKT</v>
          </cell>
          <cell r="C403" t="str">
            <v>N</v>
          </cell>
          <cell r="D403" t="str">
            <v>N</v>
          </cell>
          <cell r="E403" t="str">
            <v>N</v>
          </cell>
          <cell r="F403" t="str">
            <v>Passive</v>
          </cell>
          <cell r="G403" t="str">
            <v>PC</v>
          </cell>
          <cell r="H403" t="str">
            <v>PC</v>
          </cell>
          <cell r="I403" t="str">
            <v>PC</v>
          </cell>
          <cell r="J403" t="str">
            <v>NETWORK</v>
          </cell>
          <cell r="K403" t="str">
            <v>RADIO PLANNING</v>
          </cell>
          <cell r="L403" t="str">
            <v>NW = RADIO -- ANT BRACKET</v>
          </cell>
          <cell r="M403" t="str">
            <v>ANATEL</v>
          </cell>
          <cell r="N403" t="str">
            <v>N</v>
          </cell>
          <cell r="O403">
            <v>31</v>
          </cell>
          <cell r="P403">
            <v>26</v>
          </cell>
          <cell r="Q403">
            <v>10</v>
          </cell>
          <cell r="R403">
            <v>0.08</v>
          </cell>
          <cell r="S403">
            <v>20</v>
          </cell>
          <cell r="T403">
            <v>4.836E-3</v>
          </cell>
          <cell r="U403" t="str">
            <v>22-Jun-2021</v>
          </cell>
          <cell r="V403">
            <v>0</v>
          </cell>
          <cell r="W403" t="str">
            <v>DBXLH-6565B-VTM -- Bracket</v>
          </cell>
        </row>
        <row r="404">
          <cell r="B404" t="str">
            <v>1/CS7275512.01_BRKT</v>
          </cell>
          <cell r="C404" t="str">
            <v>N</v>
          </cell>
          <cell r="D404" t="str">
            <v>N</v>
          </cell>
          <cell r="E404" t="str">
            <v>N</v>
          </cell>
          <cell r="F404" t="str">
            <v>Passive</v>
          </cell>
          <cell r="G404" t="str">
            <v>PC</v>
          </cell>
          <cell r="H404" t="str">
            <v>PC</v>
          </cell>
          <cell r="I404" t="str">
            <v>PC</v>
          </cell>
          <cell r="J404" t="str">
            <v>NETWORK</v>
          </cell>
          <cell r="K404" t="str">
            <v>RADIO PLANNING</v>
          </cell>
          <cell r="L404" t="str">
            <v>NW = RADIO -- ANT BRACKET</v>
          </cell>
          <cell r="M404" t="str">
            <v>COMMSCOPE</v>
          </cell>
          <cell r="N404" t="str">
            <v>N</v>
          </cell>
          <cell r="O404">
            <v>47</v>
          </cell>
          <cell r="P404">
            <v>25</v>
          </cell>
          <cell r="Q404">
            <v>8</v>
          </cell>
          <cell r="R404">
            <v>0.12</v>
          </cell>
          <cell r="S404">
            <v>20</v>
          </cell>
          <cell r="T404">
            <v>7.0499999999999998E-3</v>
          </cell>
          <cell r="U404" t="str">
            <v>22-Jun-2021</v>
          </cell>
          <cell r="V404">
            <v>0</v>
          </cell>
          <cell r="W404" t="str">
            <v>XXP1710-2180/1710-2180 65deg 19dBi AT/A -- Bracket</v>
          </cell>
        </row>
        <row r="405">
          <cell r="B405" t="str">
            <v>1/CS7275517.01_BRKT</v>
          </cell>
          <cell r="C405" t="str">
            <v>N</v>
          </cell>
          <cell r="D405" t="str">
            <v>N</v>
          </cell>
          <cell r="E405" t="str">
            <v>N</v>
          </cell>
          <cell r="F405" t="str">
            <v>Passive</v>
          </cell>
          <cell r="G405" t="str">
            <v>PC</v>
          </cell>
          <cell r="H405" t="str">
            <v>PC</v>
          </cell>
          <cell r="I405" t="str">
            <v>PC</v>
          </cell>
          <cell r="J405" t="str">
            <v>NETWORK</v>
          </cell>
          <cell r="K405" t="str">
            <v>RADIO PLANNING</v>
          </cell>
          <cell r="L405" t="str">
            <v>NW = RADIO -- ANT BRACKET</v>
          </cell>
          <cell r="M405" t="str">
            <v>COMMSCOPE</v>
          </cell>
          <cell r="N405" t="str">
            <v>N</v>
          </cell>
          <cell r="O405">
            <v>29</v>
          </cell>
          <cell r="P405">
            <v>29</v>
          </cell>
          <cell r="Q405">
            <v>25</v>
          </cell>
          <cell r="R405">
            <v>0.08</v>
          </cell>
          <cell r="S405">
            <v>20</v>
          </cell>
          <cell r="T405">
            <v>5.0460000000000001E-3</v>
          </cell>
          <cell r="U405" t="str">
            <v>22-Jun-2021</v>
          </cell>
          <cell r="V405">
            <v>0</v>
          </cell>
          <cell r="W405" t="str">
            <v>COMMSCOPE DBXDH-6565B-VTM  -- Bracket</v>
          </cell>
        </row>
        <row r="406">
          <cell r="B406" t="str">
            <v>1/CS7275601.01_BRKT</v>
          </cell>
          <cell r="C406" t="str">
            <v>N</v>
          </cell>
          <cell r="D406" t="str">
            <v>N</v>
          </cell>
          <cell r="E406" t="str">
            <v>N</v>
          </cell>
          <cell r="F406" t="str">
            <v>Passive</v>
          </cell>
          <cell r="G406" t="str">
            <v>PC</v>
          </cell>
          <cell r="H406" t="str">
            <v>PC</v>
          </cell>
          <cell r="I406" t="str">
            <v>PC</v>
          </cell>
          <cell r="J406" t="str">
            <v>NETWORK</v>
          </cell>
          <cell r="K406" t="str">
            <v>RADIO PLANNING</v>
          </cell>
          <cell r="L406" t="str">
            <v>NW = RADIO -- ANT BRACKET</v>
          </cell>
          <cell r="M406" t="str">
            <v>ANATEL</v>
          </cell>
          <cell r="N406" t="str">
            <v>N</v>
          </cell>
          <cell r="O406">
            <v>30</v>
          </cell>
          <cell r="P406">
            <v>26</v>
          </cell>
          <cell r="Q406">
            <v>10</v>
          </cell>
          <cell r="R406">
            <v>0.08</v>
          </cell>
          <cell r="S406">
            <v>20</v>
          </cell>
          <cell r="T406">
            <v>4.6800000000000001E-3</v>
          </cell>
          <cell r="U406" t="str">
            <v>22-Jun-2021</v>
          </cell>
          <cell r="V406">
            <v>0</v>
          </cell>
          <cell r="W406" t="str">
            <v>Commscope-TBXLHA-6565C-VTM -- Bracket</v>
          </cell>
        </row>
        <row r="407">
          <cell r="B407" t="str">
            <v>1/CS7275850.02_BRKT</v>
          </cell>
          <cell r="C407" t="str">
            <v>N</v>
          </cell>
          <cell r="D407" t="str">
            <v>N</v>
          </cell>
          <cell r="E407" t="str">
            <v>N</v>
          </cell>
          <cell r="F407" t="str">
            <v>Passive</v>
          </cell>
          <cell r="G407" t="str">
            <v>PC</v>
          </cell>
          <cell r="H407" t="str">
            <v>PC</v>
          </cell>
          <cell r="I407" t="str">
            <v>PC</v>
          </cell>
          <cell r="J407" t="str">
            <v>NETWORK</v>
          </cell>
          <cell r="K407" t="str">
            <v>RADIO PLANNING</v>
          </cell>
          <cell r="L407" t="str">
            <v>NW = RADIO -- ANT BRACKET</v>
          </cell>
          <cell r="M407" t="str">
            <v>COMMSCOPE</v>
          </cell>
          <cell r="N407" t="str">
            <v>N</v>
          </cell>
          <cell r="O407">
            <v>55</v>
          </cell>
          <cell r="P407">
            <v>30</v>
          </cell>
          <cell r="Q407">
            <v>7</v>
          </cell>
          <cell r="R407">
            <v>0.17</v>
          </cell>
          <cell r="S407">
            <v>20</v>
          </cell>
          <cell r="T407">
            <v>9.9000000000000008E-3</v>
          </cell>
          <cell r="U407" t="str">
            <v>22-Jun-2021</v>
          </cell>
          <cell r="V407">
            <v>0</v>
          </cell>
          <cell r="W407" t="str">
            <v>COMMSCOPE LDXX-6516DS-VTM  -- Bracket</v>
          </cell>
        </row>
        <row r="408">
          <cell r="B408" t="str">
            <v>1/CS7275903.02_BRKT</v>
          </cell>
          <cell r="C408" t="str">
            <v>N</v>
          </cell>
          <cell r="D408" t="str">
            <v>N</v>
          </cell>
          <cell r="E408" t="str">
            <v>N</v>
          </cell>
          <cell r="F408" t="str">
            <v>Passive</v>
          </cell>
          <cell r="G408" t="str">
            <v>PC</v>
          </cell>
          <cell r="H408" t="str">
            <v>PC</v>
          </cell>
          <cell r="I408" t="str">
            <v>PC</v>
          </cell>
          <cell r="J408" t="str">
            <v>NETWORK</v>
          </cell>
          <cell r="K408" t="str">
            <v>RADIO PLANNING</v>
          </cell>
          <cell r="L408" t="str">
            <v>NW = RADIO -- ANT BRACKET</v>
          </cell>
          <cell r="M408" t="str">
            <v>KATHREIN</v>
          </cell>
          <cell r="N408" t="str">
            <v>N</v>
          </cell>
          <cell r="O408">
            <v>31</v>
          </cell>
          <cell r="P408">
            <v>23</v>
          </cell>
          <cell r="Q408">
            <v>13</v>
          </cell>
          <cell r="R408">
            <v>7.0000000000000007E-2</v>
          </cell>
          <cell r="S408">
            <v>20</v>
          </cell>
          <cell r="T408">
            <v>4.2779999999999997E-3</v>
          </cell>
          <cell r="U408" t="str">
            <v>22-Jun-2021</v>
          </cell>
          <cell r="V408">
            <v>0</v>
          </cell>
          <cell r="W408" t="str">
            <v>KATHREIN - 80010204 - XPOL C-PANEL 806-960 -- Bracket</v>
          </cell>
        </row>
        <row r="409">
          <cell r="B409" t="str">
            <v>1/CS7275903.03_BRKT</v>
          </cell>
          <cell r="C409" t="str">
            <v>N</v>
          </cell>
          <cell r="D409" t="str">
            <v>N</v>
          </cell>
          <cell r="E409" t="str">
            <v>N</v>
          </cell>
          <cell r="F409" t="str">
            <v>Passive</v>
          </cell>
          <cell r="G409" t="str">
            <v>PC</v>
          </cell>
          <cell r="H409" t="str">
            <v>PC</v>
          </cell>
          <cell r="I409" t="str">
            <v>PC</v>
          </cell>
          <cell r="J409" t="str">
            <v>NETWORK</v>
          </cell>
          <cell r="K409" t="str">
            <v>RADIO PLANNING</v>
          </cell>
          <cell r="L409" t="str">
            <v>NW = RADIO -- ANT BRACKET</v>
          </cell>
          <cell r="M409" t="str">
            <v>KATHREIN</v>
          </cell>
          <cell r="N409" t="str">
            <v>N</v>
          </cell>
          <cell r="O409">
            <v>31</v>
          </cell>
          <cell r="P409">
            <v>23</v>
          </cell>
          <cell r="Q409">
            <v>13</v>
          </cell>
          <cell r="R409">
            <v>7.1300000000000002E-2</v>
          </cell>
          <cell r="S409">
            <v>20</v>
          </cell>
          <cell r="T409">
            <v>4.2779999999999997E-3</v>
          </cell>
          <cell r="U409" t="str">
            <v>22-Jun-2021</v>
          </cell>
          <cell r="V409">
            <v>0</v>
          </cell>
          <cell r="W409" t="str">
            <v>KATHREIN PANEL 790-960 -- Bracket</v>
          </cell>
        </row>
        <row r="410">
          <cell r="B410" t="str">
            <v>1/CS7275907.02_BRKT</v>
          </cell>
          <cell r="C410" t="str">
            <v>N</v>
          </cell>
          <cell r="D410" t="str">
            <v>N</v>
          </cell>
          <cell r="E410" t="str">
            <v>N</v>
          </cell>
          <cell r="F410" t="str">
            <v>Passive</v>
          </cell>
          <cell r="G410" t="str">
            <v>PC</v>
          </cell>
          <cell r="H410" t="str">
            <v>PC</v>
          </cell>
          <cell r="I410" t="str">
            <v>PC</v>
          </cell>
          <cell r="J410" t="str">
            <v>NETWORK</v>
          </cell>
          <cell r="K410" t="str">
            <v>RADIO PLANNING</v>
          </cell>
          <cell r="L410" t="str">
            <v>NW = RADIO -- ANT BRACKET</v>
          </cell>
          <cell r="M410" t="str">
            <v>KATHREIN</v>
          </cell>
          <cell r="N410" t="str">
            <v>N</v>
          </cell>
          <cell r="O410">
            <v>31</v>
          </cell>
          <cell r="P410">
            <v>23</v>
          </cell>
          <cell r="Q410">
            <v>13</v>
          </cell>
          <cell r="R410">
            <v>7.0000000000000007E-2</v>
          </cell>
          <cell r="S410">
            <v>20</v>
          </cell>
          <cell r="T410">
            <v>4.2779999999999997E-3</v>
          </cell>
          <cell r="U410" t="str">
            <v>22-Jun-2021</v>
          </cell>
          <cell r="V410">
            <v>0</v>
          </cell>
          <cell r="W410" t="str">
            <v>KATHREIN X-POL A-PANEL 806-960- 80010302 -- Bracket</v>
          </cell>
        </row>
        <row r="411">
          <cell r="B411" t="str">
            <v>1/CS7275909.03_BRKT</v>
          </cell>
          <cell r="C411" t="str">
            <v>N</v>
          </cell>
          <cell r="D411" t="str">
            <v>N</v>
          </cell>
          <cell r="E411" t="str">
            <v>N</v>
          </cell>
          <cell r="F411" t="str">
            <v>Passive</v>
          </cell>
          <cell r="G411" t="str">
            <v>PC</v>
          </cell>
          <cell r="H411" t="str">
            <v>PC</v>
          </cell>
          <cell r="I411" t="str">
            <v>PC</v>
          </cell>
          <cell r="J411" t="str">
            <v>NETWORK</v>
          </cell>
          <cell r="K411" t="str">
            <v>RADIO PLANNING</v>
          </cell>
          <cell r="L411" t="str">
            <v>NW = RADIO -- ANT BRACKET</v>
          </cell>
          <cell r="M411" t="str">
            <v>KATHREIN</v>
          </cell>
          <cell r="N411" t="str">
            <v>N</v>
          </cell>
          <cell r="O411">
            <v>47</v>
          </cell>
          <cell r="P411">
            <v>25</v>
          </cell>
          <cell r="Q411">
            <v>8</v>
          </cell>
          <cell r="R411">
            <v>0.11749999999999999</v>
          </cell>
          <cell r="S411">
            <v>20</v>
          </cell>
          <cell r="T411">
            <v>7.0499999999999998E-3</v>
          </cell>
          <cell r="U411" t="str">
            <v>22-Jun-2021</v>
          </cell>
          <cell r="V411">
            <v>0</v>
          </cell>
          <cell r="W411" t="str">
            <v>KATHREIN F-PANEL 1710-2170 -- Bracket</v>
          </cell>
        </row>
        <row r="412">
          <cell r="B412" t="str">
            <v>1/CS7275954.03_BRKT</v>
          </cell>
          <cell r="C412" t="str">
            <v>N</v>
          </cell>
          <cell r="D412" t="str">
            <v>N</v>
          </cell>
          <cell r="E412" t="str">
            <v>N</v>
          </cell>
          <cell r="F412" t="str">
            <v>Passive</v>
          </cell>
          <cell r="G412" t="str">
            <v>PC</v>
          </cell>
          <cell r="H412" t="str">
            <v>PC</v>
          </cell>
          <cell r="I412" t="str">
            <v>PC</v>
          </cell>
          <cell r="J412" t="str">
            <v>NETWORK</v>
          </cell>
          <cell r="K412" t="str">
            <v>RADIO PLANNING</v>
          </cell>
          <cell r="L412" t="str">
            <v>NW = RADIO -- ANT BRACKET</v>
          </cell>
          <cell r="M412" t="str">
            <v>KATHREIN</v>
          </cell>
          <cell r="N412" t="str">
            <v>N</v>
          </cell>
          <cell r="O412">
            <v>31</v>
          </cell>
          <cell r="P412">
            <v>23</v>
          </cell>
          <cell r="Q412">
            <v>13</v>
          </cell>
          <cell r="R412">
            <v>7.0000000000000007E-2</v>
          </cell>
          <cell r="S412">
            <v>20</v>
          </cell>
          <cell r="T412">
            <v>4.2779999999999997E-3</v>
          </cell>
          <cell r="U412" t="str">
            <v>22-Jun-2021</v>
          </cell>
          <cell r="V412">
            <v>0</v>
          </cell>
          <cell r="W412" t="str">
            <v>KATHREIN XPOL PANEL 790-960- 80010307V01 -- Bracket</v>
          </cell>
        </row>
        <row r="413">
          <cell r="B413" t="str">
            <v>1/CS7275960.03_BRKT</v>
          </cell>
          <cell r="C413" t="str">
            <v>N</v>
          </cell>
          <cell r="D413" t="str">
            <v>N</v>
          </cell>
          <cell r="E413" t="str">
            <v>N</v>
          </cell>
          <cell r="F413" t="str">
            <v>Passive</v>
          </cell>
          <cell r="G413" t="str">
            <v>PC</v>
          </cell>
          <cell r="H413" t="str">
            <v>PC</v>
          </cell>
          <cell r="I413" t="str">
            <v>PC</v>
          </cell>
          <cell r="J413" t="str">
            <v>NETWORK</v>
          </cell>
          <cell r="K413" t="str">
            <v>RADIO PLANNING</v>
          </cell>
          <cell r="L413" t="str">
            <v>NW = RADIO -- ANT BRACKET</v>
          </cell>
          <cell r="M413" t="str">
            <v>KATHREIN</v>
          </cell>
          <cell r="N413" t="str">
            <v>N</v>
          </cell>
          <cell r="O413">
            <v>31</v>
          </cell>
          <cell r="P413">
            <v>23</v>
          </cell>
          <cell r="Q413">
            <v>13</v>
          </cell>
          <cell r="R413">
            <v>7.1300000000000002E-2</v>
          </cell>
          <cell r="S413">
            <v>20</v>
          </cell>
          <cell r="T413">
            <v>4.2779999999999997E-3</v>
          </cell>
          <cell r="U413" t="str">
            <v>22-Jun-2021</v>
          </cell>
          <cell r="V413">
            <v>0</v>
          </cell>
          <cell r="W413" t="str">
            <v>KATHREIN PANEL 790-960 -- Bracket</v>
          </cell>
        </row>
        <row r="414">
          <cell r="B414" t="str">
            <v>1/CS7276107.02_BRKT</v>
          </cell>
          <cell r="C414" t="str">
            <v>N</v>
          </cell>
          <cell r="D414" t="str">
            <v>N</v>
          </cell>
          <cell r="E414" t="str">
            <v>N</v>
          </cell>
          <cell r="F414" t="str">
            <v>Passive</v>
          </cell>
          <cell r="G414" t="str">
            <v>PC</v>
          </cell>
          <cell r="H414" t="str">
            <v>PC</v>
          </cell>
          <cell r="I414" t="str">
            <v>PC</v>
          </cell>
          <cell r="J414" t="str">
            <v>NETWORK</v>
          </cell>
          <cell r="K414" t="str">
            <v>RADIO PLANNING</v>
          </cell>
          <cell r="L414" t="str">
            <v>NW = RADIO -- ANT BRACKET</v>
          </cell>
          <cell r="M414" t="str">
            <v>KATHREIN</v>
          </cell>
          <cell r="N414" t="str">
            <v>N</v>
          </cell>
          <cell r="O414">
            <v>32</v>
          </cell>
          <cell r="P414">
            <v>24</v>
          </cell>
          <cell r="Q414">
            <v>10</v>
          </cell>
          <cell r="R414">
            <v>0.08</v>
          </cell>
          <cell r="S414">
            <v>20</v>
          </cell>
          <cell r="T414">
            <v>4.6080000000000001E-3</v>
          </cell>
          <cell r="U414" t="str">
            <v>22-Jun-2021</v>
          </cell>
          <cell r="V414">
            <v>0</v>
          </cell>
          <cell r="W414" t="str">
            <v>KATHREIN XPOL PANEL 1710-2170 -742213 -- Bracket</v>
          </cell>
        </row>
        <row r="415">
          <cell r="B415" t="str">
            <v>1/CS7276107.03_BRKT</v>
          </cell>
          <cell r="C415" t="str">
            <v>N</v>
          </cell>
          <cell r="D415" t="str">
            <v>N</v>
          </cell>
          <cell r="E415" t="str">
            <v>N</v>
          </cell>
          <cell r="F415" t="str">
            <v>Passive</v>
          </cell>
          <cell r="G415" t="str">
            <v>PC</v>
          </cell>
          <cell r="H415" t="str">
            <v>PC</v>
          </cell>
          <cell r="I415" t="str">
            <v>PC</v>
          </cell>
          <cell r="J415" t="str">
            <v>NETWORK</v>
          </cell>
          <cell r="K415" t="str">
            <v>RADIO PLANNING</v>
          </cell>
          <cell r="L415" t="str">
            <v>NW = RADIO -- ANT BRACKET</v>
          </cell>
          <cell r="M415" t="str">
            <v>KATHREIN</v>
          </cell>
          <cell r="N415" t="str">
            <v>N</v>
          </cell>
          <cell r="O415">
            <v>30</v>
          </cell>
          <cell r="P415">
            <v>14</v>
          </cell>
          <cell r="Q415">
            <v>24</v>
          </cell>
          <cell r="R415">
            <v>0.04</v>
          </cell>
          <cell r="S415">
            <v>20</v>
          </cell>
          <cell r="T415">
            <v>2.5200000000000001E-3</v>
          </cell>
          <cell r="U415" t="str">
            <v>22-Jun-2021</v>
          </cell>
          <cell r="V415">
            <v>0</v>
          </cell>
          <cell r="W415" t="str">
            <v>KATHREIN XPOL PANEL 1710-2170 -742213 -- Bracket</v>
          </cell>
        </row>
        <row r="416">
          <cell r="B416" t="str">
            <v>1/CS7276111.01_BRKT</v>
          </cell>
          <cell r="C416" t="str">
            <v>N</v>
          </cell>
          <cell r="D416" t="str">
            <v>N</v>
          </cell>
          <cell r="E416" t="str">
            <v>N</v>
          </cell>
          <cell r="F416" t="str">
            <v>Passive</v>
          </cell>
          <cell r="G416" t="str">
            <v>PC</v>
          </cell>
          <cell r="H416" t="str">
            <v>PC</v>
          </cell>
          <cell r="I416" t="str">
            <v>PC</v>
          </cell>
          <cell r="J416" t="str">
            <v>NETWORK</v>
          </cell>
          <cell r="K416" t="str">
            <v>RADIO PLANNING</v>
          </cell>
          <cell r="L416" t="str">
            <v>NW = RADIO -- ANT BRACKET</v>
          </cell>
          <cell r="M416" t="str">
            <v>KATHREIN</v>
          </cell>
          <cell r="N416" t="str">
            <v>N</v>
          </cell>
          <cell r="O416">
            <v>32</v>
          </cell>
          <cell r="P416">
            <v>24</v>
          </cell>
          <cell r="Q416">
            <v>10</v>
          </cell>
          <cell r="R416">
            <v>0.08</v>
          </cell>
          <cell r="S416">
            <v>20</v>
          </cell>
          <cell r="T416">
            <v>4.6080000000000001E-3</v>
          </cell>
          <cell r="U416" t="str">
            <v>22-Jun-2021</v>
          </cell>
          <cell r="V416">
            <v>0</v>
          </cell>
          <cell r="W416" t="str">
            <v>KATHREIN XPOL F-PANEL 1710-2200-742215 -- Bracket</v>
          </cell>
        </row>
        <row r="417">
          <cell r="B417" t="str">
            <v>1/CS7276111.02_BRKT</v>
          </cell>
          <cell r="C417" t="str">
            <v>N</v>
          </cell>
          <cell r="D417" t="str">
            <v>N</v>
          </cell>
          <cell r="E417" t="str">
            <v>N</v>
          </cell>
          <cell r="F417" t="str">
            <v>Passive</v>
          </cell>
          <cell r="G417" t="str">
            <v>PC</v>
          </cell>
          <cell r="H417" t="str">
            <v>PC</v>
          </cell>
          <cell r="I417" t="str">
            <v>PC</v>
          </cell>
          <cell r="J417" t="str">
            <v>NETWORK</v>
          </cell>
          <cell r="K417" t="str">
            <v>RADIO PLANNING</v>
          </cell>
          <cell r="L417" t="str">
            <v>NW = RADIO -- ANT BRACKET</v>
          </cell>
          <cell r="M417" t="str">
            <v>KATHREIN</v>
          </cell>
          <cell r="N417" t="str">
            <v>N</v>
          </cell>
          <cell r="O417">
            <v>32</v>
          </cell>
          <cell r="P417">
            <v>24</v>
          </cell>
          <cell r="Q417">
            <v>10</v>
          </cell>
          <cell r="R417">
            <v>0.08</v>
          </cell>
          <cell r="S417">
            <v>20</v>
          </cell>
          <cell r="T417">
            <v>4.6080000000000001E-3</v>
          </cell>
          <cell r="U417" t="str">
            <v>22-Jun-2021</v>
          </cell>
          <cell r="V417">
            <v>0</v>
          </cell>
          <cell r="W417" t="str">
            <v>KATHREIN XPOL F-PANEL 1710-2200-742215 -- Bracket</v>
          </cell>
        </row>
        <row r="418">
          <cell r="B418" t="str">
            <v>1/CS7276111.03_BRKT</v>
          </cell>
          <cell r="C418" t="str">
            <v>N</v>
          </cell>
          <cell r="D418" t="str">
            <v>N</v>
          </cell>
          <cell r="E418" t="str">
            <v>N</v>
          </cell>
          <cell r="F418" t="str">
            <v>Passive</v>
          </cell>
          <cell r="G418" t="str">
            <v>PC</v>
          </cell>
          <cell r="H418" t="str">
            <v>PC</v>
          </cell>
          <cell r="I418" t="str">
            <v>PC</v>
          </cell>
          <cell r="J418" t="str">
            <v>NETWORK</v>
          </cell>
          <cell r="K418" t="str">
            <v>RADIO PLANNING</v>
          </cell>
          <cell r="L418" t="str">
            <v>NW = RADIO -- ANT BRACKET</v>
          </cell>
          <cell r="M418" t="str">
            <v>KATHREIN</v>
          </cell>
          <cell r="N418" t="str">
            <v>N</v>
          </cell>
          <cell r="O418">
            <v>32</v>
          </cell>
          <cell r="P418">
            <v>24</v>
          </cell>
          <cell r="Q418">
            <v>10</v>
          </cell>
          <cell r="R418">
            <v>0.08</v>
          </cell>
          <cell r="S418">
            <v>20</v>
          </cell>
          <cell r="T418">
            <v>4.6080000000000001E-3</v>
          </cell>
          <cell r="U418" t="str">
            <v>22-Jun-2021</v>
          </cell>
          <cell r="V418">
            <v>0</v>
          </cell>
          <cell r="W418" t="str">
            <v>KATHREIN XPOL F-PANEL 1710-2200-742215 -- Bracket</v>
          </cell>
        </row>
        <row r="419">
          <cell r="B419" t="str">
            <v>1/CS7276113.02_BRKT</v>
          </cell>
          <cell r="C419" t="str">
            <v>N</v>
          </cell>
          <cell r="D419" t="str">
            <v>N</v>
          </cell>
          <cell r="E419" t="str">
            <v>N</v>
          </cell>
          <cell r="F419" t="str">
            <v>Passive</v>
          </cell>
          <cell r="G419" t="str">
            <v>PC</v>
          </cell>
          <cell r="H419" t="str">
            <v>PC</v>
          </cell>
          <cell r="I419" t="str">
            <v>PC</v>
          </cell>
          <cell r="J419" t="str">
            <v>NETWORK</v>
          </cell>
          <cell r="K419" t="str">
            <v>RADIO PLANNING</v>
          </cell>
          <cell r="L419" t="str">
            <v>NW = RADIO -- ANT BRACKET</v>
          </cell>
          <cell r="M419" t="str">
            <v>KATHREIN</v>
          </cell>
          <cell r="N419" t="str">
            <v>N</v>
          </cell>
          <cell r="O419">
            <v>32</v>
          </cell>
          <cell r="P419">
            <v>24</v>
          </cell>
          <cell r="Q419">
            <v>10</v>
          </cell>
          <cell r="R419">
            <v>0.08</v>
          </cell>
          <cell r="S419">
            <v>20</v>
          </cell>
          <cell r="T419">
            <v>4.6080000000000001E-3</v>
          </cell>
          <cell r="U419" t="str">
            <v>22-Jun-2021</v>
          </cell>
          <cell r="V419">
            <v>0</v>
          </cell>
          <cell r="W419" t="str">
            <v>KATHREIN XPOL -1710-2200-80010247V01 -- Bracket</v>
          </cell>
        </row>
        <row r="420">
          <cell r="B420" t="str">
            <v>1/CS7276113.03_BRKT</v>
          </cell>
          <cell r="C420" t="str">
            <v>N</v>
          </cell>
          <cell r="D420" t="str">
            <v>N</v>
          </cell>
          <cell r="E420" t="str">
            <v>N</v>
          </cell>
          <cell r="F420" t="str">
            <v>Passive</v>
          </cell>
          <cell r="G420" t="str">
            <v>PC</v>
          </cell>
          <cell r="H420" t="str">
            <v>PC</v>
          </cell>
          <cell r="I420" t="str">
            <v>PC</v>
          </cell>
          <cell r="J420" t="str">
            <v>NETWORK</v>
          </cell>
          <cell r="K420" t="str">
            <v>RADIO PLANNING</v>
          </cell>
          <cell r="L420" t="str">
            <v>NW = RADIO -- ANT BRACKET</v>
          </cell>
          <cell r="M420" t="str">
            <v>KATHREIN</v>
          </cell>
          <cell r="N420" t="str">
            <v>N</v>
          </cell>
          <cell r="O420">
            <v>32</v>
          </cell>
          <cell r="P420">
            <v>24</v>
          </cell>
          <cell r="Q420">
            <v>10</v>
          </cell>
          <cell r="R420">
            <v>0.08</v>
          </cell>
          <cell r="S420">
            <v>20</v>
          </cell>
          <cell r="T420">
            <v>4.6080000000000001E-3</v>
          </cell>
          <cell r="U420" t="str">
            <v>22-Jun-2021</v>
          </cell>
          <cell r="V420">
            <v>0</v>
          </cell>
          <cell r="W420" t="str">
            <v>KATHREIN XPOL -1710-2200-80010247V01 -- Bracket</v>
          </cell>
        </row>
        <row r="421">
          <cell r="B421" t="str">
            <v>1/CS7276120.02_BRKT</v>
          </cell>
          <cell r="C421" t="str">
            <v>N</v>
          </cell>
          <cell r="D421" t="str">
            <v>N</v>
          </cell>
          <cell r="E421" t="str">
            <v>N</v>
          </cell>
          <cell r="F421" t="str">
            <v>Passive</v>
          </cell>
          <cell r="G421" t="str">
            <v>PC</v>
          </cell>
          <cell r="H421" t="str">
            <v>PC</v>
          </cell>
          <cell r="I421" t="str">
            <v>PC</v>
          </cell>
          <cell r="J421" t="str">
            <v>NETWORK</v>
          </cell>
          <cell r="K421" t="str">
            <v>RADIO PLANNING</v>
          </cell>
          <cell r="L421" t="str">
            <v>NW = RADIO -- ANT BRACKET</v>
          </cell>
          <cell r="M421" t="str">
            <v>KATHREIN</v>
          </cell>
          <cell r="N421" t="str">
            <v>N</v>
          </cell>
          <cell r="O421">
            <v>30</v>
          </cell>
          <cell r="P421">
            <v>23</v>
          </cell>
          <cell r="Q421">
            <v>24</v>
          </cell>
          <cell r="R421">
            <v>7.0000000000000007E-2</v>
          </cell>
          <cell r="S421">
            <v>20</v>
          </cell>
          <cell r="T421">
            <v>4.1399999999999996E-3</v>
          </cell>
          <cell r="U421" t="str">
            <v>22-Jun-2021</v>
          </cell>
          <cell r="V421">
            <v>0</v>
          </cell>
          <cell r="W421" t="str">
            <v>KATHEIN PANEL 824-960-1710-2180 (742224) -- Bracket</v>
          </cell>
        </row>
        <row r="422">
          <cell r="B422" t="str">
            <v>1/CS72761200.2_BRKT</v>
          </cell>
          <cell r="C422" t="str">
            <v>N</v>
          </cell>
          <cell r="D422" t="str">
            <v>N</v>
          </cell>
          <cell r="E422" t="str">
            <v>N</v>
          </cell>
          <cell r="F422" t="str">
            <v>Passive</v>
          </cell>
          <cell r="G422" t="str">
            <v>PC</v>
          </cell>
          <cell r="H422" t="str">
            <v>PC</v>
          </cell>
          <cell r="I422" t="str">
            <v>PC</v>
          </cell>
          <cell r="J422" t="str">
            <v>NETWORK</v>
          </cell>
          <cell r="K422" t="str">
            <v>RADIO PLANNING</v>
          </cell>
          <cell r="L422" t="str">
            <v>NW = RADIO -- ANT BRACKET</v>
          </cell>
          <cell r="M422" t="str">
            <v>KATHREIN</v>
          </cell>
          <cell r="N422" t="str">
            <v>N</v>
          </cell>
          <cell r="O422">
            <v>30</v>
          </cell>
          <cell r="P422">
            <v>23</v>
          </cell>
          <cell r="Q422">
            <v>24</v>
          </cell>
          <cell r="R422">
            <v>6.9000000000000006E-2</v>
          </cell>
          <cell r="S422">
            <v>20</v>
          </cell>
          <cell r="T422">
            <v>4.1399999999999996E-3</v>
          </cell>
          <cell r="U422" t="str">
            <v>22-Jun-2021</v>
          </cell>
          <cell r="V422">
            <v>0</v>
          </cell>
          <cell r="W422" t="str">
            <v>KATHREIN-742224 -- Bracket</v>
          </cell>
        </row>
        <row r="423">
          <cell r="B423" t="str">
            <v>1/CS7276301.02_BRKT</v>
          </cell>
          <cell r="C423" t="str">
            <v>N</v>
          </cell>
          <cell r="D423" t="str">
            <v>N</v>
          </cell>
          <cell r="E423" t="str">
            <v>N</v>
          </cell>
          <cell r="F423" t="str">
            <v>Passive</v>
          </cell>
          <cell r="G423" t="str">
            <v>PC</v>
          </cell>
          <cell r="H423" t="str">
            <v>PC</v>
          </cell>
          <cell r="I423" t="str">
            <v>PC</v>
          </cell>
          <cell r="J423" t="str">
            <v>NETWORK</v>
          </cell>
          <cell r="K423" t="str">
            <v>RADIO PLANNING</v>
          </cell>
          <cell r="L423" t="str">
            <v>NW = RADIO -- ANT BRACKET</v>
          </cell>
          <cell r="M423" t="str">
            <v>KATHREIN</v>
          </cell>
          <cell r="N423" t="str">
            <v>N</v>
          </cell>
          <cell r="O423">
            <v>34</v>
          </cell>
          <cell r="P423">
            <v>24</v>
          </cell>
          <cell r="Q423">
            <v>10</v>
          </cell>
          <cell r="R423">
            <v>0.08</v>
          </cell>
          <cell r="S423">
            <v>20</v>
          </cell>
          <cell r="T423">
            <v>4.8960000000000002E-3</v>
          </cell>
          <cell r="U423" t="str">
            <v>22-Jun-2021</v>
          </cell>
          <cell r="V423">
            <v>0</v>
          </cell>
          <cell r="W423" t="str">
            <v>KATHREIN 824-960-1710-2180-742264 -- Bracket</v>
          </cell>
        </row>
        <row r="424">
          <cell r="B424" t="str">
            <v>1/CS7276302.02_BRKT</v>
          </cell>
          <cell r="C424" t="str">
            <v>N</v>
          </cell>
          <cell r="D424" t="str">
            <v>N</v>
          </cell>
          <cell r="E424" t="str">
            <v>N</v>
          </cell>
          <cell r="F424" t="str">
            <v>Passive</v>
          </cell>
          <cell r="G424" t="str">
            <v>PC</v>
          </cell>
          <cell r="H424" t="str">
            <v>PC</v>
          </cell>
          <cell r="I424" t="str">
            <v>PC</v>
          </cell>
          <cell r="J424" t="str">
            <v>NETWORK</v>
          </cell>
          <cell r="K424" t="str">
            <v>RADIO PLANNING</v>
          </cell>
          <cell r="L424" t="str">
            <v>NW = RADIO -- ANT BRACKET</v>
          </cell>
          <cell r="M424" t="str">
            <v>KATHREIN</v>
          </cell>
          <cell r="N424" t="str">
            <v>N</v>
          </cell>
          <cell r="O424">
            <v>30</v>
          </cell>
          <cell r="P424">
            <v>24</v>
          </cell>
          <cell r="Q424">
            <v>27</v>
          </cell>
          <cell r="R424">
            <v>7.0000000000000007E-2</v>
          </cell>
          <cell r="S424">
            <v>20</v>
          </cell>
          <cell r="T424">
            <v>4.3200000000000001E-3</v>
          </cell>
          <cell r="U424" t="str">
            <v>22-Jun-2021</v>
          </cell>
          <cell r="V424">
            <v>0</v>
          </cell>
          <cell r="W424" t="str">
            <v>Xxpol panel 790-960/1710-2180 65/65 17/18.5dBi  0-7 /0-6 T -- Bracket</v>
          </cell>
        </row>
        <row r="425">
          <cell r="B425" t="str">
            <v>1/CS7276302.04_BRKT</v>
          </cell>
          <cell r="C425" t="str">
            <v>N</v>
          </cell>
          <cell r="D425" t="str">
            <v>N</v>
          </cell>
          <cell r="E425" t="str">
            <v>N</v>
          </cell>
          <cell r="F425" t="str">
            <v>Passive</v>
          </cell>
          <cell r="G425" t="str">
            <v>PC</v>
          </cell>
          <cell r="H425" t="str">
            <v>PC</v>
          </cell>
          <cell r="I425" t="str">
            <v>PC</v>
          </cell>
          <cell r="J425" t="str">
            <v>NETWORK</v>
          </cell>
          <cell r="K425" t="str">
            <v>RADIO PLANNING</v>
          </cell>
          <cell r="L425" t="str">
            <v>NW = RADIO -- ANT BRACKET</v>
          </cell>
          <cell r="M425" t="str">
            <v>KATHREIN</v>
          </cell>
          <cell r="N425" t="str">
            <v>N</v>
          </cell>
          <cell r="O425">
            <v>30</v>
          </cell>
          <cell r="P425">
            <v>24</v>
          </cell>
          <cell r="Q425">
            <v>27</v>
          </cell>
          <cell r="R425">
            <v>7.0000000000000007E-2</v>
          </cell>
          <cell r="S425">
            <v>20</v>
          </cell>
          <cell r="T425">
            <v>4.3200000000000001E-3</v>
          </cell>
          <cell r="U425" t="str">
            <v>22-Jun-2021</v>
          </cell>
          <cell r="V425">
            <v>0</v>
          </cell>
          <cell r="W425" t="str">
            <v>Xxpol panel 790-960/1710-2180 65/65 17/18.5dBi  0-7 /0-6 T -- Bracket</v>
          </cell>
        </row>
        <row r="426">
          <cell r="B426" t="str">
            <v>1/CS7276303.02_BRKT</v>
          </cell>
          <cell r="C426" t="str">
            <v>N</v>
          </cell>
          <cell r="D426" t="str">
            <v>N</v>
          </cell>
          <cell r="E426" t="str">
            <v>N</v>
          </cell>
          <cell r="F426" t="str">
            <v>Passive</v>
          </cell>
          <cell r="G426" t="str">
            <v>PC</v>
          </cell>
          <cell r="H426" t="str">
            <v>PC</v>
          </cell>
          <cell r="I426" t="str">
            <v>PC</v>
          </cell>
          <cell r="J426" t="str">
            <v>NETWORK</v>
          </cell>
          <cell r="K426" t="str">
            <v>RADIO PLANNING</v>
          </cell>
          <cell r="L426" t="str">
            <v>NW = RADIO -- ANT BRACKET</v>
          </cell>
          <cell r="M426" t="str">
            <v>KATHREIN</v>
          </cell>
          <cell r="N426" t="str">
            <v>N</v>
          </cell>
          <cell r="O426">
            <v>30</v>
          </cell>
          <cell r="P426">
            <v>24</v>
          </cell>
          <cell r="Q426">
            <v>27</v>
          </cell>
          <cell r="R426">
            <v>7.0000000000000007E-2</v>
          </cell>
          <cell r="S426">
            <v>20</v>
          </cell>
          <cell r="T426">
            <v>4.3200000000000001E-3</v>
          </cell>
          <cell r="U426" t="str">
            <v>22-Jun-2021</v>
          </cell>
          <cell r="V426">
            <v>130</v>
          </cell>
          <cell r="W426" t="str">
            <v>KATHEIN PANEL 824-960-1710-2180 (742266) -- Bracket</v>
          </cell>
        </row>
        <row r="427">
          <cell r="B427" t="str">
            <v>1/CS7276303.03_BRKT</v>
          </cell>
          <cell r="C427" t="str">
            <v>N</v>
          </cell>
          <cell r="D427" t="str">
            <v>N</v>
          </cell>
          <cell r="E427" t="str">
            <v>N</v>
          </cell>
          <cell r="F427" t="str">
            <v>Passive</v>
          </cell>
          <cell r="G427" t="str">
            <v>PC</v>
          </cell>
          <cell r="H427" t="str">
            <v>PC</v>
          </cell>
          <cell r="I427" t="str">
            <v>PC</v>
          </cell>
          <cell r="J427" t="str">
            <v>NETWORK</v>
          </cell>
          <cell r="K427" t="str">
            <v>RADIO PLANNING</v>
          </cell>
          <cell r="L427" t="str">
            <v>NW = RADIO -- ANT BRACKET</v>
          </cell>
          <cell r="M427" t="str">
            <v>KATHREIN</v>
          </cell>
          <cell r="N427" t="str">
            <v>N</v>
          </cell>
          <cell r="O427">
            <v>30</v>
          </cell>
          <cell r="P427">
            <v>24</v>
          </cell>
          <cell r="Q427">
            <v>27</v>
          </cell>
          <cell r="R427">
            <v>7.0000000000000007E-2</v>
          </cell>
          <cell r="S427">
            <v>20</v>
          </cell>
          <cell r="T427">
            <v>4.3200000000000001E-3</v>
          </cell>
          <cell r="U427" t="str">
            <v>22-Jun-2021</v>
          </cell>
          <cell r="V427">
            <v>0</v>
          </cell>
          <cell r="W427" t="str">
            <v>Xxpol panel 790-960/1710-2180 65/65 17/18.5dBi  0-7 /0-6 T -- Bracket</v>
          </cell>
        </row>
        <row r="428">
          <cell r="B428" t="str">
            <v>1/CS7276303.04_BRKT</v>
          </cell>
          <cell r="C428" t="str">
            <v>N</v>
          </cell>
          <cell r="D428" t="str">
            <v>N</v>
          </cell>
          <cell r="E428" t="str">
            <v>N</v>
          </cell>
          <cell r="F428" t="str">
            <v>Passive</v>
          </cell>
          <cell r="G428" t="str">
            <v>PC</v>
          </cell>
          <cell r="H428" t="str">
            <v>PC</v>
          </cell>
          <cell r="I428" t="str">
            <v>PC</v>
          </cell>
          <cell r="J428" t="str">
            <v>NETWORK</v>
          </cell>
          <cell r="K428" t="str">
            <v>RADIO PLANNING</v>
          </cell>
          <cell r="L428" t="str">
            <v>NW = RADIO -- ANT BRACKET</v>
          </cell>
          <cell r="M428" t="str">
            <v>KATHREIN</v>
          </cell>
          <cell r="N428" t="str">
            <v>N</v>
          </cell>
          <cell r="O428">
            <v>30</v>
          </cell>
          <cell r="P428">
            <v>24</v>
          </cell>
          <cell r="Q428">
            <v>27</v>
          </cell>
          <cell r="R428">
            <v>7.0000000000000007E-2</v>
          </cell>
          <cell r="S428">
            <v>20</v>
          </cell>
          <cell r="T428">
            <v>4.3200000000000001E-3</v>
          </cell>
          <cell r="U428" t="str">
            <v>22-Jun-2021</v>
          </cell>
          <cell r="V428">
            <v>0</v>
          </cell>
          <cell r="W428" t="str">
            <v>Xxpol panel 790-960/1710-2180 65/65 17/18.5dBi  0-7 /0-6 T -- Bracket</v>
          </cell>
        </row>
        <row r="429">
          <cell r="B429" t="str">
            <v>1/CS7276501.02_BRKT</v>
          </cell>
          <cell r="C429" t="str">
            <v>N</v>
          </cell>
          <cell r="D429" t="str">
            <v>N</v>
          </cell>
          <cell r="E429" t="str">
            <v>N</v>
          </cell>
          <cell r="F429" t="str">
            <v>Passive</v>
          </cell>
          <cell r="G429" t="str">
            <v>PC</v>
          </cell>
          <cell r="H429" t="str">
            <v>PC</v>
          </cell>
          <cell r="I429" t="str">
            <v>PC</v>
          </cell>
          <cell r="J429" t="str">
            <v>NETWORK</v>
          </cell>
          <cell r="K429" t="str">
            <v>RADIO PLANNING</v>
          </cell>
          <cell r="L429" t="str">
            <v>NW = RADIO -- ANT BRACKET</v>
          </cell>
          <cell r="M429" t="str">
            <v>KATHREIN</v>
          </cell>
          <cell r="N429" t="str">
            <v>N</v>
          </cell>
          <cell r="O429">
            <v>30</v>
          </cell>
          <cell r="P429">
            <v>24</v>
          </cell>
          <cell r="Q429">
            <v>27</v>
          </cell>
          <cell r="R429">
            <v>7.0000000000000007E-2</v>
          </cell>
          <cell r="S429">
            <v>20</v>
          </cell>
          <cell r="T429">
            <v>4.3200000000000001E-3</v>
          </cell>
          <cell r="U429" t="str">
            <v>22-Jun-2021</v>
          </cell>
          <cell r="V429">
            <v>0</v>
          </cell>
          <cell r="W429" t="str">
            <v>KATHREIN 742270 XXXPOL PANEL 806-960-1710-1880 -- Bracket</v>
          </cell>
        </row>
        <row r="430">
          <cell r="B430" t="str">
            <v>1/CS7276501.04_BRKT</v>
          </cell>
          <cell r="C430" t="str">
            <v>N</v>
          </cell>
          <cell r="D430" t="str">
            <v>N</v>
          </cell>
          <cell r="E430" t="str">
            <v>N</v>
          </cell>
          <cell r="F430" t="str">
            <v>Passive</v>
          </cell>
          <cell r="G430" t="str">
            <v>PC</v>
          </cell>
          <cell r="H430" t="str">
            <v>PC</v>
          </cell>
          <cell r="I430" t="str">
            <v>PC</v>
          </cell>
          <cell r="J430" t="str">
            <v>NETWORK</v>
          </cell>
          <cell r="K430" t="str">
            <v>RADIO PLANNING</v>
          </cell>
          <cell r="L430" t="str">
            <v>NW = RADIO -- ANT BRACKET</v>
          </cell>
          <cell r="M430" t="str">
            <v>KATHREIN</v>
          </cell>
          <cell r="N430" t="str">
            <v>N</v>
          </cell>
          <cell r="O430">
            <v>31</v>
          </cell>
          <cell r="P430">
            <v>23</v>
          </cell>
          <cell r="Q430">
            <v>13</v>
          </cell>
          <cell r="R430">
            <v>7.0000000000000007E-2</v>
          </cell>
          <cell r="S430">
            <v>20</v>
          </cell>
          <cell r="T430">
            <v>4.2779999999999997E-3</v>
          </cell>
          <cell r="U430" t="str">
            <v>22-Jun-2021</v>
          </cell>
          <cell r="V430">
            <v>0</v>
          </cell>
          <cell r="W430" t="str">
            <v>790-960-1710-1880-1920-2170 -- Bracket</v>
          </cell>
        </row>
        <row r="431">
          <cell r="B431" t="str">
            <v>1/CS7276504.04_BRKT</v>
          </cell>
          <cell r="C431" t="str">
            <v>N</v>
          </cell>
          <cell r="D431" t="str">
            <v>N</v>
          </cell>
          <cell r="E431" t="str">
            <v>N</v>
          </cell>
          <cell r="F431" t="str">
            <v>Passive</v>
          </cell>
          <cell r="G431" t="str">
            <v>PC</v>
          </cell>
          <cell r="H431" t="str">
            <v>PC</v>
          </cell>
          <cell r="I431" t="str">
            <v>PC</v>
          </cell>
          <cell r="J431" t="str">
            <v>NETWORK</v>
          </cell>
          <cell r="K431" t="str">
            <v>RADIO PLANNING</v>
          </cell>
          <cell r="L431" t="str">
            <v>NW = RADIO -- ANT BRACKET</v>
          </cell>
          <cell r="M431" t="str">
            <v>KATHREIN</v>
          </cell>
          <cell r="N431" t="str">
            <v>N</v>
          </cell>
          <cell r="O431">
            <v>30</v>
          </cell>
          <cell r="P431">
            <v>24</v>
          </cell>
          <cell r="Q431">
            <v>27</v>
          </cell>
          <cell r="R431">
            <v>7.0000000000000007E-2</v>
          </cell>
          <cell r="S431">
            <v>20</v>
          </cell>
          <cell r="T431">
            <v>4.3200000000000001E-3</v>
          </cell>
          <cell r="U431" t="str">
            <v>22-Jun-2021</v>
          </cell>
          <cell r="V431">
            <v>0</v>
          </cell>
          <cell r="W431" t="str">
            <v>Xxpol panel 790-960/1710-2180 65/65 17/18.5dBi  0-7 /0-6 T -- Bracket</v>
          </cell>
        </row>
        <row r="432">
          <cell r="B432" t="str">
            <v>1/CS72765954.03_BRKT</v>
          </cell>
          <cell r="C432" t="str">
            <v>N</v>
          </cell>
          <cell r="D432" t="str">
            <v>N</v>
          </cell>
          <cell r="E432" t="str">
            <v>N</v>
          </cell>
          <cell r="F432" t="str">
            <v>Passive</v>
          </cell>
          <cell r="G432" t="str">
            <v>PC</v>
          </cell>
          <cell r="H432" t="str">
            <v>PC</v>
          </cell>
          <cell r="I432" t="str">
            <v>PC</v>
          </cell>
          <cell r="J432" t="str">
            <v>NETWORK</v>
          </cell>
          <cell r="K432" t="str">
            <v>RADIO PLANNING</v>
          </cell>
          <cell r="L432" t="str">
            <v>NW = RADIO -- ANT BRACKET</v>
          </cell>
          <cell r="M432" t="str">
            <v>KATHREIN</v>
          </cell>
          <cell r="N432" t="str">
            <v>N</v>
          </cell>
          <cell r="O432">
            <v>34</v>
          </cell>
          <cell r="P432">
            <v>28</v>
          </cell>
          <cell r="Q432">
            <v>25</v>
          </cell>
          <cell r="R432">
            <v>0.1</v>
          </cell>
          <cell r="S432">
            <v>20</v>
          </cell>
          <cell r="T432">
            <v>5.7120000000000001E-3</v>
          </cell>
          <cell r="U432" t="str">
            <v>22-Jun-2021</v>
          </cell>
          <cell r="V432">
            <v>0</v>
          </cell>
          <cell r="W432" t="str">
            <v>KATHREIN XPOL PANEL 790-960 -- Bracket</v>
          </cell>
        </row>
        <row r="433">
          <cell r="B433" t="str">
            <v>1/CS7276601.02_BRKT</v>
          </cell>
          <cell r="C433" t="str">
            <v>N</v>
          </cell>
          <cell r="D433" t="str">
            <v>N</v>
          </cell>
          <cell r="E433" t="str">
            <v>N</v>
          </cell>
          <cell r="F433" t="str">
            <v>Passive</v>
          </cell>
          <cell r="G433" t="str">
            <v>PC</v>
          </cell>
          <cell r="H433" t="str">
            <v>PC</v>
          </cell>
          <cell r="I433" t="str">
            <v>PC</v>
          </cell>
          <cell r="J433" t="str">
            <v>NETWORK</v>
          </cell>
          <cell r="K433" t="str">
            <v>RADIO PLANNING</v>
          </cell>
          <cell r="L433" t="str">
            <v>NW = RADIO -- ANT BRACKET</v>
          </cell>
          <cell r="M433" t="str">
            <v>KATHREIN</v>
          </cell>
          <cell r="N433" t="str">
            <v>N</v>
          </cell>
          <cell r="O433">
            <v>31</v>
          </cell>
          <cell r="P433">
            <v>23</v>
          </cell>
          <cell r="Q433">
            <v>13</v>
          </cell>
          <cell r="R433">
            <v>7.0000000000000007E-2</v>
          </cell>
          <cell r="S433">
            <v>20</v>
          </cell>
          <cell r="T433">
            <v>4.2779999999999997E-3</v>
          </cell>
          <cell r="U433" t="str">
            <v>22-Jun-2021</v>
          </cell>
          <cell r="V433">
            <v>0</v>
          </cell>
          <cell r="W433" t="str">
            <v>KATHREIN XXPOL PANEL-806-960 -- Bracket</v>
          </cell>
        </row>
        <row r="434">
          <cell r="B434" t="str">
            <v>1/CS7277103.02_BRKT</v>
          </cell>
          <cell r="C434" t="str">
            <v>N</v>
          </cell>
          <cell r="D434" t="str">
            <v>N</v>
          </cell>
          <cell r="E434" t="str">
            <v>N</v>
          </cell>
          <cell r="F434" t="str">
            <v>Passive</v>
          </cell>
          <cell r="G434" t="str">
            <v>PC</v>
          </cell>
          <cell r="H434" t="str">
            <v>PC</v>
          </cell>
          <cell r="I434" t="str">
            <v>PC</v>
          </cell>
          <cell r="J434" t="str">
            <v>NETWORK</v>
          </cell>
          <cell r="K434" t="str">
            <v>RADIO PLANNING</v>
          </cell>
          <cell r="L434" t="str">
            <v>NW = RADIO -- ANT BRACKET</v>
          </cell>
          <cell r="M434" t="str">
            <v>KATHREIN</v>
          </cell>
          <cell r="N434" t="str">
            <v>N</v>
          </cell>
          <cell r="O434">
            <v>33</v>
          </cell>
          <cell r="P434">
            <v>26</v>
          </cell>
          <cell r="Q434">
            <v>26</v>
          </cell>
          <cell r="R434">
            <v>0.09</v>
          </cell>
          <cell r="S434">
            <v>20</v>
          </cell>
          <cell r="T434">
            <v>5.1479999999999998E-3</v>
          </cell>
          <cell r="U434" t="str">
            <v>22-Jun-2021</v>
          </cell>
          <cell r="V434">
            <v>0</v>
          </cell>
          <cell r="W434" t="str">
            <v>KATHREIN XXPOL PANEL 1710-2690-80010622 -- Bracket</v>
          </cell>
        </row>
        <row r="435">
          <cell r="B435" t="str">
            <v>1/CS7277103.03_BRKT</v>
          </cell>
          <cell r="C435" t="str">
            <v>N</v>
          </cell>
          <cell r="D435" t="str">
            <v>N</v>
          </cell>
          <cell r="E435" t="str">
            <v>N</v>
          </cell>
          <cell r="F435" t="str">
            <v>Passive</v>
          </cell>
          <cell r="G435" t="str">
            <v>PC</v>
          </cell>
          <cell r="H435" t="str">
            <v>PC</v>
          </cell>
          <cell r="I435" t="str">
            <v>PC</v>
          </cell>
          <cell r="J435" t="str">
            <v>NETWORK</v>
          </cell>
          <cell r="K435" t="str">
            <v>RADIO PLANNING</v>
          </cell>
          <cell r="L435" t="str">
            <v>NW = RADIO -- ANT BRACKET</v>
          </cell>
          <cell r="M435" t="str">
            <v>KATHREIN</v>
          </cell>
          <cell r="N435" t="str">
            <v>N</v>
          </cell>
          <cell r="O435">
            <v>33</v>
          </cell>
          <cell r="P435">
            <v>26</v>
          </cell>
          <cell r="Q435">
            <v>26</v>
          </cell>
          <cell r="R435">
            <v>0.09</v>
          </cell>
          <cell r="S435">
            <v>20</v>
          </cell>
          <cell r="T435">
            <v>5.1479999999999998E-3</v>
          </cell>
          <cell r="U435" t="str">
            <v>22-Jun-2021</v>
          </cell>
          <cell r="V435">
            <v>0</v>
          </cell>
          <cell r="W435" t="str">
            <v>KATHREIN XXPOL PANEL 1710-2690-80010622V01 -- Bracket</v>
          </cell>
        </row>
        <row r="436">
          <cell r="B436" t="str">
            <v>1/CS7277104.02_BRKT</v>
          </cell>
          <cell r="C436" t="str">
            <v>N</v>
          </cell>
          <cell r="D436" t="str">
            <v>N</v>
          </cell>
          <cell r="E436" t="str">
            <v>N</v>
          </cell>
          <cell r="F436" t="str">
            <v>Passive</v>
          </cell>
          <cell r="G436" t="str">
            <v>PC</v>
          </cell>
          <cell r="H436" t="str">
            <v>PC</v>
          </cell>
          <cell r="I436" t="str">
            <v>PC</v>
          </cell>
          <cell r="J436" t="str">
            <v>NETWORK</v>
          </cell>
          <cell r="K436" t="str">
            <v>RADIO PLANNING</v>
          </cell>
          <cell r="L436" t="str">
            <v>NW = RADIO -- ANT BRACKET</v>
          </cell>
          <cell r="M436" t="str">
            <v>KATHREIN</v>
          </cell>
          <cell r="N436" t="str">
            <v>N</v>
          </cell>
          <cell r="O436">
            <v>34</v>
          </cell>
          <cell r="P436">
            <v>28</v>
          </cell>
          <cell r="Q436">
            <v>25</v>
          </cell>
          <cell r="R436">
            <v>0.1</v>
          </cell>
          <cell r="S436">
            <v>20</v>
          </cell>
          <cell r="T436">
            <v>5.7120000000000001E-3</v>
          </cell>
          <cell r="U436" t="str">
            <v>22-Jun-2021</v>
          </cell>
          <cell r="V436">
            <v>0</v>
          </cell>
          <cell r="W436" t="str">
            <v>KATHEIN XXPOL PANEL 1710-2690-80010682 -- Bracket</v>
          </cell>
        </row>
        <row r="437">
          <cell r="B437" t="str">
            <v>1/CS72775601.01_BRKT</v>
          </cell>
          <cell r="C437" t="str">
            <v>N</v>
          </cell>
          <cell r="D437" t="str">
            <v>N</v>
          </cell>
          <cell r="E437" t="str">
            <v>N</v>
          </cell>
          <cell r="F437" t="str">
            <v>Passive</v>
          </cell>
          <cell r="G437" t="str">
            <v>PC</v>
          </cell>
          <cell r="H437" t="str">
            <v>PC</v>
          </cell>
          <cell r="I437" t="str">
            <v>PC</v>
          </cell>
          <cell r="J437" t="str">
            <v>NETWORK</v>
          </cell>
          <cell r="K437" t="str">
            <v>RADIO PLANNING</v>
          </cell>
          <cell r="L437" t="str">
            <v>NW = RADIO -- ANT BRACKET</v>
          </cell>
          <cell r="M437" t="str">
            <v>ANATEL</v>
          </cell>
          <cell r="N437" t="str">
            <v>N</v>
          </cell>
          <cell r="O437">
            <v>39</v>
          </cell>
          <cell r="P437">
            <v>32</v>
          </cell>
          <cell r="Q437">
            <v>28</v>
          </cell>
          <cell r="R437">
            <v>0.12479999999999999</v>
          </cell>
          <cell r="S437">
            <v>20</v>
          </cell>
          <cell r="T437">
            <v>7.4879999999999999E-3</v>
          </cell>
          <cell r="U437" t="str">
            <v>22-Jun-2021</v>
          </cell>
          <cell r="V437">
            <v>0</v>
          </cell>
          <cell r="W437" t="str">
            <v>ANTEL 1710-2180 -- Bracket</v>
          </cell>
        </row>
        <row r="438">
          <cell r="B438" t="str">
            <v>1/CS7278303.04_BRKT</v>
          </cell>
          <cell r="C438" t="str">
            <v>N</v>
          </cell>
          <cell r="D438" t="str">
            <v>N</v>
          </cell>
          <cell r="E438" t="str">
            <v>N</v>
          </cell>
          <cell r="F438" t="str">
            <v>Passive</v>
          </cell>
          <cell r="G438" t="str">
            <v>PC</v>
          </cell>
          <cell r="H438" t="str">
            <v>PC</v>
          </cell>
          <cell r="I438" t="str">
            <v>PC</v>
          </cell>
          <cell r="J438" t="str">
            <v>NETWORK</v>
          </cell>
          <cell r="K438" t="str">
            <v>RADIO PLANNING</v>
          </cell>
          <cell r="L438" t="str">
            <v>NW = RADIO -- ANT BRACKET</v>
          </cell>
          <cell r="M438" t="str">
            <v>KATHREIN</v>
          </cell>
          <cell r="N438" t="str">
            <v>N</v>
          </cell>
          <cell r="O438">
            <v>40</v>
          </cell>
          <cell r="P438">
            <v>32</v>
          </cell>
          <cell r="Q438">
            <v>30</v>
          </cell>
          <cell r="R438">
            <v>0.128</v>
          </cell>
          <cell r="S438">
            <v>20</v>
          </cell>
          <cell r="T438">
            <v>7.6800000000000002E-3</v>
          </cell>
          <cell r="U438" t="str">
            <v>22-Jun-2021</v>
          </cell>
          <cell r="V438">
            <v>0</v>
          </cell>
          <cell r="W438" t="str">
            <v>KATHREIN PANEL 790-960/1710-2180 -- Bracket</v>
          </cell>
        </row>
        <row r="439">
          <cell r="B439" t="str">
            <v>1/CS7278880.01_BRKT</v>
          </cell>
          <cell r="C439" t="str">
            <v>N</v>
          </cell>
          <cell r="D439" t="str">
            <v>N</v>
          </cell>
          <cell r="E439" t="str">
            <v>N</v>
          </cell>
          <cell r="F439" t="str">
            <v>Passive</v>
          </cell>
          <cell r="G439" t="str">
            <v>PC</v>
          </cell>
          <cell r="H439" t="str">
            <v>PC</v>
          </cell>
          <cell r="I439" t="str">
            <v>PC</v>
          </cell>
          <cell r="J439" t="str">
            <v>NETWORK</v>
          </cell>
          <cell r="K439" t="str">
            <v>RADIO PLANNING</v>
          </cell>
          <cell r="L439" t="str">
            <v>NW = RADIO -- ANT BRACKET</v>
          </cell>
          <cell r="M439" t="str">
            <v>ANDREW</v>
          </cell>
          <cell r="N439" t="str">
            <v>N</v>
          </cell>
          <cell r="O439">
            <v>46</v>
          </cell>
          <cell r="P439">
            <v>32</v>
          </cell>
          <cell r="Q439">
            <v>6</v>
          </cell>
          <cell r="R439">
            <v>0.15</v>
          </cell>
          <cell r="S439">
            <v>20</v>
          </cell>
          <cell r="T439">
            <v>8.8319999999999996E-3</v>
          </cell>
          <cell r="U439" t="str">
            <v>22-Jun-2021</v>
          </cell>
          <cell r="V439">
            <v>961</v>
          </cell>
          <cell r="W439" t="str">
            <v>6 Port Antenna, 1710-2690 MHz, 65° horizontal beamwidth -- Bracket</v>
          </cell>
        </row>
        <row r="440">
          <cell r="B440" t="str">
            <v>1/CS7279102.01_BRKT</v>
          </cell>
          <cell r="C440" t="str">
            <v>N</v>
          </cell>
          <cell r="D440" t="str">
            <v>N</v>
          </cell>
          <cell r="E440" t="str">
            <v>N</v>
          </cell>
          <cell r="F440" t="str">
            <v>Passive</v>
          </cell>
          <cell r="G440" t="str">
            <v>PC</v>
          </cell>
          <cell r="H440" t="str">
            <v>PC</v>
          </cell>
          <cell r="I440" t="str">
            <v>PC</v>
          </cell>
          <cell r="J440" t="str">
            <v>NETWORK</v>
          </cell>
          <cell r="K440" t="str">
            <v>RADIO PLANNING</v>
          </cell>
          <cell r="L440" t="str">
            <v>NW = RADIO -- ANT BRACKET</v>
          </cell>
          <cell r="M440" t="str">
            <v>KATHREIN</v>
          </cell>
          <cell r="N440" t="str">
            <v>N</v>
          </cell>
          <cell r="O440">
            <v>65</v>
          </cell>
          <cell r="P440">
            <v>8</v>
          </cell>
          <cell r="Q440">
            <v>16</v>
          </cell>
          <cell r="R440">
            <v>0.05</v>
          </cell>
          <cell r="S440">
            <v>20</v>
          </cell>
          <cell r="T440">
            <v>3.1199999999999999E-3</v>
          </cell>
          <cell r="U440" t="str">
            <v>22-Jun-2021</v>
          </cell>
          <cell r="V440">
            <v>0</v>
          </cell>
          <cell r="W440" t="str">
            <v>KATHREIN 80010866 - 6PORT -- Bracket</v>
          </cell>
        </row>
        <row r="441">
          <cell r="B441" t="str">
            <v>1/V.9508_BRKT</v>
          </cell>
          <cell r="C441" t="str">
            <v>N</v>
          </cell>
          <cell r="D441" t="str">
            <v>N</v>
          </cell>
          <cell r="E441" t="str">
            <v>N</v>
          </cell>
          <cell r="F441" t="str">
            <v>Passive</v>
          </cell>
          <cell r="G441" t="str">
            <v>PC</v>
          </cell>
          <cell r="H441" t="str">
            <v>PC</v>
          </cell>
          <cell r="I441" t="str">
            <v>PC</v>
          </cell>
          <cell r="J441" t="str">
            <v>NETWORK</v>
          </cell>
          <cell r="K441" t="str">
            <v>RADIO PLANNING</v>
          </cell>
          <cell r="L441" t="str">
            <v>NW = RADIO -- ANT BRACKET</v>
          </cell>
          <cell r="M441" t="str">
            <v>ALLGON</v>
          </cell>
          <cell r="N441" t="str">
            <v>N</v>
          </cell>
          <cell r="O441">
            <v>36</v>
          </cell>
          <cell r="P441">
            <v>18</v>
          </cell>
          <cell r="Q441">
            <v>29</v>
          </cell>
          <cell r="R441">
            <v>0.06</v>
          </cell>
          <cell r="S441">
            <v>20</v>
          </cell>
          <cell r="T441">
            <v>3.888E-3</v>
          </cell>
          <cell r="U441" t="str">
            <v>22-Jun-2021</v>
          </cell>
          <cell r="V441">
            <v>0</v>
          </cell>
          <cell r="W441" t="str">
            <v>ALLGON 7144.14.33.00 -870-960 -- Bracket</v>
          </cell>
        </row>
        <row r="442">
          <cell r="B442" t="str">
            <v>1/V.9718_BRKT</v>
          </cell>
          <cell r="C442" t="str">
            <v>N</v>
          </cell>
          <cell r="D442" t="str">
            <v>N</v>
          </cell>
          <cell r="E442" t="str">
            <v>N</v>
          </cell>
          <cell r="F442" t="str">
            <v>Passive</v>
          </cell>
          <cell r="G442" t="str">
            <v>PC</v>
          </cell>
          <cell r="H442" t="str">
            <v>PC</v>
          </cell>
          <cell r="I442" t="str">
            <v>PC</v>
          </cell>
          <cell r="J442" t="str">
            <v>NETWORK</v>
          </cell>
          <cell r="K442" t="str">
            <v>RADIO PLANNING</v>
          </cell>
          <cell r="L442" t="str">
            <v>NW = RADIO -- ANT BRACKET</v>
          </cell>
          <cell r="M442" t="str">
            <v>ALLGON</v>
          </cell>
          <cell r="N442" t="str">
            <v>N</v>
          </cell>
          <cell r="O442">
            <v>36</v>
          </cell>
          <cell r="P442">
            <v>18</v>
          </cell>
          <cell r="Q442">
            <v>29</v>
          </cell>
          <cell r="R442">
            <v>0.06</v>
          </cell>
          <cell r="S442">
            <v>20</v>
          </cell>
          <cell r="T442">
            <v>3.888E-3</v>
          </cell>
          <cell r="U442" t="str">
            <v>22-Jun-2021</v>
          </cell>
          <cell r="V442">
            <v>0</v>
          </cell>
          <cell r="W442" t="str">
            <v>ALLGON 7143.38.3302-870-960 -- Bracket</v>
          </cell>
        </row>
        <row r="443">
          <cell r="B443" t="str">
            <v>1/V.9741_BRKT</v>
          </cell>
          <cell r="C443" t="str">
            <v>N</v>
          </cell>
          <cell r="D443" t="str">
            <v>N</v>
          </cell>
          <cell r="E443" t="str">
            <v>N</v>
          </cell>
          <cell r="F443" t="str">
            <v>Passive</v>
          </cell>
          <cell r="G443" t="str">
            <v>PC</v>
          </cell>
          <cell r="H443" t="str">
            <v>PC</v>
          </cell>
          <cell r="I443" t="str">
            <v>PC</v>
          </cell>
          <cell r="J443" t="str">
            <v>NETWORK</v>
          </cell>
          <cell r="K443" t="str">
            <v>RADIO PLANNING</v>
          </cell>
          <cell r="L443" t="str">
            <v>NW = RADIO -- ANT BRACKET</v>
          </cell>
          <cell r="M443" t="str">
            <v>ALLGON</v>
          </cell>
          <cell r="N443" t="str">
            <v>N</v>
          </cell>
          <cell r="O443">
            <v>36</v>
          </cell>
          <cell r="P443">
            <v>18</v>
          </cell>
          <cell r="Q443">
            <v>29</v>
          </cell>
          <cell r="R443">
            <v>0.06</v>
          </cell>
          <cell r="S443">
            <v>20</v>
          </cell>
          <cell r="T443">
            <v>3.888E-3</v>
          </cell>
          <cell r="U443" t="str">
            <v>22-Jun-2021</v>
          </cell>
          <cell r="V443">
            <v>0</v>
          </cell>
          <cell r="W443" t="str">
            <v>ALLGON 7143.16.33.00 -870-960 -- Bracket</v>
          </cell>
        </row>
        <row r="444">
          <cell r="B444" t="str">
            <v>1/V9526_BRKT</v>
          </cell>
          <cell r="C444" t="str">
            <v>N</v>
          </cell>
          <cell r="D444" t="str">
            <v>N</v>
          </cell>
          <cell r="E444" t="str">
            <v>N</v>
          </cell>
          <cell r="F444" t="str">
            <v>Passive</v>
          </cell>
          <cell r="G444" t="str">
            <v>PC</v>
          </cell>
          <cell r="H444" t="str">
            <v>PC</v>
          </cell>
          <cell r="I444" t="str">
            <v>PC</v>
          </cell>
          <cell r="J444" t="str">
            <v>NETWORK</v>
          </cell>
          <cell r="K444" t="str">
            <v>RADIO PLANNING</v>
          </cell>
          <cell r="L444" t="str">
            <v>NW = RADIO -- ANT BRACKET</v>
          </cell>
          <cell r="M444" t="str">
            <v>ALLGON</v>
          </cell>
          <cell r="N444" t="str">
            <v>N</v>
          </cell>
          <cell r="O444">
            <v>36</v>
          </cell>
          <cell r="P444">
            <v>18</v>
          </cell>
          <cell r="Q444">
            <v>29</v>
          </cell>
          <cell r="R444">
            <v>0.06</v>
          </cell>
          <cell r="S444">
            <v>20</v>
          </cell>
          <cell r="T444">
            <v>3.888E-3</v>
          </cell>
          <cell r="U444" t="str">
            <v>22-Jun-2021</v>
          </cell>
          <cell r="V444">
            <v>0</v>
          </cell>
          <cell r="W444" t="str">
            <v>ALLGON 7144.14.33.00-870-960 -- Bracket</v>
          </cell>
        </row>
        <row r="445">
          <cell r="B445" t="str">
            <v>1/V9924_BRKT</v>
          </cell>
          <cell r="C445" t="str">
            <v>N</v>
          </cell>
          <cell r="D445" t="str">
            <v>N</v>
          </cell>
          <cell r="E445" t="str">
            <v>N</v>
          </cell>
          <cell r="F445" t="str">
            <v>Passive</v>
          </cell>
          <cell r="G445" t="str">
            <v>PC</v>
          </cell>
          <cell r="H445" t="str">
            <v>PC</v>
          </cell>
          <cell r="I445" t="str">
            <v>PC</v>
          </cell>
          <cell r="J445" t="str">
            <v>NETWORK</v>
          </cell>
          <cell r="K445" t="str">
            <v>RADIO PLANNING</v>
          </cell>
          <cell r="L445" t="str">
            <v>NW = RADIO -- ANT BRACKET</v>
          </cell>
          <cell r="M445" t="str">
            <v>ALLGON</v>
          </cell>
          <cell r="N445" t="str">
            <v>N</v>
          </cell>
          <cell r="O445">
            <v>36</v>
          </cell>
          <cell r="P445">
            <v>18</v>
          </cell>
          <cell r="Q445">
            <v>29</v>
          </cell>
          <cell r="R445">
            <v>0.06</v>
          </cell>
          <cell r="S445">
            <v>20</v>
          </cell>
          <cell r="T445">
            <v>3.888E-3</v>
          </cell>
          <cell r="U445" t="str">
            <v>22-Jun-2021</v>
          </cell>
          <cell r="V445">
            <v>0</v>
          </cell>
          <cell r="W445" t="str">
            <v>ALLGON 7143.38.33.02-870-960 -- Bracket</v>
          </cell>
        </row>
        <row r="446">
          <cell r="B446" t="str">
            <v>1/Y/W.9918_BRKT</v>
          </cell>
          <cell r="C446" t="str">
            <v>N</v>
          </cell>
          <cell r="D446" t="str">
            <v>N</v>
          </cell>
          <cell r="E446" t="str">
            <v>N</v>
          </cell>
          <cell r="F446" t="str">
            <v>Passive</v>
          </cell>
          <cell r="G446" t="str">
            <v>PC</v>
          </cell>
          <cell r="H446" t="str">
            <v>PC</v>
          </cell>
          <cell r="I446" t="str">
            <v>PC</v>
          </cell>
          <cell r="J446" t="str">
            <v>NETWORK</v>
          </cell>
          <cell r="K446" t="str">
            <v>RADIO PLANNING</v>
          </cell>
          <cell r="L446" t="str">
            <v>NW = RADIO -- ANT BRACKET</v>
          </cell>
          <cell r="M446" t="str">
            <v>ALLGON</v>
          </cell>
          <cell r="N446" t="str">
            <v>N</v>
          </cell>
          <cell r="O446">
            <v>36</v>
          </cell>
          <cell r="P446">
            <v>18</v>
          </cell>
          <cell r="Q446">
            <v>29</v>
          </cell>
          <cell r="R446">
            <v>0.06</v>
          </cell>
          <cell r="S446">
            <v>20</v>
          </cell>
          <cell r="T446">
            <v>3.888E-3</v>
          </cell>
          <cell r="U446" t="str">
            <v>22-Jun-2021</v>
          </cell>
          <cell r="V446">
            <v>0</v>
          </cell>
          <cell r="W446" t="str">
            <v>ALLGON 7144.38.33.00-870-960 -- Bracket</v>
          </cell>
        </row>
        <row r="447">
          <cell r="B447" t="str">
            <v>1_800626_0005</v>
          </cell>
          <cell r="C447" t="str">
            <v/>
          </cell>
          <cell r="D447" t="str">
            <v>Y</v>
          </cell>
          <cell r="E447" t="str">
            <v/>
          </cell>
          <cell r="F447" t="str">
            <v/>
          </cell>
          <cell r="G447" t="str">
            <v>PC</v>
          </cell>
          <cell r="H447" t="str">
            <v>PC</v>
          </cell>
          <cell r="I447" t="str">
            <v>EA</v>
          </cell>
          <cell r="J447" t="str">
            <v>Facility</v>
          </cell>
          <cell r="K447" t="str">
            <v>SALES FACILITY</v>
          </cell>
          <cell r="L447" t="str">
            <v>FACILITY =</v>
          </cell>
          <cell r="M447" t="str">
            <v>SUN microsystems</v>
          </cell>
          <cell r="N447" t="str">
            <v>N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30-Nov-2022</v>
          </cell>
          <cell r="V447">
            <v>1</v>
          </cell>
          <cell r="W447" t="str">
            <v>Hubbel pp2 category 6</v>
          </cell>
        </row>
        <row r="448">
          <cell r="B448" t="str">
            <v>100_564_200_03</v>
          </cell>
          <cell r="C448" t="str">
            <v/>
          </cell>
          <cell r="D448" t="str">
            <v>Y</v>
          </cell>
          <cell r="E448" t="str">
            <v/>
          </cell>
          <cell r="F448" t="str">
            <v/>
          </cell>
          <cell r="G448" t="str">
            <v>PC</v>
          </cell>
          <cell r="H448" t="str">
            <v>PC</v>
          </cell>
          <cell r="I448" t="str">
            <v>EA</v>
          </cell>
          <cell r="J448" t="str">
            <v>Facility</v>
          </cell>
          <cell r="K448" t="str">
            <v>SALES FACILITY</v>
          </cell>
          <cell r="L448" t="str">
            <v>FACILITY = IT -- STORAGE UNIT</v>
          </cell>
          <cell r="M448" t="str">
            <v/>
          </cell>
          <cell r="N448" t="str">
            <v>N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30-Nov-2022</v>
          </cell>
          <cell r="V448">
            <v>2</v>
          </cell>
          <cell r="W448" t="str">
            <v>Storage Unit</v>
          </cell>
        </row>
        <row r="449">
          <cell r="B449" t="str">
            <v>10008255</v>
          </cell>
          <cell r="C449" t="str">
            <v>Y</v>
          </cell>
          <cell r="D449" t="str">
            <v>Y</v>
          </cell>
          <cell r="E449" t="str">
            <v>Y</v>
          </cell>
          <cell r="F449" t="str">
            <v/>
          </cell>
          <cell r="G449" t="str">
            <v>PC</v>
          </cell>
          <cell r="H449" t="str">
            <v>PC</v>
          </cell>
          <cell r="I449" t="str">
            <v>EA</v>
          </cell>
          <cell r="J449" t="str">
            <v>IT</v>
          </cell>
          <cell r="K449" t="str">
            <v>IT INFRASTRUCTURE</v>
          </cell>
          <cell r="L449" t="str">
            <v>IT = KEYBOARD</v>
          </cell>
          <cell r="M449" t="str">
            <v>BLOOMBERG</v>
          </cell>
          <cell r="N449" t="str">
            <v>N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24-Feb-2019</v>
          </cell>
          <cell r="V449">
            <v>0</v>
          </cell>
          <cell r="W449" t="str">
            <v>KEYBOARD</v>
          </cell>
        </row>
        <row r="450">
          <cell r="B450" t="str">
            <v>1000E_switch</v>
          </cell>
          <cell r="C450" t="str">
            <v/>
          </cell>
          <cell r="D450" t="str">
            <v>Y</v>
          </cell>
          <cell r="E450" t="str">
            <v/>
          </cell>
          <cell r="F450" t="str">
            <v/>
          </cell>
          <cell r="G450" t="str">
            <v>PC</v>
          </cell>
          <cell r="H450" t="str">
            <v>PC</v>
          </cell>
          <cell r="I450" t="str">
            <v>EA</v>
          </cell>
          <cell r="J450" t="str">
            <v>Facility</v>
          </cell>
          <cell r="K450" t="str">
            <v>TECH FACILITIES OPS</v>
          </cell>
          <cell r="L450" t="str">
            <v>IT = SWITCH</v>
          </cell>
          <cell r="M450" t="str">
            <v>HUAWEI</v>
          </cell>
          <cell r="N450" t="str">
            <v>N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28-Aug-2022</v>
          </cell>
          <cell r="V450">
            <v>4</v>
          </cell>
          <cell r="W450" t="str">
            <v>Huawei Network Switch</v>
          </cell>
        </row>
        <row r="451">
          <cell r="B451" t="str">
            <v>100-561-078</v>
          </cell>
          <cell r="C451" t="str">
            <v/>
          </cell>
          <cell r="D451" t="str">
            <v>N</v>
          </cell>
          <cell r="E451" t="str">
            <v/>
          </cell>
          <cell r="F451" t="str">
            <v/>
          </cell>
          <cell r="G451" t="str">
            <v>PC</v>
          </cell>
          <cell r="H451" t="str">
            <v>PC</v>
          </cell>
          <cell r="I451" t="str">
            <v>EA</v>
          </cell>
          <cell r="J451" t="str">
            <v>NETWORK</v>
          </cell>
          <cell r="K451" t="str">
            <v>RADIO PLANNING</v>
          </cell>
          <cell r="L451" t="str">
            <v>NW = RADIO -- RACK</v>
          </cell>
          <cell r="M451" t="str">
            <v>EMC2</v>
          </cell>
          <cell r="N451" t="str">
            <v>N</v>
          </cell>
          <cell r="O451">
            <v>0</v>
          </cell>
          <cell r="P451">
            <v>0</v>
          </cell>
          <cell r="Q451">
            <v>0.51</v>
          </cell>
          <cell r="R451">
            <v>0</v>
          </cell>
          <cell r="S451">
            <v>0</v>
          </cell>
          <cell r="T451">
            <v>0</v>
          </cell>
          <cell r="U451" t="str">
            <v>17-Feb-2022</v>
          </cell>
          <cell r="V451">
            <v>1</v>
          </cell>
          <cell r="W451" t="str">
            <v>Zone H Rack 4</v>
          </cell>
        </row>
        <row r="452">
          <cell r="B452" t="str">
            <v>100-565-100-00</v>
          </cell>
          <cell r="C452" t="str">
            <v/>
          </cell>
          <cell r="D452" t="str">
            <v>N</v>
          </cell>
          <cell r="E452" t="str">
            <v>Y</v>
          </cell>
          <cell r="F452" t="str">
            <v/>
          </cell>
          <cell r="G452" t="str">
            <v>PC</v>
          </cell>
          <cell r="H452" t="str">
            <v>PC</v>
          </cell>
          <cell r="I452" t="str">
            <v>EA</v>
          </cell>
          <cell r="J452" t="str">
            <v>NETWORK</v>
          </cell>
          <cell r="K452" t="str">
            <v>RADIO PLANNING</v>
          </cell>
          <cell r="L452" t="str">
            <v>NW = RADIO -- RACK</v>
          </cell>
          <cell r="M452" t="str">
            <v>EMC2</v>
          </cell>
          <cell r="N452" t="str">
            <v>N</v>
          </cell>
          <cell r="O452">
            <v>0</v>
          </cell>
          <cell r="P452">
            <v>0</v>
          </cell>
          <cell r="Q452">
            <v>0.51</v>
          </cell>
          <cell r="R452">
            <v>0</v>
          </cell>
          <cell r="S452">
            <v>0</v>
          </cell>
          <cell r="T452">
            <v>0</v>
          </cell>
          <cell r="U452" t="str">
            <v>17-Feb-2022</v>
          </cell>
          <cell r="V452">
            <v>1</v>
          </cell>
          <cell r="W452" t="str">
            <v>Zone M Rack 6</v>
          </cell>
        </row>
        <row r="453">
          <cell r="B453" t="str">
            <v>100613-008</v>
          </cell>
          <cell r="C453" t="str">
            <v>Y</v>
          </cell>
          <cell r="D453" t="str">
            <v>Y</v>
          </cell>
          <cell r="E453" t="str">
            <v>Y</v>
          </cell>
          <cell r="F453" t="str">
            <v/>
          </cell>
          <cell r="G453" t="str">
            <v>PC</v>
          </cell>
          <cell r="H453" t="str">
            <v>PC</v>
          </cell>
          <cell r="I453" t="str">
            <v>EA</v>
          </cell>
          <cell r="J453" t="str">
            <v>NETWORK</v>
          </cell>
          <cell r="K453" t="str">
            <v>CORE</v>
          </cell>
          <cell r="L453" t="str">
            <v>NW = RADIO -- CABLE</v>
          </cell>
          <cell r="M453" t="str">
            <v>HP</v>
          </cell>
          <cell r="N453" t="str">
            <v>N</v>
          </cell>
          <cell r="O453">
            <v>31</v>
          </cell>
          <cell r="P453">
            <v>32</v>
          </cell>
          <cell r="Q453">
            <v>16</v>
          </cell>
          <cell r="R453">
            <v>9.9199999999999997E-2</v>
          </cell>
          <cell r="S453">
            <v>10</v>
          </cell>
          <cell r="T453">
            <v>1.1904E-2</v>
          </cell>
          <cell r="U453" t="str">
            <v>22-May-2019</v>
          </cell>
          <cell r="V453">
            <v>6</v>
          </cell>
          <cell r="W453" t="str">
            <v>POWER CABLE</v>
          </cell>
        </row>
        <row r="454">
          <cell r="B454" t="str">
            <v>100-886-084-01</v>
          </cell>
          <cell r="C454" t="str">
            <v/>
          </cell>
          <cell r="D454" t="str">
            <v>N</v>
          </cell>
          <cell r="E454" t="str">
            <v>Y</v>
          </cell>
          <cell r="F454" t="str">
            <v/>
          </cell>
          <cell r="G454" t="str">
            <v>PC</v>
          </cell>
          <cell r="H454" t="str">
            <v>PC</v>
          </cell>
          <cell r="I454" t="str">
            <v>EA</v>
          </cell>
          <cell r="J454" t="str">
            <v>NETWORK</v>
          </cell>
          <cell r="K454" t="str">
            <v>RADIO PLANNING</v>
          </cell>
          <cell r="L454" t="str">
            <v>NW = RADIO -- RACK</v>
          </cell>
          <cell r="M454" t="str">
            <v>EMC2</v>
          </cell>
          <cell r="N454" t="str">
            <v>N</v>
          </cell>
          <cell r="O454">
            <v>0</v>
          </cell>
          <cell r="P454">
            <v>0</v>
          </cell>
          <cell r="Q454">
            <v>0.51</v>
          </cell>
          <cell r="R454">
            <v>0</v>
          </cell>
          <cell r="S454">
            <v>0</v>
          </cell>
          <cell r="T454">
            <v>0</v>
          </cell>
          <cell r="U454" t="str">
            <v>17-Feb-2022</v>
          </cell>
          <cell r="V454">
            <v>2</v>
          </cell>
          <cell r="W454" t="str">
            <v>Zone l Rack 1</v>
          </cell>
        </row>
        <row r="455">
          <cell r="B455" t="str">
            <v>100-886-085-01</v>
          </cell>
          <cell r="C455" t="str">
            <v/>
          </cell>
          <cell r="D455" t="str">
            <v>N</v>
          </cell>
          <cell r="E455" t="str">
            <v/>
          </cell>
          <cell r="F455" t="str">
            <v/>
          </cell>
          <cell r="G455" t="str">
            <v>PC</v>
          </cell>
          <cell r="H455" t="str">
            <v>PC</v>
          </cell>
          <cell r="I455" t="str">
            <v>EA</v>
          </cell>
          <cell r="J455" t="str">
            <v>NETWORK</v>
          </cell>
          <cell r="K455" t="str">
            <v>RADIO PLANNING</v>
          </cell>
          <cell r="L455" t="str">
            <v>NW = RADIO -- RACK</v>
          </cell>
          <cell r="M455" t="str">
            <v>SYMMETRIX</v>
          </cell>
          <cell r="N455" t="str">
            <v>N</v>
          </cell>
          <cell r="O455">
            <v>0</v>
          </cell>
          <cell r="P455">
            <v>0</v>
          </cell>
          <cell r="Q455">
            <v>0.51</v>
          </cell>
          <cell r="R455">
            <v>0</v>
          </cell>
          <cell r="S455">
            <v>0</v>
          </cell>
          <cell r="T455">
            <v>0</v>
          </cell>
          <cell r="U455" t="str">
            <v>17-Feb-2022</v>
          </cell>
          <cell r="V455">
            <v>3</v>
          </cell>
          <cell r="W455" t="str">
            <v>Zone M Rack 2</v>
          </cell>
        </row>
        <row r="456">
          <cell r="B456" t="str">
            <v>100-886-086-01</v>
          </cell>
          <cell r="C456" t="str">
            <v>Y</v>
          </cell>
          <cell r="D456" t="str">
            <v>N</v>
          </cell>
          <cell r="E456" t="str">
            <v>Y</v>
          </cell>
          <cell r="F456" t="str">
            <v/>
          </cell>
          <cell r="G456" t="str">
            <v>PC</v>
          </cell>
          <cell r="H456" t="str">
            <v>PC</v>
          </cell>
          <cell r="I456" t="str">
            <v>EA</v>
          </cell>
          <cell r="J456" t="str">
            <v>NETWORK</v>
          </cell>
          <cell r="K456" t="str">
            <v>RADIO PLANNING</v>
          </cell>
          <cell r="L456" t="str">
            <v>NW = RADIO -- RACK</v>
          </cell>
          <cell r="M456" t="str">
            <v>SYMMETRIX</v>
          </cell>
          <cell r="N456" t="str">
            <v>N</v>
          </cell>
          <cell r="O456">
            <v>0</v>
          </cell>
          <cell r="P456">
            <v>0</v>
          </cell>
          <cell r="Q456">
            <v>0.51</v>
          </cell>
          <cell r="R456">
            <v>0</v>
          </cell>
          <cell r="S456">
            <v>0</v>
          </cell>
          <cell r="T456">
            <v>0</v>
          </cell>
          <cell r="U456" t="str">
            <v>17-Feb-2022</v>
          </cell>
          <cell r="V456">
            <v>1</v>
          </cell>
          <cell r="W456" t="str">
            <v>ZONE K Rack 1</v>
          </cell>
        </row>
        <row r="457">
          <cell r="B457" t="str">
            <v>100-886-159-01</v>
          </cell>
          <cell r="C457" t="str">
            <v/>
          </cell>
          <cell r="D457" t="str">
            <v>N</v>
          </cell>
          <cell r="E457" t="str">
            <v/>
          </cell>
          <cell r="F457" t="str">
            <v/>
          </cell>
          <cell r="G457" t="str">
            <v>PC</v>
          </cell>
          <cell r="H457" t="str">
            <v>PC</v>
          </cell>
          <cell r="I457" t="str">
            <v>EA</v>
          </cell>
          <cell r="J457" t="str">
            <v>NETWORK</v>
          </cell>
          <cell r="K457" t="str">
            <v>RADIO PLANNING</v>
          </cell>
          <cell r="L457" t="str">
            <v>NW = RADIO -- RACK</v>
          </cell>
          <cell r="M457" t="str">
            <v>EMC2</v>
          </cell>
          <cell r="N457" t="str">
            <v>N</v>
          </cell>
          <cell r="O457">
            <v>0</v>
          </cell>
          <cell r="P457">
            <v>0</v>
          </cell>
          <cell r="Q457">
            <v>0.72</v>
          </cell>
          <cell r="R457">
            <v>0</v>
          </cell>
          <cell r="S457">
            <v>0</v>
          </cell>
          <cell r="T457">
            <v>0</v>
          </cell>
          <cell r="U457" t="str">
            <v>17-Feb-2022</v>
          </cell>
          <cell r="V457">
            <v>1</v>
          </cell>
          <cell r="W457" t="str">
            <v>Zone L Rack 3</v>
          </cell>
        </row>
        <row r="458">
          <cell r="B458" t="str">
            <v>100-900-074</v>
          </cell>
          <cell r="C458" t="str">
            <v/>
          </cell>
          <cell r="D458" t="str">
            <v>N</v>
          </cell>
          <cell r="E458" t="str">
            <v>Y</v>
          </cell>
          <cell r="F458" t="str">
            <v/>
          </cell>
          <cell r="G458" t="str">
            <v>PC</v>
          </cell>
          <cell r="H458" t="str">
            <v>PC</v>
          </cell>
          <cell r="I458" t="str">
            <v>EA</v>
          </cell>
          <cell r="J458" t="str">
            <v>NETWORK</v>
          </cell>
          <cell r="K458" t="str">
            <v>RADIO PLANNING</v>
          </cell>
          <cell r="L458" t="str">
            <v>NW = RADIO -- RACK</v>
          </cell>
          <cell r="M458" t="str">
            <v>SYMMETRIX</v>
          </cell>
          <cell r="N458" t="str">
            <v>N</v>
          </cell>
          <cell r="O458">
            <v>0</v>
          </cell>
          <cell r="P458">
            <v>0</v>
          </cell>
          <cell r="Q458">
            <v>0.51</v>
          </cell>
          <cell r="R458">
            <v>0</v>
          </cell>
          <cell r="S458">
            <v>0</v>
          </cell>
          <cell r="T458">
            <v>0</v>
          </cell>
          <cell r="U458" t="str">
            <v>17-Feb-2022</v>
          </cell>
          <cell r="V458">
            <v>1</v>
          </cell>
          <cell r="W458" t="str">
            <v>Zone L Rack 4</v>
          </cell>
        </row>
        <row r="459">
          <cell r="B459" t="str">
            <v>100-900-102-06</v>
          </cell>
          <cell r="C459" t="str">
            <v/>
          </cell>
          <cell r="D459" t="str">
            <v>N</v>
          </cell>
          <cell r="E459" t="str">
            <v/>
          </cell>
          <cell r="F459" t="str">
            <v/>
          </cell>
          <cell r="G459" t="str">
            <v>PC</v>
          </cell>
          <cell r="H459" t="str">
            <v>PC</v>
          </cell>
          <cell r="I459" t="str">
            <v>EA</v>
          </cell>
          <cell r="J459" t="str">
            <v>NETWORK</v>
          </cell>
          <cell r="K459" t="str">
            <v>RADIO PLANNING</v>
          </cell>
          <cell r="L459" t="str">
            <v>NW = RADIO -- RACK</v>
          </cell>
          <cell r="M459" t="str">
            <v>V MAX</v>
          </cell>
          <cell r="N459" t="str">
            <v>N</v>
          </cell>
          <cell r="O459">
            <v>0</v>
          </cell>
          <cell r="P459">
            <v>0</v>
          </cell>
          <cell r="Q459">
            <v>0.51</v>
          </cell>
          <cell r="R459">
            <v>0</v>
          </cell>
          <cell r="S459">
            <v>0</v>
          </cell>
          <cell r="T459">
            <v>0</v>
          </cell>
          <cell r="U459" t="str">
            <v>17-Feb-2022</v>
          </cell>
          <cell r="V459">
            <v>1</v>
          </cell>
          <cell r="W459" t="str">
            <v>Zone F Rack 6</v>
          </cell>
        </row>
        <row r="460">
          <cell r="B460" t="str">
            <v>100-900-118-01</v>
          </cell>
          <cell r="C460" t="str">
            <v/>
          </cell>
          <cell r="D460" t="str">
            <v>N</v>
          </cell>
          <cell r="E460" t="str">
            <v/>
          </cell>
          <cell r="F460" t="str">
            <v/>
          </cell>
          <cell r="G460" t="str">
            <v>PC</v>
          </cell>
          <cell r="H460" t="str">
            <v>PC</v>
          </cell>
          <cell r="I460" t="str">
            <v>EA</v>
          </cell>
          <cell r="J460" t="str">
            <v>NETWORK</v>
          </cell>
          <cell r="K460" t="str">
            <v>RADIO PLANNING</v>
          </cell>
          <cell r="L460" t="str">
            <v>NW = RADIO -- RACK</v>
          </cell>
          <cell r="M460" t="str">
            <v>EMC2</v>
          </cell>
          <cell r="N460" t="str">
            <v>N</v>
          </cell>
          <cell r="O460">
            <v>0</v>
          </cell>
          <cell r="P460">
            <v>0</v>
          </cell>
          <cell r="Q460">
            <v>0.51</v>
          </cell>
          <cell r="R460">
            <v>0</v>
          </cell>
          <cell r="S460">
            <v>0</v>
          </cell>
          <cell r="T460">
            <v>0</v>
          </cell>
          <cell r="U460" t="str">
            <v>17-Feb-2022</v>
          </cell>
          <cell r="V460">
            <v>1</v>
          </cell>
          <cell r="W460" t="str">
            <v>Rack 3</v>
          </cell>
        </row>
        <row r="461">
          <cell r="B461" t="str">
            <v>1022519</v>
          </cell>
          <cell r="C461" t="str">
            <v>Y</v>
          </cell>
          <cell r="D461" t="str">
            <v>Y</v>
          </cell>
          <cell r="E461" t="str">
            <v>Y</v>
          </cell>
          <cell r="F461" t="str">
            <v/>
          </cell>
          <cell r="G461" t="str">
            <v>PC</v>
          </cell>
          <cell r="H461" t="str">
            <v>PC</v>
          </cell>
          <cell r="I461" t="str">
            <v>PC</v>
          </cell>
          <cell r="J461" t="str">
            <v>NETWORK</v>
          </cell>
          <cell r="K461" t="str">
            <v>ELECTROMECHANICAL</v>
          </cell>
          <cell r="L461" t="str">
            <v>NW = EM -- POWER MODULE</v>
          </cell>
          <cell r="M461" t="str">
            <v>EU</v>
          </cell>
          <cell r="N461" t="str">
            <v>N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01-Aug-2016</v>
          </cell>
          <cell r="V461">
            <v>0</v>
          </cell>
          <cell r="W461" t="str">
            <v>EATON POWERWARE</v>
          </cell>
        </row>
        <row r="462">
          <cell r="B462" t="str">
            <v>1022548</v>
          </cell>
          <cell r="C462" t="str">
            <v>N</v>
          </cell>
          <cell r="D462" t="str">
            <v>Y</v>
          </cell>
          <cell r="E462" t="str">
            <v>N</v>
          </cell>
          <cell r="F462" t="str">
            <v/>
          </cell>
          <cell r="G462" t="str">
            <v>PC</v>
          </cell>
          <cell r="H462" t="str">
            <v>PC</v>
          </cell>
          <cell r="I462" t="str">
            <v>EA</v>
          </cell>
          <cell r="J462" t="str">
            <v>NETWORK</v>
          </cell>
          <cell r="K462" t="str">
            <v>RADIO PLANNING</v>
          </cell>
          <cell r="L462" t="str">
            <v>NW = EM -- POWER MODULE</v>
          </cell>
          <cell r="M462" t="str">
            <v>UNKNOWN</v>
          </cell>
          <cell r="N462" t="str">
            <v>N</v>
          </cell>
          <cell r="O462">
            <v>30</v>
          </cell>
          <cell r="P462">
            <v>70</v>
          </cell>
          <cell r="Q462">
            <v>82</v>
          </cell>
          <cell r="R462">
            <v>0.21</v>
          </cell>
          <cell r="S462">
            <v>1</v>
          </cell>
          <cell r="T462">
            <v>0.252</v>
          </cell>
          <cell r="U462" t="str">
            <v>22-May-2019</v>
          </cell>
          <cell r="V462">
            <v>2</v>
          </cell>
          <cell r="W462" t="str">
            <v>EATON POWERWARE 9155-8-S-15-32X9AH-M</v>
          </cell>
        </row>
        <row r="463">
          <cell r="B463" t="str">
            <v>10225919</v>
          </cell>
          <cell r="C463" t="str">
            <v>N</v>
          </cell>
          <cell r="D463" t="str">
            <v>Y</v>
          </cell>
          <cell r="E463" t="str">
            <v>N</v>
          </cell>
          <cell r="F463" t="str">
            <v/>
          </cell>
          <cell r="G463" t="str">
            <v>PC</v>
          </cell>
          <cell r="H463" t="str">
            <v>PC</v>
          </cell>
          <cell r="I463" t="str">
            <v>EA</v>
          </cell>
          <cell r="J463" t="str">
            <v>NETWORK</v>
          </cell>
          <cell r="K463" t="str">
            <v>RADIO PLANNING</v>
          </cell>
          <cell r="L463" t="str">
            <v>NW = RADIO -- UPS</v>
          </cell>
          <cell r="M463" t="str">
            <v>UNKNOWN</v>
          </cell>
          <cell r="N463" t="str">
            <v>N</v>
          </cell>
          <cell r="O463">
            <v>65</v>
          </cell>
          <cell r="P463">
            <v>31</v>
          </cell>
          <cell r="Q463">
            <v>120</v>
          </cell>
          <cell r="R463">
            <v>0.20150000000000001</v>
          </cell>
          <cell r="S463">
            <v>1</v>
          </cell>
          <cell r="T463">
            <v>0.24179999999999999</v>
          </cell>
          <cell r="U463" t="str">
            <v>22-May-2019</v>
          </cell>
          <cell r="V463">
            <v>2</v>
          </cell>
          <cell r="W463" t="str">
            <v>UPS</v>
          </cell>
        </row>
        <row r="464">
          <cell r="B464" t="str">
            <v>10374525</v>
          </cell>
          <cell r="C464" t="str">
            <v>N</v>
          </cell>
          <cell r="D464" t="str">
            <v>N</v>
          </cell>
          <cell r="E464" t="str">
            <v>N</v>
          </cell>
          <cell r="F464" t="str">
            <v/>
          </cell>
          <cell r="G464" t="str">
            <v>PC</v>
          </cell>
          <cell r="H464" t="str">
            <v>PC</v>
          </cell>
          <cell r="I464" t="str">
            <v>PC</v>
          </cell>
          <cell r="J464" t="str">
            <v>NETWORK</v>
          </cell>
          <cell r="K464" t="str">
            <v>RADIO PLANNING</v>
          </cell>
          <cell r="L464" t="str">
            <v>NW = RADIO -- CABLE</v>
          </cell>
          <cell r="M464" t="str">
            <v>CISCO</v>
          </cell>
          <cell r="N464" t="str">
            <v>N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01-Aug-2016</v>
          </cell>
          <cell r="V464">
            <v>0</v>
          </cell>
          <cell r="W464" t="str">
            <v>CABLE</v>
          </cell>
        </row>
        <row r="465">
          <cell r="B465" t="str">
            <v>1072602</v>
          </cell>
          <cell r="C465" t="str">
            <v>N</v>
          </cell>
          <cell r="D465" t="str">
            <v>Y</v>
          </cell>
          <cell r="E465" t="str">
            <v>Y</v>
          </cell>
          <cell r="F465" t="str">
            <v/>
          </cell>
          <cell r="G465" t="str">
            <v>PC</v>
          </cell>
          <cell r="H465" t="str">
            <v>PC</v>
          </cell>
          <cell r="I465" t="str">
            <v>EA</v>
          </cell>
          <cell r="J465" t="str">
            <v>NETWORK</v>
          </cell>
          <cell r="K465" t="str">
            <v>RADIO PLANNING</v>
          </cell>
          <cell r="L465" t="str">
            <v>NW = RADIO -- POWER MODULE</v>
          </cell>
          <cell r="M465" t="str">
            <v>HUAWEI</v>
          </cell>
          <cell r="N465" t="str">
            <v>N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29-May-2017</v>
          </cell>
          <cell r="V465">
            <v>0</v>
          </cell>
          <cell r="W465" t="str">
            <v>SYSTEM POWER ETP48200-C5C3-2602 220VAC SINGLE PHASE/110VAC DOUBLE LIVE LINES TOP OUTPUT 330MM*482.6MM*5U NULL WITH THE ANALYSIS OF ENERGY EFFCIENCY</v>
          </cell>
        </row>
        <row r="466">
          <cell r="B466" t="str">
            <v>117938-102-WH</v>
          </cell>
          <cell r="C466" t="str">
            <v>N</v>
          </cell>
          <cell r="D466" t="str">
            <v>Y</v>
          </cell>
          <cell r="E466" t="str">
            <v>Y</v>
          </cell>
          <cell r="F466" t="str">
            <v/>
          </cell>
          <cell r="G466" t="str">
            <v>PC</v>
          </cell>
          <cell r="H466" t="str">
            <v>PC</v>
          </cell>
          <cell r="I466" t="str">
            <v>EA</v>
          </cell>
          <cell r="J466" t="str">
            <v>NETWORK</v>
          </cell>
          <cell r="K466" t="str">
            <v>RADIO PLANNING</v>
          </cell>
          <cell r="L466" t="str">
            <v>NW = MW -- ANTENNA</v>
          </cell>
          <cell r="M466" t="str">
            <v>COMMSCOPE</v>
          </cell>
          <cell r="N466" t="str">
            <v>N</v>
          </cell>
          <cell r="O466">
            <v>130</v>
          </cell>
          <cell r="P466">
            <v>50</v>
          </cell>
          <cell r="Q466">
            <v>40</v>
          </cell>
          <cell r="R466">
            <v>0.65</v>
          </cell>
          <cell r="S466">
            <v>1</v>
          </cell>
          <cell r="T466">
            <v>0.78</v>
          </cell>
          <cell r="U466" t="str">
            <v>21-Mar-2017</v>
          </cell>
          <cell r="V466">
            <v>1</v>
          </cell>
          <cell r="W466" t="str">
            <v>M.W DISH 13GHZ(COMMSCOPE) (1.2)</v>
          </cell>
        </row>
        <row r="467">
          <cell r="B467" t="str">
            <v>12 HTB150</v>
          </cell>
          <cell r="C467" t="str">
            <v>Y</v>
          </cell>
          <cell r="D467" t="str">
            <v>N</v>
          </cell>
          <cell r="E467" t="str">
            <v>Y</v>
          </cell>
          <cell r="F467" t="str">
            <v/>
          </cell>
          <cell r="G467" t="str">
            <v>PC</v>
          </cell>
          <cell r="H467" t="str">
            <v>PC</v>
          </cell>
          <cell r="I467" t="str">
            <v>EA</v>
          </cell>
          <cell r="J467" t="str">
            <v>NETWORK</v>
          </cell>
          <cell r="K467" t="str">
            <v>RADIO PLANNING</v>
          </cell>
          <cell r="L467" t="str">
            <v>NW = RADIO -- BOARD</v>
          </cell>
          <cell r="M467" t="str">
            <v>NARADA</v>
          </cell>
          <cell r="N467" t="str">
            <v>N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17-Oct-2016</v>
          </cell>
          <cell r="V467">
            <v>16</v>
          </cell>
          <cell r="W467" t="str">
            <v>Narada  155 AH Battery</v>
          </cell>
        </row>
        <row r="468">
          <cell r="B468" t="str">
            <v>120750010246</v>
          </cell>
          <cell r="C468" t="str">
            <v>Y</v>
          </cell>
          <cell r="D468" t="str">
            <v>Y</v>
          </cell>
          <cell r="E468" t="str">
            <v>Y</v>
          </cell>
          <cell r="F468" t="str">
            <v/>
          </cell>
          <cell r="G468" t="str">
            <v>PC</v>
          </cell>
          <cell r="H468" t="str">
            <v>PC</v>
          </cell>
          <cell r="I468" t="str">
            <v>EA</v>
          </cell>
          <cell r="J468" t="str">
            <v>NETWORK</v>
          </cell>
          <cell r="K468" t="str">
            <v>ELECTROMECHANICAL</v>
          </cell>
          <cell r="L468" t="str">
            <v>NW = EM -- RECTIFIER MODULE</v>
          </cell>
          <cell r="M468" t="str">
            <v>ZTE</v>
          </cell>
          <cell r="N468" t="str">
            <v>N</v>
          </cell>
          <cell r="O468">
            <v>1</v>
          </cell>
          <cell r="P468">
            <v>1</v>
          </cell>
          <cell r="Q468">
            <v>1</v>
          </cell>
          <cell r="R468">
            <v>1E-4</v>
          </cell>
          <cell r="S468">
            <v>1</v>
          </cell>
          <cell r="T468">
            <v>1.2E-4</v>
          </cell>
          <cell r="U468" t="str">
            <v>18-Sep-2016</v>
          </cell>
          <cell r="V468">
            <v>6</v>
          </cell>
          <cell r="W468" t="str">
            <v>ZXD3000 (V5.0) DTU | ZXD3000 (V5.0) COMMISSIONING UNIT |</v>
          </cell>
        </row>
        <row r="469">
          <cell r="B469" t="str">
            <v>122390431020</v>
          </cell>
          <cell r="C469" t="str">
            <v>Y</v>
          </cell>
          <cell r="D469" t="str">
            <v>Y</v>
          </cell>
          <cell r="E469" t="str">
            <v>Y</v>
          </cell>
          <cell r="F469" t="str">
            <v/>
          </cell>
          <cell r="G469" t="str">
            <v>PC</v>
          </cell>
          <cell r="H469" t="str">
            <v>PC</v>
          </cell>
          <cell r="I469" t="str">
            <v>EA</v>
          </cell>
          <cell r="J469" t="str">
            <v>NETWORK</v>
          </cell>
          <cell r="K469" t="str">
            <v>TRANSMISSION</v>
          </cell>
          <cell r="L469" t="str">
            <v>NW = TX -- CARD</v>
          </cell>
          <cell r="M469" t="str">
            <v>ZTE</v>
          </cell>
          <cell r="N469" t="str">
            <v>N</v>
          </cell>
          <cell r="O469">
            <v>1</v>
          </cell>
          <cell r="P469">
            <v>1</v>
          </cell>
          <cell r="Q469">
            <v>1</v>
          </cell>
          <cell r="R469">
            <v>1E-4</v>
          </cell>
          <cell r="S469">
            <v>1</v>
          </cell>
          <cell r="T469">
            <v>1.2E-4</v>
          </cell>
          <cell r="U469" t="str">
            <v>15-Oct-2016</v>
          </cell>
          <cell r="V469">
            <v>16</v>
          </cell>
          <cell r="W469" t="str">
            <v>CU CARD FOR PR10 S500</v>
          </cell>
        </row>
        <row r="470">
          <cell r="B470" t="str">
            <v>122390431025</v>
          </cell>
          <cell r="C470" t="str">
            <v>Y</v>
          </cell>
          <cell r="D470" t="str">
            <v>Y</v>
          </cell>
          <cell r="E470" t="str">
            <v>Y</v>
          </cell>
          <cell r="F470" t="str">
            <v/>
          </cell>
          <cell r="G470" t="str">
            <v>PC</v>
          </cell>
          <cell r="H470" t="str">
            <v>PC</v>
          </cell>
          <cell r="I470" t="str">
            <v>EA</v>
          </cell>
          <cell r="J470" t="str">
            <v>NETWORK</v>
          </cell>
          <cell r="K470" t="str">
            <v>TRANSMISSION</v>
          </cell>
          <cell r="L470" t="str">
            <v>NW = TX -- MODULE</v>
          </cell>
          <cell r="M470" t="str">
            <v>ZTE</v>
          </cell>
          <cell r="N470" t="str">
            <v>N</v>
          </cell>
          <cell r="O470">
            <v>25</v>
          </cell>
          <cell r="P470">
            <v>4</v>
          </cell>
          <cell r="Q470">
            <v>44</v>
          </cell>
          <cell r="R470">
            <v>0.01</v>
          </cell>
          <cell r="S470">
            <v>5</v>
          </cell>
          <cell r="T470">
            <v>2.3999999999999998E-3</v>
          </cell>
          <cell r="U470" t="str">
            <v>15-Oct-2016</v>
          </cell>
          <cell r="V470">
            <v>16</v>
          </cell>
          <cell r="W470" t="str">
            <v>ZXMW PR10 S500 RA{ZXMW PR10 S500 RA|ZXMW PR10 S500 RACK ASSE</v>
          </cell>
        </row>
        <row r="471">
          <cell r="B471" t="str">
            <v>122390451064</v>
          </cell>
          <cell r="C471" t="str">
            <v>Y</v>
          </cell>
          <cell r="D471" t="str">
            <v>Y</v>
          </cell>
          <cell r="E471" t="str">
            <v>Y</v>
          </cell>
          <cell r="F471" t="str">
            <v/>
          </cell>
          <cell r="G471" t="str">
            <v>PC</v>
          </cell>
          <cell r="H471" t="str">
            <v>PC</v>
          </cell>
          <cell r="I471" t="str">
            <v>EA</v>
          </cell>
          <cell r="J471" t="str">
            <v>NETWORK</v>
          </cell>
          <cell r="K471" t="str">
            <v>TRANSMISSION</v>
          </cell>
          <cell r="L471" t="str">
            <v>NW = TX -- CARD</v>
          </cell>
          <cell r="M471" t="str">
            <v>ZTE</v>
          </cell>
          <cell r="N471" t="str">
            <v>N</v>
          </cell>
          <cell r="O471">
            <v>1</v>
          </cell>
          <cell r="P471">
            <v>1</v>
          </cell>
          <cell r="Q471">
            <v>1</v>
          </cell>
          <cell r="R471">
            <v>1E-4</v>
          </cell>
          <cell r="S471">
            <v>1</v>
          </cell>
          <cell r="T471">
            <v>1.2E-4</v>
          </cell>
          <cell r="U471" t="str">
            <v>15-Oct-2016</v>
          </cell>
          <cell r="V471">
            <v>16</v>
          </cell>
          <cell r="W471" t="str">
            <v>MU CARD FOR PR10 S500</v>
          </cell>
        </row>
        <row r="472">
          <cell r="B472" t="str">
            <v>122390481000</v>
          </cell>
          <cell r="C472" t="str">
            <v>Y</v>
          </cell>
          <cell r="D472" t="str">
            <v>Y</v>
          </cell>
          <cell r="E472" t="str">
            <v>Y</v>
          </cell>
          <cell r="F472" t="str">
            <v/>
          </cell>
          <cell r="G472" t="str">
            <v>PC</v>
          </cell>
          <cell r="H472" t="str">
            <v>PC</v>
          </cell>
          <cell r="I472" t="str">
            <v>EA</v>
          </cell>
          <cell r="J472" t="str">
            <v>NETWORK</v>
          </cell>
          <cell r="K472" t="str">
            <v>TRANSMISSION</v>
          </cell>
          <cell r="L472" t="str">
            <v>NW = TX -- MODULE</v>
          </cell>
          <cell r="M472" t="str">
            <v>ZTE</v>
          </cell>
          <cell r="N472" t="str">
            <v>N</v>
          </cell>
          <cell r="O472">
            <v>36</v>
          </cell>
          <cell r="P472">
            <v>24</v>
          </cell>
          <cell r="Q472">
            <v>8</v>
          </cell>
          <cell r="R472">
            <v>8.6400000000000005E-2</v>
          </cell>
          <cell r="S472">
            <v>50</v>
          </cell>
          <cell r="T472">
            <v>2.0736000000000001E-3</v>
          </cell>
          <cell r="U472" t="str">
            <v>15-Oct-2016</v>
          </cell>
          <cell r="V472">
            <v>16</v>
          </cell>
          <cell r="W472" t="str">
            <v>ZXMW PR10 S500 ENGINEERING MATERIALS LIST | {ZXMW PR10 S500</v>
          </cell>
        </row>
        <row r="473">
          <cell r="B473" t="str">
            <v>122391951001</v>
          </cell>
          <cell r="C473" t="str">
            <v>Y</v>
          </cell>
          <cell r="D473" t="str">
            <v>Y</v>
          </cell>
          <cell r="E473" t="str">
            <v>Y</v>
          </cell>
          <cell r="F473" t="str">
            <v/>
          </cell>
          <cell r="G473" t="str">
            <v>PC</v>
          </cell>
          <cell r="H473" t="str">
            <v>PC</v>
          </cell>
          <cell r="I473" t="str">
            <v>EA</v>
          </cell>
          <cell r="J473" t="str">
            <v>NETWORK</v>
          </cell>
          <cell r="K473" t="str">
            <v>TRANSMISSION</v>
          </cell>
          <cell r="L473" t="str">
            <v>NW = EM -- ACCESSORY</v>
          </cell>
          <cell r="M473" t="str">
            <v>ZTE</v>
          </cell>
          <cell r="N473" t="str">
            <v>N</v>
          </cell>
          <cell r="O473">
            <v>1</v>
          </cell>
          <cell r="P473">
            <v>1</v>
          </cell>
          <cell r="Q473">
            <v>1</v>
          </cell>
          <cell r="R473">
            <v>1E-4</v>
          </cell>
          <cell r="S473">
            <v>1</v>
          </cell>
          <cell r="T473">
            <v>1.2E-4</v>
          </cell>
          <cell r="U473" t="str">
            <v>02-Nov-2016</v>
          </cell>
          <cell r="V473">
            <v>0</v>
          </cell>
          <cell r="W473" t="str">
            <v>PPC12 D005 V1.0 RF POWER PLATE A |</v>
          </cell>
        </row>
        <row r="474">
          <cell r="B474" t="str">
            <v>122392131000</v>
          </cell>
          <cell r="C474" t="str">
            <v>Y</v>
          </cell>
          <cell r="D474" t="str">
            <v>Y</v>
          </cell>
          <cell r="E474" t="str">
            <v>Y</v>
          </cell>
          <cell r="F474" t="str">
            <v/>
          </cell>
          <cell r="G474" t="str">
            <v>PC</v>
          </cell>
          <cell r="H474" t="str">
            <v>PC</v>
          </cell>
          <cell r="I474" t="str">
            <v>EA</v>
          </cell>
          <cell r="J474" t="str">
            <v>NETWORK</v>
          </cell>
          <cell r="K474" t="str">
            <v>TRANSMISSION</v>
          </cell>
          <cell r="L474" t="str">
            <v>NW = RADIO -- FAN</v>
          </cell>
          <cell r="M474" t="str">
            <v>ZTE</v>
          </cell>
          <cell r="N474" t="str">
            <v>N</v>
          </cell>
          <cell r="O474">
            <v>1</v>
          </cell>
          <cell r="P474">
            <v>1</v>
          </cell>
          <cell r="Q474">
            <v>1</v>
          </cell>
          <cell r="R474">
            <v>1E-4</v>
          </cell>
          <cell r="S474">
            <v>1</v>
          </cell>
          <cell r="T474">
            <v>1.2E-4</v>
          </cell>
          <cell r="U474" t="str">
            <v>02-Nov-2016</v>
          </cell>
          <cell r="V474">
            <v>12</v>
          </cell>
          <cell r="W474" t="str">
            <v>RFAA | FAN UNIT A |</v>
          </cell>
        </row>
        <row r="475">
          <cell r="B475" t="str">
            <v>122392131001</v>
          </cell>
          <cell r="C475" t="str">
            <v>Y</v>
          </cell>
          <cell r="D475" t="str">
            <v>Y</v>
          </cell>
          <cell r="E475" t="str">
            <v>Y</v>
          </cell>
          <cell r="F475" t="str">
            <v/>
          </cell>
          <cell r="G475" t="str">
            <v>PC</v>
          </cell>
          <cell r="H475" t="str">
            <v>PC</v>
          </cell>
          <cell r="I475" t="str">
            <v>EA</v>
          </cell>
          <cell r="J475" t="str">
            <v>NETWORK</v>
          </cell>
          <cell r="K475" t="str">
            <v>TRANSMISSION</v>
          </cell>
          <cell r="L475" t="str">
            <v>NW = TX -- MODULE</v>
          </cell>
          <cell r="M475" t="str">
            <v>ZTE</v>
          </cell>
          <cell r="N475" t="str">
            <v>N</v>
          </cell>
          <cell r="O475">
            <v>1</v>
          </cell>
          <cell r="P475">
            <v>1</v>
          </cell>
          <cell r="Q475">
            <v>1</v>
          </cell>
          <cell r="R475">
            <v>1E-4</v>
          </cell>
          <cell r="S475">
            <v>1</v>
          </cell>
          <cell r="T475">
            <v>1.2E-4</v>
          </cell>
          <cell r="U475" t="str">
            <v>02-Nov-2016</v>
          </cell>
          <cell r="V475">
            <v>12</v>
          </cell>
          <cell r="W475" t="str">
            <v>ZXMW NR8250 (V1.00) PLUG-IN BOX ASSEMBLY | {ZXMW NR8250 (V1.</v>
          </cell>
        </row>
        <row r="476">
          <cell r="B476" t="str">
            <v>122392151007</v>
          </cell>
          <cell r="C476" t="str">
            <v>Y</v>
          </cell>
          <cell r="D476" t="str">
            <v>Y</v>
          </cell>
          <cell r="E476" t="str">
            <v>Y</v>
          </cell>
          <cell r="F476" t="str">
            <v/>
          </cell>
          <cell r="G476" t="str">
            <v>PC</v>
          </cell>
          <cell r="H476" t="str">
            <v>PC</v>
          </cell>
          <cell r="I476" t="str">
            <v>EA</v>
          </cell>
          <cell r="J476" t="str">
            <v>NETWORK</v>
          </cell>
          <cell r="K476" t="str">
            <v>TRANSMISSION</v>
          </cell>
          <cell r="L476" t="str">
            <v>NW = RADIO -- RCU</v>
          </cell>
          <cell r="M476" t="str">
            <v>ZTE</v>
          </cell>
          <cell r="N476" t="str">
            <v>N</v>
          </cell>
          <cell r="O476">
            <v>62</v>
          </cell>
          <cell r="P476">
            <v>39</v>
          </cell>
          <cell r="Q476">
            <v>20</v>
          </cell>
          <cell r="R476">
            <v>0.24179999999999999</v>
          </cell>
          <cell r="S476">
            <v>2</v>
          </cell>
          <cell r="T476">
            <v>0.14507999999999999</v>
          </cell>
          <cell r="U476" t="str">
            <v>02-Nov-2016</v>
          </cell>
          <cell r="V476">
            <v>9</v>
          </cell>
          <cell r="W476" t="str">
            <v>RCUA</v>
          </cell>
        </row>
        <row r="477">
          <cell r="B477" t="str">
            <v>122392151022</v>
          </cell>
          <cell r="C477" t="str">
            <v>Y</v>
          </cell>
          <cell r="D477" t="str">
            <v>Y</v>
          </cell>
          <cell r="E477" t="str">
            <v>Y</v>
          </cell>
          <cell r="F477" t="str">
            <v/>
          </cell>
          <cell r="G477" t="str">
            <v>PC</v>
          </cell>
          <cell r="H477" t="str">
            <v>PC</v>
          </cell>
          <cell r="I477" t="str">
            <v>EA</v>
          </cell>
          <cell r="J477" t="str">
            <v>NETWORK</v>
          </cell>
          <cell r="K477" t="str">
            <v>TRANSMISSION</v>
          </cell>
          <cell r="L477" t="str">
            <v>NW = TX -- CARD</v>
          </cell>
          <cell r="M477" t="str">
            <v>ZTE</v>
          </cell>
          <cell r="N477" t="str">
            <v>N</v>
          </cell>
          <cell r="O477">
            <v>1</v>
          </cell>
          <cell r="P477">
            <v>1</v>
          </cell>
          <cell r="Q477">
            <v>1</v>
          </cell>
          <cell r="R477">
            <v>1E-4</v>
          </cell>
          <cell r="S477">
            <v>1</v>
          </cell>
          <cell r="T477">
            <v>1.2E-4</v>
          </cell>
          <cell r="U477" t="str">
            <v>02-Nov-2016</v>
          </cell>
          <cell r="V477">
            <v>12</v>
          </cell>
          <cell r="W477" t="str">
            <v>RTUME</v>
          </cell>
        </row>
        <row r="478">
          <cell r="B478" t="str">
            <v>122392151050</v>
          </cell>
          <cell r="C478" t="str">
            <v>Y</v>
          </cell>
          <cell r="D478" t="str">
            <v>Y</v>
          </cell>
          <cell r="E478" t="str">
            <v>Y</v>
          </cell>
          <cell r="F478" t="str">
            <v/>
          </cell>
          <cell r="G478" t="str">
            <v>PC</v>
          </cell>
          <cell r="H478" t="str">
            <v>PC</v>
          </cell>
          <cell r="I478" t="str">
            <v>EA</v>
          </cell>
          <cell r="J478" t="str">
            <v>NETWORK</v>
          </cell>
          <cell r="K478" t="str">
            <v>TRANSMISSION</v>
          </cell>
          <cell r="L478" t="str">
            <v>NW = TX -- MODEM</v>
          </cell>
          <cell r="M478" t="str">
            <v>ZTE</v>
          </cell>
          <cell r="N478" t="str">
            <v>N</v>
          </cell>
          <cell r="O478">
            <v>22</v>
          </cell>
          <cell r="P478">
            <v>16</v>
          </cell>
          <cell r="Q478">
            <v>3</v>
          </cell>
          <cell r="R478">
            <v>3.5200000000000002E-2</v>
          </cell>
          <cell r="S478">
            <v>100</v>
          </cell>
          <cell r="T478">
            <v>4.2240000000000002E-4</v>
          </cell>
          <cell r="U478" t="str">
            <v>02-Nov-2016</v>
          </cell>
          <cell r="V478">
            <v>35</v>
          </cell>
          <cell r="W478" t="str">
            <v>RMUC</v>
          </cell>
        </row>
        <row r="479">
          <cell r="B479" t="str">
            <v>122392161007</v>
          </cell>
          <cell r="C479" t="str">
            <v>N</v>
          </cell>
          <cell r="D479" t="str">
            <v>Y</v>
          </cell>
          <cell r="E479" t="str">
            <v>Y</v>
          </cell>
          <cell r="F479" t="str">
            <v/>
          </cell>
          <cell r="G479" t="str">
            <v>PC</v>
          </cell>
          <cell r="H479" t="str">
            <v>PC</v>
          </cell>
          <cell r="I479" t="str">
            <v>EA</v>
          </cell>
          <cell r="J479" t="str">
            <v>NETWORK</v>
          </cell>
          <cell r="K479" t="str">
            <v>TRANSMISSION</v>
          </cell>
          <cell r="L479" t="str">
            <v>NW = RADIO -- CABLE</v>
          </cell>
          <cell r="M479" t="str">
            <v>ZTE</v>
          </cell>
          <cell r="N479" t="str">
            <v>N</v>
          </cell>
          <cell r="O479">
            <v>22</v>
          </cell>
          <cell r="P479">
            <v>24</v>
          </cell>
          <cell r="Q479">
            <v>3</v>
          </cell>
          <cell r="R479">
            <v>5.28E-2</v>
          </cell>
          <cell r="S479">
            <v>100</v>
          </cell>
          <cell r="T479">
            <v>6.3360000000000001E-4</v>
          </cell>
          <cell r="U479" t="str">
            <v>02-Nov-2016</v>
          </cell>
          <cell r="V479">
            <v>28</v>
          </cell>
          <cell r="W479" t="str">
            <v>PWR-23902-005(3M)</v>
          </cell>
        </row>
        <row r="480">
          <cell r="B480" t="str">
            <v>122392181069</v>
          </cell>
          <cell r="C480" t="str">
            <v>Y</v>
          </cell>
          <cell r="D480" t="str">
            <v>Y</v>
          </cell>
          <cell r="E480" t="str">
            <v>Y</v>
          </cell>
          <cell r="F480" t="str">
            <v/>
          </cell>
          <cell r="G480" t="str">
            <v>PC</v>
          </cell>
          <cell r="H480" t="str">
            <v>PC</v>
          </cell>
          <cell r="I480" t="str">
            <v>EA</v>
          </cell>
          <cell r="J480" t="str">
            <v>NETWORK</v>
          </cell>
          <cell r="K480" t="str">
            <v>TRANSMISSION</v>
          </cell>
          <cell r="L480" t="str">
            <v>NW = TX -- MODULE</v>
          </cell>
          <cell r="M480" t="str">
            <v>ZTE</v>
          </cell>
          <cell r="N480" t="str">
            <v>N</v>
          </cell>
          <cell r="O480">
            <v>37</v>
          </cell>
          <cell r="P480">
            <v>23</v>
          </cell>
          <cell r="Q480">
            <v>8</v>
          </cell>
          <cell r="R480">
            <v>8.5099999999999995E-2</v>
          </cell>
          <cell r="S480">
            <v>10</v>
          </cell>
          <cell r="T480">
            <v>1.0212000000000001E-2</v>
          </cell>
          <cell r="U480" t="str">
            <v>15-Oct-2016</v>
          </cell>
          <cell r="V480">
            <v>12</v>
          </cell>
          <cell r="W480" t="str">
            <v>ZXMW NR8250 ENGINEERING  INSTALLATION ACCESSORIES (RMUB</v>
          </cell>
        </row>
        <row r="481">
          <cell r="B481" t="str">
            <v>123080780207</v>
          </cell>
          <cell r="C481" t="str">
            <v>N</v>
          </cell>
          <cell r="D481" t="str">
            <v>Y</v>
          </cell>
          <cell r="E481" t="str">
            <v>Y</v>
          </cell>
          <cell r="F481" t="str">
            <v/>
          </cell>
          <cell r="G481" t="str">
            <v>PC</v>
          </cell>
          <cell r="H481" t="str">
            <v>PC</v>
          </cell>
          <cell r="I481" t="str">
            <v>EA</v>
          </cell>
          <cell r="J481" t="str">
            <v>NETWORK</v>
          </cell>
          <cell r="K481" t="str">
            <v>ELECTROMECHANICAL</v>
          </cell>
          <cell r="L481" t="str">
            <v>NW = EM -- RECTIFIER MODULE</v>
          </cell>
          <cell r="M481" t="str">
            <v>ZTE</v>
          </cell>
          <cell r="N481" t="str">
            <v>N</v>
          </cell>
          <cell r="O481">
            <v>1</v>
          </cell>
          <cell r="P481">
            <v>1</v>
          </cell>
          <cell r="Q481">
            <v>1</v>
          </cell>
          <cell r="R481">
            <v>1E-4</v>
          </cell>
          <cell r="S481">
            <v>1</v>
          </cell>
          <cell r="T481">
            <v>1.2E-4</v>
          </cell>
          <cell r="U481" t="str">
            <v>18-Sep-2016</v>
          </cell>
          <cell r="V481">
            <v>2</v>
          </cell>
          <cell r="W481" t="str">
            <v>ZXDU58 S151 EQUIPMENT ACCESSORIES |</v>
          </cell>
        </row>
        <row r="482">
          <cell r="B482" t="str">
            <v>123080830325</v>
          </cell>
          <cell r="C482" t="str">
            <v>N</v>
          </cell>
          <cell r="D482" t="str">
            <v>Y</v>
          </cell>
          <cell r="E482" t="str">
            <v>Y</v>
          </cell>
          <cell r="F482" t="str">
            <v/>
          </cell>
          <cell r="G482" t="str">
            <v>PC</v>
          </cell>
          <cell r="H482" t="str">
            <v>PC</v>
          </cell>
          <cell r="I482" t="str">
            <v>EA</v>
          </cell>
          <cell r="J482" t="str">
            <v>NETWORK</v>
          </cell>
          <cell r="K482" t="str">
            <v>ELECTROMECHANICAL</v>
          </cell>
          <cell r="L482" t="str">
            <v>NW = EM -- RECTIFIER MODULE</v>
          </cell>
          <cell r="M482" t="str">
            <v>ZTE</v>
          </cell>
          <cell r="N482" t="str">
            <v>N</v>
          </cell>
          <cell r="O482">
            <v>1</v>
          </cell>
          <cell r="P482">
            <v>1</v>
          </cell>
          <cell r="Q482">
            <v>1</v>
          </cell>
          <cell r="R482">
            <v>1E-4</v>
          </cell>
          <cell r="S482">
            <v>1</v>
          </cell>
          <cell r="T482">
            <v>1.2E-4</v>
          </cell>
          <cell r="U482" t="str">
            <v>18-Sep-2016</v>
          </cell>
          <cell r="V482">
            <v>0</v>
          </cell>
          <cell r="W482" t="str">
            <v>ZXDU58 S301-BMT_10 CAB | ZXDU58 S301 MAGNETIC DOOR SENSOR RE</v>
          </cell>
        </row>
        <row r="483">
          <cell r="B483" t="str">
            <v>123080830327</v>
          </cell>
          <cell r="C483" t="str">
            <v>N</v>
          </cell>
          <cell r="D483" t="str">
            <v>Y</v>
          </cell>
          <cell r="E483" t="str">
            <v>Y</v>
          </cell>
          <cell r="F483" t="str">
            <v/>
          </cell>
          <cell r="G483" t="str">
            <v>PC</v>
          </cell>
          <cell r="H483" t="str">
            <v>PC</v>
          </cell>
          <cell r="I483" t="str">
            <v>EA</v>
          </cell>
          <cell r="J483" t="str">
            <v>NETWORK</v>
          </cell>
          <cell r="K483" t="str">
            <v>ELECTROMECHANICAL</v>
          </cell>
          <cell r="L483" t="str">
            <v>NW = EM -- RECTIFIER MODULE</v>
          </cell>
          <cell r="M483" t="str">
            <v>ZTE</v>
          </cell>
          <cell r="N483" t="str">
            <v>N</v>
          </cell>
          <cell r="O483">
            <v>220</v>
          </cell>
          <cell r="P483">
            <v>74</v>
          </cell>
          <cell r="Q483">
            <v>70</v>
          </cell>
          <cell r="R483">
            <v>1.6279999999999999</v>
          </cell>
          <cell r="S483">
            <v>1</v>
          </cell>
          <cell r="T483">
            <v>1.9536</v>
          </cell>
          <cell r="U483" t="str">
            <v>18-Sep-2016</v>
          </cell>
          <cell r="V483">
            <v>2</v>
          </cell>
          <cell r="W483" t="str">
            <v>ZXDU58 S301-EGT_10 CAB | ZXDU58 S301 ACCESS SENSOR (10M CABL</v>
          </cell>
        </row>
        <row r="484">
          <cell r="B484" t="str">
            <v>123081120235</v>
          </cell>
          <cell r="C484" t="str">
            <v>Y</v>
          </cell>
          <cell r="D484" t="str">
            <v>Y</v>
          </cell>
          <cell r="E484" t="str">
            <v>Y</v>
          </cell>
          <cell r="F484" t="str">
            <v/>
          </cell>
          <cell r="G484" t="str">
            <v>PC</v>
          </cell>
          <cell r="H484" t="str">
            <v>PC</v>
          </cell>
          <cell r="I484" t="str">
            <v>EA</v>
          </cell>
          <cell r="J484" t="str">
            <v>NETWORK</v>
          </cell>
          <cell r="K484" t="str">
            <v>ELECTROMECHANICAL</v>
          </cell>
          <cell r="L484" t="str">
            <v>NW = EM -- RECTIFIER CABINET</v>
          </cell>
          <cell r="M484" t="str">
            <v>ZTE</v>
          </cell>
          <cell r="N484" t="str">
            <v>N</v>
          </cell>
          <cell r="O484">
            <v>220</v>
          </cell>
          <cell r="P484">
            <v>74</v>
          </cell>
          <cell r="Q484">
            <v>70</v>
          </cell>
          <cell r="R484">
            <v>1.6279999999999999</v>
          </cell>
          <cell r="S484">
            <v>1</v>
          </cell>
          <cell r="T484">
            <v>1.9536</v>
          </cell>
          <cell r="U484" t="str">
            <v>18-Sep-2016</v>
          </cell>
          <cell r="V484">
            <v>2</v>
          </cell>
          <cell r="W484" t="str">
            <v>ZXDU68 S301 (V5.0R02M04) CABINET ASSEMBLY (110V GRID / THREE</v>
          </cell>
        </row>
        <row r="485">
          <cell r="B485" t="str">
            <v>123081130250</v>
          </cell>
          <cell r="C485" t="str">
            <v>Y</v>
          </cell>
          <cell r="D485" t="str">
            <v>Y</v>
          </cell>
          <cell r="E485" t="str">
            <v>Y</v>
          </cell>
          <cell r="F485" t="str">
            <v/>
          </cell>
          <cell r="G485" t="str">
            <v>PC</v>
          </cell>
          <cell r="H485" t="str">
            <v>PC</v>
          </cell>
          <cell r="I485" t="str">
            <v>EA</v>
          </cell>
          <cell r="J485" t="str">
            <v>NETWORK</v>
          </cell>
          <cell r="K485" t="str">
            <v>ELECTROMECHANICAL</v>
          </cell>
          <cell r="L485" t="str">
            <v>NW = EM -- SIU</v>
          </cell>
          <cell r="M485" t="str">
            <v>ZTE</v>
          </cell>
          <cell r="N485" t="str">
            <v>N</v>
          </cell>
          <cell r="O485">
            <v>220</v>
          </cell>
          <cell r="P485">
            <v>75</v>
          </cell>
          <cell r="Q485">
            <v>76</v>
          </cell>
          <cell r="R485">
            <v>1.65</v>
          </cell>
          <cell r="S485">
            <v>2</v>
          </cell>
          <cell r="T485">
            <v>0.99</v>
          </cell>
          <cell r="U485" t="str">
            <v>18-Sep-2016</v>
          </cell>
          <cell r="V485">
            <v>2</v>
          </cell>
          <cell r="W485" t="str">
            <v>SIU</v>
          </cell>
        </row>
        <row r="486">
          <cell r="B486" t="str">
            <v>123081430716</v>
          </cell>
          <cell r="C486" t="str">
            <v>N</v>
          </cell>
          <cell r="D486" t="str">
            <v>Y</v>
          </cell>
          <cell r="E486" t="str">
            <v>Y</v>
          </cell>
          <cell r="F486" t="str">
            <v/>
          </cell>
          <cell r="G486" t="str">
            <v>PC</v>
          </cell>
          <cell r="H486" t="str">
            <v>PC</v>
          </cell>
          <cell r="I486" t="str">
            <v>EA</v>
          </cell>
          <cell r="J486" t="str">
            <v>NETWORK</v>
          </cell>
          <cell r="K486" t="str">
            <v>ELECTROMECHANICAL</v>
          </cell>
          <cell r="L486" t="str">
            <v>NW = EM -- RECTIFIER MODULE</v>
          </cell>
          <cell r="M486" t="str">
            <v>ZTE</v>
          </cell>
          <cell r="N486" t="str">
            <v>N</v>
          </cell>
          <cell r="O486">
            <v>1</v>
          </cell>
          <cell r="P486">
            <v>1</v>
          </cell>
          <cell r="Q486">
            <v>1</v>
          </cell>
          <cell r="R486">
            <v>1E-4</v>
          </cell>
          <cell r="S486">
            <v>1</v>
          </cell>
          <cell r="T486">
            <v>1.2E-4</v>
          </cell>
          <cell r="U486" t="str">
            <v>18-Sep-2016</v>
          </cell>
          <cell r="V486">
            <v>2</v>
          </cell>
          <cell r="W486" t="str">
            <v>ZXDU58 S301-EGT_10 CAB | ZXDU58 S301 ACCESS SENSOR (10M CABL</v>
          </cell>
        </row>
        <row r="487">
          <cell r="B487" t="str">
            <v>123190481002</v>
          </cell>
          <cell r="C487" t="str">
            <v>N</v>
          </cell>
          <cell r="D487" t="str">
            <v>Y</v>
          </cell>
          <cell r="E487" t="str">
            <v>Y</v>
          </cell>
          <cell r="F487" t="str">
            <v/>
          </cell>
          <cell r="G487" t="str">
            <v>PC</v>
          </cell>
          <cell r="H487" t="str">
            <v>PC</v>
          </cell>
          <cell r="I487" t="str">
            <v>EA</v>
          </cell>
          <cell r="J487" t="str">
            <v>NETWORK</v>
          </cell>
          <cell r="K487" t="str">
            <v>ELECTROMECHANICAL</v>
          </cell>
          <cell r="L487" t="str">
            <v>NW = EM -- POWER MODULE</v>
          </cell>
          <cell r="M487" t="str">
            <v>ZTE</v>
          </cell>
          <cell r="N487" t="str">
            <v>N</v>
          </cell>
          <cell r="O487">
            <v>1</v>
          </cell>
          <cell r="P487">
            <v>1</v>
          </cell>
          <cell r="Q487">
            <v>1</v>
          </cell>
          <cell r="R487">
            <v>1E-4</v>
          </cell>
          <cell r="S487">
            <v>1</v>
          </cell>
          <cell r="T487">
            <v>1.2E-4</v>
          </cell>
          <cell r="U487" t="str">
            <v>18-Sep-2016</v>
          </cell>
          <cell r="V487">
            <v>2</v>
          </cell>
          <cell r="W487" t="str">
            <v>ZXDP04 T101 EQUIPMENT ACCESSORIES |</v>
          </cell>
        </row>
        <row r="488">
          <cell r="B488" t="str">
            <v>1241BDY53F</v>
          </cell>
          <cell r="C488" t="str">
            <v/>
          </cell>
          <cell r="D488" t="str">
            <v>Y</v>
          </cell>
          <cell r="E488" t="str">
            <v/>
          </cell>
          <cell r="F488" t="str">
            <v/>
          </cell>
          <cell r="G488" t="str">
            <v>PC</v>
          </cell>
          <cell r="H488" t="str">
            <v>PC</v>
          </cell>
          <cell r="I488" t="str">
            <v>EA</v>
          </cell>
          <cell r="J488" t="str">
            <v>Facility</v>
          </cell>
          <cell r="K488" t="str">
            <v>TECH FACILITIES OPS</v>
          </cell>
          <cell r="L488" t="str">
            <v>NW = TX -- SUN RACK</v>
          </cell>
          <cell r="M488" t="str">
            <v>SUN</v>
          </cell>
          <cell r="N488" t="str">
            <v>N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>28-Aug-2022</v>
          </cell>
          <cell r="V488">
            <v>1</v>
          </cell>
          <cell r="W488" t="str">
            <v>Sun Oracle System</v>
          </cell>
        </row>
        <row r="489">
          <cell r="B489" t="str">
            <v>129122851010</v>
          </cell>
          <cell r="C489" t="str">
            <v>Y</v>
          </cell>
          <cell r="D489" t="str">
            <v>Y</v>
          </cell>
          <cell r="E489" t="str">
            <v>Y</v>
          </cell>
          <cell r="F489" t="str">
            <v/>
          </cell>
          <cell r="G489" t="str">
            <v>PC</v>
          </cell>
          <cell r="H489" t="str">
            <v>PC</v>
          </cell>
          <cell r="I489" t="str">
            <v>EA</v>
          </cell>
          <cell r="J489" t="str">
            <v>NETWORK</v>
          </cell>
          <cell r="K489" t="str">
            <v>RADIO PLANNING</v>
          </cell>
          <cell r="L489" t="str">
            <v>NW = RADIO -- ALARM MODULE</v>
          </cell>
          <cell r="M489" t="str">
            <v>ZTE</v>
          </cell>
          <cell r="N489" t="str">
            <v>N</v>
          </cell>
          <cell r="O489">
            <v>32</v>
          </cell>
          <cell r="P489">
            <v>24</v>
          </cell>
          <cell r="Q489">
            <v>8</v>
          </cell>
          <cell r="R489">
            <v>7.6799999999999993E-2</v>
          </cell>
          <cell r="S489">
            <v>10</v>
          </cell>
          <cell r="T489">
            <v>9.2160000000000002E-3</v>
          </cell>
          <cell r="U489" t="str">
            <v>02-Nov-2016</v>
          </cell>
          <cell r="V489">
            <v>8</v>
          </cell>
          <cell r="W489" t="str">
            <v>SA0 | SITE ALARM MODULE 0 | {SA0 | SITE ALARM MODULE 0 |}</v>
          </cell>
        </row>
        <row r="490">
          <cell r="B490" t="str">
            <v>129553731001</v>
          </cell>
          <cell r="C490" t="str">
            <v>Y</v>
          </cell>
          <cell r="D490" t="str">
            <v>Y</v>
          </cell>
          <cell r="E490" t="str">
            <v>Y</v>
          </cell>
          <cell r="F490" t="str">
            <v/>
          </cell>
          <cell r="G490" t="str">
            <v>PC</v>
          </cell>
          <cell r="H490" t="str">
            <v>PC</v>
          </cell>
          <cell r="I490" t="str">
            <v>EA</v>
          </cell>
          <cell r="J490" t="str">
            <v>NETWORK</v>
          </cell>
          <cell r="K490" t="str">
            <v>TRANSMISSION</v>
          </cell>
          <cell r="L490" t="str">
            <v>NW = TX -- MODULE</v>
          </cell>
          <cell r="M490" t="str">
            <v>ZTE</v>
          </cell>
          <cell r="N490" t="str">
            <v>N</v>
          </cell>
          <cell r="O490">
            <v>1</v>
          </cell>
          <cell r="P490">
            <v>1</v>
          </cell>
          <cell r="Q490">
            <v>1</v>
          </cell>
          <cell r="R490">
            <v>1E-4</v>
          </cell>
          <cell r="S490">
            <v>1</v>
          </cell>
          <cell r="T490">
            <v>1.2E-4</v>
          </cell>
          <cell r="U490" t="str">
            <v>15-Oct-2016</v>
          </cell>
          <cell r="V490">
            <v>7</v>
          </cell>
          <cell r="W490" t="str">
            <v>B8200 GU360 PBA/B8200 GU360 PLUG IN BOX ASSEMBLY</v>
          </cell>
        </row>
        <row r="491">
          <cell r="B491" t="str">
            <v>129553751030</v>
          </cell>
          <cell r="C491" t="str">
            <v>Y</v>
          </cell>
          <cell r="D491" t="str">
            <v>Y</v>
          </cell>
          <cell r="E491" t="str">
            <v>Y</v>
          </cell>
          <cell r="F491" t="str">
            <v/>
          </cell>
          <cell r="G491" t="str">
            <v>PC</v>
          </cell>
          <cell r="H491" t="str">
            <v>PC</v>
          </cell>
          <cell r="I491" t="str">
            <v>EA</v>
          </cell>
          <cell r="J491" t="str">
            <v>NETWORK</v>
          </cell>
          <cell r="K491" t="str">
            <v>TRANSMISSION</v>
          </cell>
          <cell r="L491" t="str">
            <v>NW = TX -- SWITCH MODULE</v>
          </cell>
          <cell r="M491" t="str">
            <v>ZTE</v>
          </cell>
          <cell r="N491" t="str">
            <v>N</v>
          </cell>
          <cell r="O491">
            <v>25</v>
          </cell>
          <cell r="P491">
            <v>20</v>
          </cell>
          <cell r="Q491">
            <v>2</v>
          </cell>
          <cell r="R491">
            <v>0.05</v>
          </cell>
          <cell r="S491">
            <v>10</v>
          </cell>
          <cell r="T491">
            <v>6.0000000000000001E-3</v>
          </cell>
          <cell r="U491" t="str">
            <v>15-Oct-2016</v>
          </cell>
          <cell r="V491">
            <v>8</v>
          </cell>
          <cell r="W491" t="str">
            <v>UBPG1|UNIVERSAL BASEBAND PROCESSING BOARD NO.1 FOR GSM|</v>
          </cell>
        </row>
        <row r="492">
          <cell r="B492" t="str">
            <v>129554121000</v>
          </cell>
          <cell r="C492" t="str">
            <v>Y</v>
          </cell>
          <cell r="D492" t="str">
            <v>Y</v>
          </cell>
          <cell r="E492" t="str">
            <v>Y</v>
          </cell>
          <cell r="F492" t="str">
            <v/>
          </cell>
          <cell r="G492" t="str">
            <v>PC</v>
          </cell>
          <cell r="H492" t="str">
            <v>PC</v>
          </cell>
          <cell r="I492" t="str">
            <v>EA</v>
          </cell>
          <cell r="J492" t="str">
            <v>NETWORK</v>
          </cell>
          <cell r="K492" t="str">
            <v>TRANSMISSION</v>
          </cell>
          <cell r="L492" t="str">
            <v>NW = TX -- BTS</v>
          </cell>
          <cell r="M492" t="str">
            <v>ZTE</v>
          </cell>
          <cell r="N492" t="str">
            <v>N</v>
          </cell>
          <cell r="O492">
            <v>97</v>
          </cell>
          <cell r="P492">
            <v>60</v>
          </cell>
          <cell r="Q492">
            <v>49</v>
          </cell>
          <cell r="R492">
            <v>0.58199999999999996</v>
          </cell>
          <cell r="S492">
            <v>1</v>
          </cell>
          <cell r="T492">
            <v>0.69840000000000002</v>
          </cell>
          <cell r="U492" t="str">
            <v>15-Oct-2016</v>
          </cell>
          <cell r="V492">
            <v>8</v>
          </cell>
          <cell r="W492" t="str">
            <v>ZXSDR BS8800 U240 WORKS FIXED ACCESSORIES |</v>
          </cell>
        </row>
        <row r="493">
          <cell r="B493" t="str">
            <v>129554131033</v>
          </cell>
          <cell r="C493" t="str">
            <v>Y</v>
          </cell>
          <cell r="D493" t="str">
            <v>Y</v>
          </cell>
          <cell r="E493" t="str">
            <v>Y</v>
          </cell>
          <cell r="F493" t="str">
            <v/>
          </cell>
          <cell r="G493" t="str">
            <v>PC</v>
          </cell>
          <cell r="H493" t="str">
            <v>PC</v>
          </cell>
          <cell r="I493" t="str">
            <v>EA</v>
          </cell>
          <cell r="J493" t="str">
            <v>NETWORK</v>
          </cell>
          <cell r="K493" t="str">
            <v>RADIO PLANNING</v>
          </cell>
          <cell r="L493" t="str">
            <v>NW = TX -- SWITCH MODULE</v>
          </cell>
          <cell r="M493" t="str">
            <v>ZTE</v>
          </cell>
          <cell r="N493" t="str">
            <v>N</v>
          </cell>
          <cell r="O493">
            <v>40</v>
          </cell>
          <cell r="P493">
            <v>30</v>
          </cell>
          <cell r="Q493">
            <v>7</v>
          </cell>
          <cell r="R493">
            <v>0.12</v>
          </cell>
          <cell r="S493">
            <v>5</v>
          </cell>
          <cell r="T493">
            <v>2.8799999999999999E-2</v>
          </cell>
          <cell r="U493" t="str">
            <v>15-Oct-2016</v>
          </cell>
          <cell r="V493">
            <v>3</v>
          </cell>
          <cell r="W493" t="str">
            <v>RSU40</v>
          </cell>
        </row>
        <row r="494">
          <cell r="B494" t="str">
            <v>129554181000</v>
          </cell>
          <cell r="C494" t="str">
            <v>Y</v>
          </cell>
          <cell r="D494" t="str">
            <v>Y</v>
          </cell>
          <cell r="E494" t="str">
            <v>Y</v>
          </cell>
          <cell r="F494" t="str">
            <v/>
          </cell>
          <cell r="G494" t="str">
            <v>PC</v>
          </cell>
          <cell r="H494" t="str">
            <v>PC</v>
          </cell>
          <cell r="I494" t="str">
            <v>EA</v>
          </cell>
          <cell r="J494" t="str">
            <v>NETWORK</v>
          </cell>
          <cell r="K494" t="str">
            <v>TRANSMISSION</v>
          </cell>
          <cell r="L494" t="str">
            <v>NW = TX -- BTS</v>
          </cell>
          <cell r="M494" t="str">
            <v>ZTE</v>
          </cell>
          <cell r="N494" t="str">
            <v>N</v>
          </cell>
          <cell r="O494">
            <v>34</v>
          </cell>
          <cell r="P494">
            <v>23</v>
          </cell>
          <cell r="Q494">
            <v>5</v>
          </cell>
          <cell r="R494">
            <v>7.8200000000000006E-2</v>
          </cell>
          <cell r="S494">
            <v>100</v>
          </cell>
          <cell r="T494">
            <v>9.3840000000000004E-4</v>
          </cell>
          <cell r="U494" t="str">
            <v>18-Oct-2016</v>
          </cell>
          <cell r="V494">
            <v>16</v>
          </cell>
          <cell r="W494" t="str">
            <v>ZXSDR BS8800 U240 WORKS FIXED ACCESSORIES |</v>
          </cell>
        </row>
        <row r="495">
          <cell r="B495" t="str">
            <v>12955731001</v>
          </cell>
          <cell r="C495" t="str">
            <v>Y</v>
          </cell>
          <cell r="D495" t="str">
            <v>Y</v>
          </cell>
          <cell r="E495" t="str">
            <v>Y</v>
          </cell>
          <cell r="F495" t="str">
            <v/>
          </cell>
          <cell r="G495" t="str">
            <v>PC</v>
          </cell>
          <cell r="H495" t="str">
            <v>PC</v>
          </cell>
          <cell r="I495" t="str">
            <v>EA</v>
          </cell>
          <cell r="J495" t="str">
            <v>NETWORK</v>
          </cell>
          <cell r="K495" t="str">
            <v>TRANSMISSION</v>
          </cell>
          <cell r="L495" t="str">
            <v>NW = TX -- BTS</v>
          </cell>
          <cell r="M495" t="str">
            <v>ZTE</v>
          </cell>
          <cell r="N495" t="str">
            <v>N</v>
          </cell>
          <cell r="O495">
            <v>119</v>
          </cell>
          <cell r="P495">
            <v>87</v>
          </cell>
          <cell r="Q495">
            <v>77</v>
          </cell>
          <cell r="R495">
            <v>1.0353000000000001</v>
          </cell>
          <cell r="S495">
            <v>1</v>
          </cell>
          <cell r="T495">
            <v>1.2423599999999999</v>
          </cell>
          <cell r="U495" t="str">
            <v>15-Oct-2016</v>
          </cell>
          <cell r="V495">
            <v>1</v>
          </cell>
          <cell r="W495" t="str">
            <v>B8200 GU360 PBA/B8200 GU360 PLUG IN BOX ASSEMBLY</v>
          </cell>
        </row>
        <row r="496">
          <cell r="B496" t="str">
            <v>129581631105</v>
          </cell>
          <cell r="C496" t="str">
            <v>Y</v>
          </cell>
          <cell r="D496" t="str">
            <v>Y</v>
          </cell>
          <cell r="E496" t="str">
            <v>Y</v>
          </cell>
          <cell r="F496" t="str">
            <v/>
          </cell>
          <cell r="G496" t="str">
            <v>PC</v>
          </cell>
          <cell r="H496" t="str">
            <v>PC</v>
          </cell>
          <cell r="I496" t="str">
            <v>EA</v>
          </cell>
          <cell r="J496" t="str">
            <v>NETWORK</v>
          </cell>
          <cell r="K496" t="str">
            <v>TRANSMISSION</v>
          </cell>
          <cell r="L496" t="str">
            <v>NW = TX -- BTS</v>
          </cell>
          <cell r="M496" t="str">
            <v>ZTE</v>
          </cell>
          <cell r="N496" t="str">
            <v>N</v>
          </cell>
          <cell r="O496">
            <v>71</v>
          </cell>
          <cell r="P496">
            <v>55</v>
          </cell>
          <cell r="Q496">
            <v>65</v>
          </cell>
          <cell r="R496">
            <v>0.39050000000000001</v>
          </cell>
          <cell r="S496">
            <v>3</v>
          </cell>
          <cell r="T496">
            <v>0.15620000000000001</v>
          </cell>
          <cell r="U496" t="str">
            <v>15-Oct-2016</v>
          </cell>
          <cell r="V496">
            <v>24</v>
          </cell>
          <cell r="W496" t="str">
            <v>RSU82 GUL9016 MA(925MHZ)|ZXSDR BS8800 GU360 RSU82 GUL9016 MO</v>
          </cell>
        </row>
        <row r="497">
          <cell r="B497" t="str">
            <v>12HTB150F</v>
          </cell>
          <cell r="C497" t="str">
            <v/>
          </cell>
          <cell r="D497" t="str">
            <v>N</v>
          </cell>
          <cell r="E497" t="str">
            <v/>
          </cell>
          <cell r="F497" t="str">
            <v/>
          </cell>
          <cell r="G497" t="str">
            <v>PC</v>
          </cell>
          <cell r="H497" t="str">
            <v>PC</v>
          </cell>
          <cell r="I497" t="str">
            <v>EA</v>
          </cell>
          <cell r="J497" t="str">
            <v>NETWORK</v>
          </cell>
          <cell r="K497" t="str">
            <v>RADIO PLANNING</v>
          </cell>
          <cell r="L497" t="str">
            <v>NW = EM -- BATTERY</v>
          </cell>
          <cell r="M497" t="str">
            <v/>
          </cell>
          <cell r="N497" t="str">
            <v>N</v>
          </cell>
          <cell r="O497">
            <v>0</v>
          </cell>
          <cell r="P497">
            <v>0</v>
          </cell>
          <cell r="Q497">
            <v>0.02</v>
          </cell>
          <cell r="R497">
            <v>0</v>
          </cell>
          <cell r="S497">
            <v>0</v>
          </cell>
          <cell r="T497">
            <v>0</v>
          </cell>
          <cell r="U497" t="str">
            <v>17-Jan-2022</v>
          </cell>
          <cell r="V497">
            <v>8</v>
          </cell>
          <cell r="W497" t="str">
            <v xml:space="preserve"> batteries</v>
          </cell>
        </row>
        <row r="498">
          <cell r="B498" t="str">
            <v>12TD50F</v>
          </cell>
          <cell r="C498" t="str">
            <v>N</v>
          </cell>
          <cell r="D498" t="str">
            <v>Y</v>
          </cell>
          <cell r="E498" t="str">
            <v>Y</v>
          </cell>
          <cell r="F498" t="str">
            <v/>
          </cell>
          <cell r="G498" t="str">
            <v>PC</v>
          </cell>
          <cell r="H498" t="str">
            <v>PC</v>
          </cell>
          <cell r="I498" t="str">
            <v>EA</v>
          </cell>
          <cell r="J498" t="str">
            <v>NETWORK</v>
          </cell>
          <cell r="K498" t="str">
            <v>RADIO PLANNING</v>
          </cell>
          <cell r="L498" t="str">
            <v>NW = EM -- BATTERY</v>
          </cell>
          <cell r="M498" t="str">
            <v>TELE DATA</v>
          </cell>
          <cell r="N498" t="str">
            <v>N</v>
          </cell>
          <cell r="O498">
            <v>55</v>
          </cell>
          <cell r="P498">
            <v>12</v>
          </cell>
          <cell r="Q498">
            <v>29</v>
          </cell>
          <cell r="R498">
            <v>6.6000000000000003E-2</v>
          </cell>
          <cell r="S498">
            <v>1</v>
          </cell>
          <cell r="T498">
            <v>7.9200000000000007E-2</v>
          </cell>
          <cell r="U498" t="str">
            <v>17-Oct-2016</v>
          </cell>
          <cell r="V498">
            <v>8</v>
          </cell>
          <cell r="W498" t="str">
            <v>RECTIFIER BATTERY</v>
          </cell>
        </row>
        <row r="499">
          <cell r="B499" t="str">
            <v>12V155FS</v>
          </cell>
          <cell r="C499" t="str">
            <v>N</v>
          </cell>
          <cell r="D499" t="str">
            <v>N</v>
          </cell>
          <cell r="E499" t="str">
            <v>Y</v>
          </cell>
          <cell r="F499" t="str">
            <v/>
          </cell>
          <cell r="G499" t="str">
            <v>PC</v>
          </cell>
          <cell r="H499" t="str">
            <v>PC</v>
          </cell>
          <cell r="I499" t="str">
            <v>EA</v>
          </cell>
          <cell r="J499" t="str">
            <v>NETWORK</v>
          </cell>
          <cell r="K499" t="str">
            <v>RADIO PLANNING</v>
          </cell>
          <cell r="L499" t="str">
            <v>NW = RADIO -- BATTERY</v>
          </cell>
          <cell r="M499" t="str">
            <v>NARADA</v>
          </cell>
          <cell r="N499" t="str">
            <v>N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 t="str">
            <v>11-Nov-2017</v>
          </cell>
          <cell r="V499">
            <v>64</v>
          </cell>
          <cell r="W499" t="str">
            <v>Power Safe 155 AH Battery</v>
          </cell>
        </row>
        <row r="500">
          <cell r="B500" t="str">
            <v>130000017047</v>
          </cell>
          <cell r="C500" t="str">
            <v>N</v>
          </cell>
          <cell r="D500" t="str">
            <v>Y</v>
          </cell>
          <cell r="E500" t="str">
            <v>N</v>
          </cell>
          <cell r="F500" t="str">
            <v/>
          </cell>
          <cell r="G500" t="str">
            <v>PC</v>
          </cell>
          <cell r="H500" t="str">
            <v>PC</v>
          </cell>
          <cell r="I500" t="str">
            <v>EA</v>
          </cell>
          <cell r="J500" t="str">
            <v>NETWORK</v>
          </cell>
          <cell r="K500" t="str">
            <v>RADIO PLANNING</v>
          </cell>
          <cell r="L500" t="str">
            <v>NW = RADIO -- CABLE</v>
          </cell>
          <cell r="M500" t="str">
            <v>HUAWEI</v>
          </cell>
          <cell r="N500" t="str">
            <v>N</v>
          </cell>
          <cell r="O500">
            <v>28</v>
          </cell>
          <cell r="P500">
            <v>28</v>
          </cell>
          <cell r="Q500">
            <v>8</v>
          </cell>
          <cell r="R500">
            <v>7.8399999999999997E-2</v>
          </cell>
          <cell r="S500">
            <v>25</v>
          </cell>
          <cell r="T500">
            <v>3.7632E-3</v>
          </cell>
          <cell r="U500" t="str">
            <v>22-May-2019</v>
          </cell>
          <cell r="V500">
            <v>2</v>
          </cell>
          <cell r="W500" t="str">
            <v>BTS-CABILE 40M</v>
          </cell>
        </row>
        <row r="501">
          <cell r="B501" t="str">
            <v>130000018804</v>
          </cell>
          <cell r="C501" t="str">
            <v>Y</v>
          </cell>
          <cell r="D501" t="str">
            <v>Y</v>
          </cell>
          <cell r="E501" t="str">
            <v>Y</v>
          </cell>
          <cell r="F501" t="str">
            <v/>
          </cell>
          <cell r="G501" t="str">
            <v>PC</v>
          </cell>
          <cell r="H501" t="str">
            <v>PC</v>
          </cell>
          <cell r="I501" t="str">
            <v>EA</v>
          </cell>
          <cell r="J501" t="str">
            <v>NETWORK</v>
          </cell>
          <cell r="K501" t="str">
            <v>TRANSMISSION</v>
          </cell>
          <cell r="L501" t="str">
            <v>NW = RADIO -- FAN</v>
          </cell>
          <cell r="M501" t="str">
            <v>ZTE</v>
          </cell>
          <cell r="N501" t="str">
            <v>N</v>
          </cell>
          <cell r="O501">
            <v>1</v>
          </cell>
          <cell r="P501">
            <v>1</v>
          </cell>
          <cell r="Q501">
            <v>1</v>
          </cell>
          <cell r="R501">
            <v>1E-4</v>
          </cell>
          <cell r="S501">
            <v>1</v>
          </cell>
          <cell r="T501">
            <v>1.2E-4</v>
          </cell>
          <cell r="U501" t="str">
            <v>15-Oct-2016</v>
          </cell>
          <cell r="V501">
            <v>8</v>
          </cell>
          <cell r="W501" t="str">
            <v>FA_ 0 FAN MODULE 0</v>
          </cell>
        </row>
        <row r="502">
          <cell r="B502" t="str">
            <v>130000022763</v>
          </cell>
          <cell r="C502" t="str">
            <v>Y</v>
          </cell>
          <cell r="D502" t="str">
            <v>Y</v>
          </cell>
          <cell r="E502" t="str">
            <v>Y</v>
          </cell>
          <cell r="F502" t="str">
            <v/>
          </cell>
          <cell r="G502" t="str">
            <v>PC</v>
          </cell>
          <cell r="H502" t="str">
            <v>PC</v>
          </cell>
          <cell r="I502" t="str">
            <v>EA</v>
          </cell>
          <cell r="J502" t="str">
            <v>NETWORK</v>
          </cell>
          <cell r="K502" t="str">
            <v>RADIO PLANNING</v>
          </cell>
          <cell r="L502" t="str">
            <v>NW = RADIO -- MODULE</v>
          </cell>
          <cell r="M502" t="str">
            <v>ZTE</v>
          </cell>
          <cell r="N502" t="str">
            <v>N</v>
          </cell>
          <cell r="O502">
            <v>16</v>
          </cell>
          <cell r="P502">
            <v>35</v>
          </cell>
          <cell r="Q502">
            <v>4</v>
          </cell>
          <cell r="R502">
            <v>5.6000000000000001E-2</v>
          </cell>
          <cell r="S502">
            <v>10</v>
          </cell>
          <cell r="T502">
            <v>6.7200000000000003E-3</v>
          </cell>
          <cell r="U502" t="str">
            <v>15-Oct-2016</v>
          </cell>
          <cell r="V502">
            <v>2</v>
          </cell>
          <cell r="W502" t="str">
            <v>PM3</v>
          </cell>
        </row>
        <row r="503">
          <cell r="B503" t="str">
            <v>130000022769</v>
          </cell>
          <cell r="C503" t="str">
            <v>Y</v>
          </cell>
          <cell r="D503" t="str">
            <v>Y</v>
          </cell>
          <cell r="E503" t="str">
            <v>Y</v>
          </cell>
          <cell r="F503" t="str">
            <v/>
          </cell>
          <cell r="G503" t="str">
            <v>PC</v>
          </cell>
          <cell r="H503" t="str">
            <v>PC</v>
          </cell>
          <cell r="I503" t="str">
            <v>EA</v>
          </cell>
          <cell r="J503" t="str">
            <v>NETWORK</v>
          </cell>
          <cell r="K503" t="str">
            <v>TRANSMISSION</v>
          </cell>
          <cell r="L503" t="str">
            <v>NW = TX -- POWER MODULE</v>
          </cell>
          <cell r="M503" t="str">
            <v>ZTE</v>
          </cell>
          <cell r="N503" t="str">
            <v>N</v>
          </cell>
          <cell r="O503">
            <v>1</v>
          </cell>
          <cell r="P503">
            <v>1</v>
          </cell>
          <cell r="Q503">
            <v>1</v>
          </cell>
          <cell r="R503">
            <v>1E-4</v>
          </cell>
          <cell r="S503">
            <v>1</v>
          </cell>
          <cell r="T503">
            <v>1.2E-4</v>
          </cell>
          <cell r="U503" t="str">
            <v>02-Nov-2016</v>
          </cell>
          <cell r="V503">
            <v>0</v>
          </cell>
          <cell r="W503" t="str">
            <v>PM3 | POWER MODULE 3 |</v>
          </cell>
        </row>
        <row r="504">
          <cell r="B504" t="str">
            <v>130000032583</v>
          </cell>
          <cell r="C504" t="str">
            <v>Y</v>
          </cell>
          <cell r="D504" t="str">
            <v>Y</v>
          </cell>
          <cell r="E504" t="str">
            <v>Y</v>
          </cell>
          <cell r="F504" t="str">
            <v/>
          </cell>
          <cell r="G504" t="str">
            <v>PC</v>
          </cell>
          <cell r="H504" t="str">
            <v>PC</v>
          </cell>
          <cell r="I504" t="str">
            <v>EA</v>
          </cell>
          <cell r="J504" t="str">
            <v>NETWORK</v>
          </cell>
          <cell r="K504" t="str">
            <v>TRANSMISSION</v>
          </cell>
          <cell r="L504" t="str">
            <v>NW = TX -- SWITCH MODULE</v>
          </cell>
          <cell r="M504" t="str">
            <v>ZTE</v>
          </cell>
          <cell r="N504" t="str">
            <v>N</v>
          </cell>
          <cell r="O504">
            <v>28</v>
          </cell>
          <cell r="P504">
            <v>20</v>
          </cell>
          <cell r="Q504">
            <v>5</v>
          </cell>
          <cell r="R504">
            <v>5.6000000000000001E-2</v>
          </cell>
          <cell r="S504">
            <v>10</v>
          </cell>
          <cell r="T504">
            <v>6.7200000000000003E-3</v>
          </cell>
          <cell r="U504" t="str">
            <v>15-Oct-2016</v>
          </cell>
          <cell r="V504">
            <v>0</v>
          </cell>
          <cell r="W504" t="str">
            <v>FS3{FS3|FABRIC SWITCH MODULE 3|}</v>
          </cell>
        </row>
        <row r="505">
          <cell r="B505" t="str">
            <v>130000040522</v>
          </cell>
          <cell r="C505" t="str">
            <v>Y</v>
          </cell>
          <cell r="D505" t="str">
            <v>Y</v>
          </cell>
          <cell r="E505" t="str">
            <v>Y</v>
          </cell>
          <cell r="F505" t="str">
            <v/>
          </cell>
          <cell r="G505" t="str">
            <v>PC</v>
          </cell>
          <cell r="H505" t="str">
            <v>PC</v>
          </cell>
          <cell r="I505" t="str">
            <v>EA</v>
          </cell>
          <cell r="J505" t="str">
            <v>NETWORK</v>
          </cell>
          <cell r="K505" t="str">
            <v>TRANSMISSION</v>
          </cell>
          <cell r="L505" t="str">
            <v>NW = MW -- MW BOARD</v>
          </cell>
          <cell r="M505" t="str">
            <v>ZTE</v>
          </cell>
          <cell r="N505" t="str">
            <v>N</v>
          </cell>
          <cell r="O505">
            <v>25</v>
          </cell>
          <cell r="P505">
            <v>20</v>
          </cell>
          <cell r="Q505">
            <v>2</v>
          </cell>
          <cell r="R505">
            <v>0.05</v>
          </cell>
          <cell r="S505">
            <v>50</v>
          </cell>
          <cell r="T505">
            <v>1.1999999999999999E-3</v>
          </cell>
          <cell r="U505" t="str">
            <v>15-Oct-2016</v>
          </cell>
          <cell r="V505">
            <v>8</v>
          </cell>
          <cell r="W505" t="str">
            <v>BPK1|BASEBAND PROCESSING BOARD TYPE K1|</v>
          </cell>
        </row>
        <row r="506">
          <cell r="B506" t="str">
            <v>130000051023</v>
          </cell>
          <cell r="C506" t="str">
            <v>Y</v>
          </cell>
          <cell r="D506" t="str">
            <v>Y</v>
          </cell>
          <cell r="E506" t="str">
            <v>Y</v>
          </cell>
          <cell r="F506" t="str">
            <v/>
          </cell>
          <cell r="G506" t="str">
            <v>PC</v>
          </cell>
          <cell r="H506" t="str">
            <v>PC</v>
          </cell>
          <cell r="I506" t="str">
            <v>EA</v>
          </cell>
          <cell r="J506" t="str">
            <v>NETWORK</v>
          </cell>
          <cell r="K506" t="str">
            <v>TRANSMISSION</v>
          </cell>
          <cell r="L506" t="str">
            <v>NW = TX -- CLOCK MODULE</v>
          </cell>
          <cell r="M506" t="str">
            <v>ZTE</v>
          </cell>
          <cell r="N506" t="str">
            <v>N</v>
          </cell>
          <cell r="O506">
            <v>25</v>
          </cell>
          <cell r="P506">
            <v>19</v>
          </cell>
          <cell r="Q506">
            <v>1</v>
          </cell>
          <cell r="R506">
            <v>4.7500000000000001E-2</v>
          </cell>
          <cell r="S506">
            <v>20</v>
          </cell>
          <cell r="T506">
            <v>2.8500000000000001E-3</v>
          </cell>
          <cell r="U506" t="str">
            <v>18-Oct-2016</v>
          </cell>
          <cell r="V506">
            <v>0</v>
          </cell>
          <cell r="W506" t="str">
            <v>CC0|CONTROL AND CLOCK MODULE 0|</v>
          </cell>
        </row>
        <row r="507">
          <cell r="B507" t="str">
            <v>130000063647</v>
          </cell>
          <cell r="C507" t="str">
            <v>Y</v>
          </cell>
          <cell r="D507" t="str">
            <v>Y</v>
          </cell>
          <cell r="E507" t="str">
            <v>Y</v>
          </cell>
          <cell r="F507" t="str">
            <v/>
          </cell>
          <cell r="G507" t="str">
            <v>PC</v>
          </cell>
          <cell r="H507" t="str">
            <v>PC</v>
          </cell>
          <cell r="I507" t="str">
            <v>EA</v>
          </cell>
          <cell r="J507" t="str">
            <v>NETWORK</v>
          </cell>
          <cell r="K507" t="str">
            <v>TRANSMISSION</v>
          </cell>
          <cell r="L507" t="str">
            <v>NW = TX -- MODULE</v>
          </cell>
          <cell r="M507" t="str">
            <v>ZTE</v>
          </cell>
          <cell r="N507" t="str">
            <v>N</v>
          </cell>
          <cell r="O507">
            <v>1</v>
          </cell>
          <cell r="P507">
            <v>1</v>
          </cell>
          <cell r="Q507">
            <v>1</v>
          </cell>
          <cell r="R507">
            <v>1E-4</v>
          </cell>
          <cell r="S507">
            <v>1</v>
          </cell>
          <cell r="T507">
            <v>1.2E-4</v>
          </cell>
          <cell r="U507" t="str">
            <v>15-Oct-2016</v>
          </cell>
          <cell r="V507">
            <v>21</v>
          </cell>
          <cell r="W507" t="str">
            <v>RSU40</v>
          </cell>
        </row>
        <row r="508">
          <cell r="B508" t="str">
            <v>130000084612</v>
          </cell>
          <cell r="C508" t="str">
            <v>N</v>
          </cell>
          <cell r="D508" t="str">
            <v>Y</v>
          </cell>
          <cell r="E508" t="str">
            <v>Y</v>
          </cell>
          <cell r="F508" t="str">
            <v/>
          </cell>
          <cell r="G508" t="str">
            <v>PC</v>
          </cell>
          <cell r="H508" t="str">
            <v>PC</v>
          </cell>
          <cell r="I508" t="str">
            <v>EA</v>
          </cell>
          <cell r="J508" t="str">
            <v>NETWORK</v>
          </cell>
          <cell r="K508" t="str">
            <v>ELECTROMECHANICAL</v>
          </cell>
          <cell r="L508" t="str">
            <v>NW = EM -- POWER MODULE</v>
          </cell>
          <cell r="M508" t="str">
            <v>ZTE</v>
          </cell>
          <cell r="N508" t="str">
            <v>N</v>
          </cell>
          <cell r="O508">
            <v>1</v>
          </cell>
          <cell r="P508">
            <v>1</v>
          </cell>
          <cell r="Q508">
            <v>1</v>
          </cell>
          <cell r="R508">
            <v>1E-4</v>
          </cell>
          <cell r="S508">
            <v>1</v>
          </cell>
          <cell r="T508">
            <v>1.2E-4</v>
          </cell>
          <cell r="U508" t="str">
            <v>18-Sep-2016</v>
          </cell>
          <cell r="V508">
            <v>4</v>
          </cell>
          <cell r="W508" t="str">
            <v>DC LLVD1 M-32A / 1P | ZXDUPA- UNDER A DC OUTPUT POWER SPLITT</v>
          </cell>
        </row>
        <row r="509">
          <cell r="B509" t="str">
            <v>130000084615</v>
          </cell>
          <cell r="C509" t="str">
            <v>N</v>
          </cell>
          <cell r="D509" t="str">
            <v>Y</v>
          </cell>
          <cell r="E509" t="str">
            <v>Y</v>
          </cell>
          <cell r="F509" t="str">
            <v/>
          </cell>
          <cell r="G509" t="str">
            <v>PC</v>
          </cell>
          <cell r="H509" t="str">
            <v>PC</v>
          </cell>
          <cell r="I509" t="str">
            <v>EA</v>
          </cell>
          <cell r="J509" t="str">
            <v>NETWORK</v>
          </cell>
          <cell r="K509" t="str">
            <v>ELECTROMECHANICAL</v>
          </cell>
          <cell r="L509" t="str">
            <v>NW = EM -- POWER MODULE</v>
          </cell>
          <cell r="M509" t="str">
            <v>ZTE</v>
          </cell>
          <cell r="N509" t="str">
            <v>N</v>
          </cell>
          <cell r="O509">
            <v>220</v>
          </cell>
          <cell r="P509">
            <v>74</v>
          </cell>
          <cell r="Q509">
            <v>70</v>
          </cell>
          <cell r="R509">
            <v>1.6279999999999999</v>
          </cell>
          <cell r="S509">
            <v>1</v>
          </cell>
          <cell r="T509">
            <v>1.9536</v>
          </cell>
          <cell r="U509" t="str">
            <v>18-Sep-2016</v>
          </cell>
          <cell r="V509">
            <v>4</v>
          </cell>
          <cell r="W509" t="str">
            <v>DC LLVD1 M-63A / 1P | ZXDUPA- UNDER A DC OUTPUT POWER SPLITT</v>
          </cell>
        </row>
        <row r="510">
          <cell r="B510" t="str">
            <v>130000084617</v>
          </cell>
          <cell r="C510" t="str">
            <v>N</v>
          </cell>
          <cell r="D510" t="str">
            <v>Y</v>
          </cell>
          <cell r="E510" t="str">
            <v>Y</v>
          </cell>
          <cell r="F510" t="str">
            <v/>
          </cell>
          <cell r="G510" t="str">
            <v>PC</v>
          </cell>
          <cell r="H510" t="str">
            <v>PC</v>
          </cell>
          <cell r="I510" t="str">
            <v>EA</v>
          </cell>
          <cell r="J510" t="str">
            <v>NETWORK</v>
          </cell>
          <cell r="K510" t="str">
            <v>ELECTROMECHANICAL</v>
          </cell>
          <cell r="L510" t="str">
            <v>NW = EM -- POWER MODULE</v>
          </cell>
          <cell r="M510" t="str">
            <v>ZTE</v>
          </cell>
          <cell r="N510" t="str">
            <v>N</v>
          </cell>
          <cell r="O510">
            <v>215</v>
          </cell>
          <cell r="P510">
            <v>70</v>
          </cell>
          <cell r="Q510">
            <v>71</v>
          </cell>
          <cell r="R510">
            <v>1.5049999999999999</v>
          </cell>
          <cell r="S510">
            <v>1</v>
          </cell>
          <cell r="T510">
            <v>1.806</v>
          </cell>
          <cell r="U510" t="str">
            <v>18-Sep-2016</v>
          </cell>
          <cell r="V510">
            <v>6</v>
          </cell>
          <cell r="W510" t="str">
            <v>DC LLVD1 M-100A / 1P | ZXDUPA- UNDER A DC OUTPUT POWER SPLIT</v>
          </cell>
        </row>
        <row r="511">
          <cell r="B511" t="str">
            <v>130000084634</v>
          </cell>
          <cell r="C511" t="str">
            <v>N</v>
          </cell>
          <cell r="D511" t="str">
            <v>Y</v>
          </cell>
          <cell r="E511" t="str">
            <v>Y</v>
          </cell>
          <cell r="F511" t="str">
            <v/>
          </cell>
          <cell r="G511" t="str">
            <v>PC</v>
          </cell>
          <cell r="H511" t="str">
            <v>PC</v>
          </cell>
          <cell r="I511" t="str">
            <v>EA</v>
          </cell>
          <cell r="J511" t="str">
            <v>NETWORK</v>
          </cell>
          <cell r="K511" t="str">
            <v>ELECTROMECHANICAL</v>
          </cell>
          <cell r="L511" t="str">
            <v>NW = EM -- CABINET</v>
          </cell>
          <cell r="M511" t="str">
            <v>ZTE</v>
          </cell>
          <cell r="N511" t="str">
            <v>N</v>
          </cell>
          <cell r="O511">
            <v>1</v>
          </cell>
          <cell r="P511">
            <v>1</v>
          </cell>
          <cell r="Q511">
            <v>1</v>
          </cell>
          <cell r="R511">
            <v>1E-4</v>
          </cell>
          <cell r="S511">
            <v>1</v>
          </cell>
          <cell r="T511">
            <v>1.2E-4</v>
          </cell>
          <cell r="U511" t="str">
            <v>18-Sep-2016</v>
          </cell>
          <cell r="V511">
            <v>20</v>
          </cell>
          <cell r="W511" t="str">
            <v>DC BLVD M-10A / 1P | ZXDUPA- DC OUTPUT UNDER BATTERY POWER S</v>
          </cell>
        </row>
        <row r="512">
          <cell r="B512" t="str">
            <v>130031</v>
          </cell>
          <cell r="C512" t="str">
            <v>N</v>
          </cell>
          <cell r="D512" t="str">
            <v>Y</v>
          </cell>
          <cell r="E512" t="str">
            <v>Y</v>
          </cell>
          <cell r="F512" t="str">
            <v/>
          </cell>
          <cell r="G512" t="str">
            <v>PC</v>
          </cell>
          <cell r="H512" t="str">
            <v>PC</v>
          </cell>
          <cell r="I512" t="str">
            <v>EA</v>
          </cell>
          <cell r="J512" t="str">
            <v>NETWORK</v>
          </cell>
          <cell r="K512" t="str">
            <v>CORE</v>
          </cell>
          <cell r="L512" t="str">
            <v>NW = CORE -- ACCESSORY</v>
          </cell>
          <cell r="M512" t="str">
            <v>NOKIA SIEMENS NETWORK</v>
          </cell>
          <cell r="N512" t="str">
            <v>N</v>
          </cell>
          <cell r="O512">
            <v>60</v>
          </cell>
          <cell r="P512">
            <v>102</v>
          </cell>
          <cell r="Q512">
            <v>215</v>
          </cell>
          <cell r="R512">
            <v>0.61199999999999999</v>
          </cell>
          <cell r="S512">
            <v>1</v>
          </cell>
          <cell r="T512">
            <v>0.73440000000000005</v>
          </cell>
          <cell r="U512" t="str">
            <v>24-May-2017</v>
          </cell>
          <cell r="V512">
            <v>1</v>
          </cell>
          <cell r="W512" t="str">
            <v>KVM</v>
          </cell>
        </row>
        <row r="513">
          <cell r="B513" t="str">
            <v>14040222</v>
          </cell>
          <cell r="C513" t="str">
            <v>N</v>
          </cell>
          <cell r="D513" t="str">
            <v>Y</v>
          </cell>
          <cell r="E513" t="str">
            <v>Y</v>
          </cell>
          <cell r="F513" t="str">
            <v/>
          </cell>
          <cell r="G513" t="str">
            <v>PC</v>
          </cell>
          <cell r="H513" t="str">
            <v>PC</v>
          </cell>
          <cell r="I513" t="str">
            <v>EA</v>
          </cell>
          <cell r="J513" t="str">
            <v>NETWORK</v>
          </cell>
          <cell r="K513" t="str">
            <v>RADIO PLANNING</v>
          </cell>
          <cell r="L513" t="str">
            <v>NW = RADIO -- COAXIAL CONNECTORS</v>
          </cell>
          <cell r="M513" t="str">
            <v>HUAWEI</v>
          </cell>
          <cell r="N513" t="str">
            <v>N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 t="str">
            <v>15-Oct-2016</v>
          </cell>
          <cell r="V513">
            <v>0</v>
          </cell>
          <cell r="W513" t="str">
            <v>COAXIAL CONNECTOR 7/16 DIN 50OHM STRAIGHT/CONNECTOR FEMALE W</v>
          </cell>
        </row>
        <row r="514">
          <cell r="B514" t="str">
            <v>14040534</v>
          </cell>
          <cell r="C514" t="str">
            <v>N</v>
          </cell>
          <cell r="D514" t="str">
            <v>N</v>
          </cell>
          <cell r="E514" t="str">
            <v>N</v>
          </cell>
          <cell r="F514" t="str">
            <v>Passive</v>
          </cell>
          <cell r="G514" t="str">
            <v>PC</v>
          </cell>
          <cell r="H514" t="str">
            <v>PC</v>
          </cell>
          <cell r="I514" t="str">
            <v>PC</v>
          </cell>
          <cell r="J514" t="str">
            <v>NETWORK</v>
          </cell>
          <cell r="K514" t="str">
            <v>RADIO PLANNING</v>
          </cell>
          <cell r="L514" t="str">
            <v>NW = MW -- CONNECTORS</v>
          </cell>
          <cell r="M514" t="str">
            <v>HUAWEI</v>
          </cell>
          <cell r="N514" t="str">
            <v>N</v>
          </cell>
          <cell r="O514">
            <v>3</v>
          </cell>
          <cell r="P514">
            <v>3</v>
          </cell>
          <cell r="Q514">
            <v>5</v>
          </cell>
          <cell r="R514">
            <v>8.9999999999999998E-4</v>
          </cell>
          <cell r="S514">
            <v>1</v>
          </cell>
          <cell r="T514">
            <v>1.08E-3</v>
          </cell>
          <cell r="U514" t="str">
            <v>01-Apr-2020</v>
          </cell>
          <cell r="V514">
            <v>0</v>
          </cell>
          <cell r="W514" t="str">
            <v>IF CONNECTORS FOR IDU(L-type)</v>
          </cell>
        </row>
        <row r="515">
          <cell r="B515" t="str">
            <v>14040548</v>
          </cell>
          <cell r="C515" t="str">
            <v>N</v>
          </cell>
          <cell r="D515" t="str">
            <v>N</v>
          </cell>
          <cell r="E515" t="str">
            <v>N</v>
          </cell>
          <cell r="F515" t="str">
            <v>Passive</v>
          </cell>
          <cell r="G515" t="str">
            <v>PC</v>
          </cell>
          <cell r="H515" t="str">
            <v>PC</v>
          </cell>
          <cell r="I515" t="str">
            <v>PC</v>
          </cell>
          <cell r="J515" t="str">
            <v>NETWORK</v>
          </cell>
          <cell r="K515" t="str">
            <v>RADIO PLANNING</v>
          </cell>
          <cell r="L515" t="str">
            <v>NW = MW -- CONNECTORS</v>
          </cell>
          <cell r="M515" t="str">
            <v>HUAWEI</v>
          </cell>
          <cell r="N515" t="str">
            <v>N</v>
          </cell>
          <cell r="O515">
            <v>3</v>
          </cell>
          <cell r="P515">
            <v>3</v>
          </cell>
          <cell r="Q515">
            <v>5</v>
          </cell>
          <cell r="R515">
            <v>8.9999999999999998E-4</v>
          </cell>
          <cell r="S515">
            <v>1</v>
          </cell>
          <cell r="T515">
            <v>1.08E-3</v>
          </cell>
          <cell r="U515" t="str">
            <v>01-Apr-2020</v>
          </cell>
          <cell r="V515">
            <v>0</v>
          </cell>
          <cell r="W515" t="str">
            <v>IF CONNECTORS FOR ODU (STRIGHT)</v>
          </cell>
        </row>
        <row r="516">
          <cell r="B516" t="str">
            <v>14080082</v>
          </cell>
          <cell r="C516" t="str">
            <v>N</v>
          </cell>
          <cell r="D516" t="str">
            <v>Y</v>
          </cell>
          <cell r="E516" t="str">
            <v>Y</v>
          </cell>
          <cell r="F516" t="str">
            <v/>
          </cell>
          <cell r="G516" t="str">
            <v>PC</v>
          </cell>
          <cell r="H516" t="str">
            <v>PC</v>
          </cell>
          <cell r="I516" t="str">
            <v>EA</v>
          </cell>
          <cell r="J516" t="str">
            <v>NETWORK</v>
          </cell>
          <cell r="K516" t="str">
            <v>RADIO PLANNING</v>
          </cell>
          <cell r="L516" t="str">
            <v>NW = TX -- IP - BOARD</v>
          </cell>
          <cell r="M516" t="str">
            <v>HUAWEI</v>
          </cell>
          <cell r="N516" t="str">
            <v>N</v>
          </cell>
          <cell r="O516">
            <v>38</v>
          </cell>
          <cell r="P516">
            <v>29</v>
          </cell>
          <cell r="Q516">
            <v>5</v>
          </cell>
          <cell r="R516">
            <v>0.11020000000000001</v>
          </cell>
          <cell r="S516">
            <v>10</v>
          </cell>
          <cell r="T516">
            <v>1.3224E-2</v>
          </cell>
          <cell r="U516" t="str">
            <v>15-Oct-2016</v>
          </cell>
          <cell r="V516">
            <v>0</v>
          </cell>
          <cell r="W516" t="str">
            <v>NETWORK INTERFACE CONNECTOR 8BIT 8PIN CRYSTAL PLUG MATCHING</v>
          </cell>
        </row>
        <row r="517">
          <cell r="B517" t="str">
            <v>14130193</v>
          </cell>
          <cell r="C517" t="str">
            <v>N</v>
          </cell>
          <cell r="D517" t="str">
            <v>Y</v>
          </cell>
          <cell r="E517" t="str">
            <v/>
          </cell>
          <cell r="F517" t="str">
            <v/>
          </cell>
          <cell r="G517" t="str">
            <v>PC</v>
          </cell>
          <cell r="H517" t="str">
            <v>CABLE</v>
          </cell>
          <cell r="I517" t="str">
            <v>PC-ALL</v>
          </cell>
          <cell r="J517" t="str">
            <v>NETWORK</v>
          </cell>
          <cell r="K517" t="str">
            <v>TRANSMISSION</v>
          </cell>
          <cell r="L517" t="str">
            <v>NW = TX -- PATCH CORD</v>
          </cell>
          <cell r="M517" t="str">
            <v>HUAWEI</v>
          </cell>
          <cell r="N517" t="str">
            <v>N</v>
          </cell>
          <cell r="O517">
            <v>18</v>
          </cell>
          <cell r="P517">
            <v>18</v>
          </cell>
          <cell r="Q517">
            <v>1</v>
          </cell>
          <cell r="R517">
            <v>3.2399999999999998E-2</v>
          </cell>
          <cell r="S517">
            <v>50</v>
          </cell>
          <cell r="T517">
            <v>7.7760000000000004E-4</v>
          </cell>
          <cell r="U517" t="str">
            <v>01-Jun-2020</v>
          </cell>
          <cell r="V517">
            <v>30</v>
          </cell>
          <cell r="W517" t="str">
            <v>Patch cord-LC/PC-SC/PC-Single mode-G.652-2mm-5m-PVC-Yellow</v>
          </cell>
        </row>
        <row r="518">
          <cell r="B518" t="str">
            <v>14130196</v>
          </cell>
          <cell r="C518" t="str">
            <v>N</v>
          </cell>
          <cell r="D518" t="str">
            <v>Y</v>
          </cell>
          <cell r="E518" t="str">
            <v/>
          </cell>
          <cell r="F518" t="str">
            <v/>
          </cell>
          <cell r="G518" t="str">
            <v>PC</v>
          </cell>
          <cell r="H518" t="str">
            <v>CABLE</v>
          </cell>
          <cell r="I518" t="str">
            <v>PC-ALL</v>
          </cell>
          <cell r="J518" t="str">
            <v>NETWORK</v>
          </cell>
          <cell r="K518" t="str">
            <v>TRANSMISSION</v>
          </cell>
          <cell r="L518" t="str">
            <v>NW = TX -- PATCH CORD</v>
          </cell>
          <cell r="M518" t="str">
            <v>HUAWEI</v>
          </cell>
          <cell r="N518" t="str">
            <v>N</v>
          </cell>
          <cell r="O518">
            <v>18</v>
          </cell>
          <cell r="P518">
            <v>18</v>
          </cell>
          <cell r="Q518">
            <v>1</v>
          </cell>
          <cell r="R518">
            <v>3.2399999999999998E-2</v>
          </cell>
          <cell r="S518">
            <v>50</v>
          </cell>
          <cell r="T518">
            <v>7.7760000000000004E-4</v>
          </cell>
          <cell r="U518" t="str">
            <v>01-Jun-2020</v>
          </cell>
          <cell r="V518">
            <v>30</v>
          </cell>
          <cell r="W518" t="str">
            <v>Patch cord-LC/PC-SC/PC-Single mode-G.652-2mm-10m-PVC-Yellow</v>
          </cell>
        </row>
        <row r="519">
          <cell r="B519" t="str">
            <v>14130199</v>
          </cell>
          <cell r="C519" t="str">
            <v>N</v>
          </cell>
          <cell r="D519" t="str">
            <v>Y</v>
          </cell>
          <cell r="E519" t="str">
            <v>Y</v>
          </cell>
          <cell r="F519" t="str">
            <v/>
          </cell>
          <cell r="G519" t="str">
            <v>PC</v>
          </cell>
          <cell r="H519" t="str">
            <v>CABLE</v>
          </cell>
          <cell r="I519" t="str">
            <v>PC-ALL</v>
          </cell>
          <cell r="J519" t="str">
            <v>NETWORK</v>
          </cell>
          <cell r="K519" t="str">
            <v>IBS</v>
          </cell>
          <cell r="L519" t="str">
            <v>NW = IBS -- PATCH CORD</v>
          </cell>
          <cell r="M519" t="str">
            <v>HUAWEI</v>
          </cell>
          <cell r="N519" t="str">
            <v>N</v>
          </cell>
          <cell r="O519">
            <v>15</v>
          </cell>
          <cell r="P519">
            <v>15</v>
          </cell>
          <cell r="Q519">
            <v>2</v>
          </cell>
          <cell r="R519">
            <v>2.2499999999999999E-2</v>
          </cell>
          <cell r="S519">
            <v>50</v>
          </cell>
          <cell r="T519">
            <v>5.4000000000000001E-4</v>
          </cell>
          <cell r="U519" t="str">
            <v>20-Feb-2017</v>
          </cell>
          <cell r="V519">
            <v>813</v>
          </cell>
          <cell r="W519" t="str">
            <v>PATCH CORD-LC/PC-LC/PC-SINGLE MODE-G.652D-2MM-10M-PVC-YELLOW</v>
          </cell>
        </row>
        <row r="520">
          <cell r="B520" t="str">
            <v>14130199-001</v>
          </cell>
          <cell r="C520" t="str">
            <v>N</v>
          </cell>
          <cell r="D520" t="str">
            <v>Y</v>
          </cell>
          <cell r="E520" t="str">
            <v>Y</v>
          </cell>
          <cell r="F520" t="str">
            <v/>
          </cell>
          <cell r="G520" t="str">
            <v>PC</v>
          </cell>
          <cell r="H520" t="str">
            <v>PC</v>
          </cell>
          <cell r="I520" t="str">
            <v>EA</v>
          </cell>
          <cell r="J520" t="str">
            <v>NETWORK</v>
          </cell>
          <cell r="K520" t="str">
            <v>IBS</v>
          </cell>
          <cell r="L520" t="str">
            <v>NW = IBS -- PATCH CORD</v>
          </cell>
          <cell r="M520" t="str">
            <v>HUAWEI</v>
          </cell>
          <cell r="N520" t="str">
            <v>N</v>
          </cell>
          <cell r="O520">
            <v>20</v>
          </cell>
          <cell r="P520">
            <v>18</v>
          </cell>
          <cell r="Q520">
            <v>1</v>
          </cell>
          <cell r="R520">
            <v>3.5999999999999997E-2</v>
          </cell>
          <cell r="S520">
            <v>50</v>
          </cell>
          <cell r="T520">
            <v>8.6399999999999997E-4</v>
          </cell>
          <cell r="U520" t="str">
            <v>20-Feb-2017</v>
          </cell>
          <cell r="V520">
            <v>155</v>
          </cell>
          <cell r="W520" t="str">
            <v>PATCH CORD-LC/PC-LC/PC-SINGLE MODE-G.652D-2MM-60M-PVC-YELLOW</v>
          </cell>
        </row>
        <row r="521">
          <cell r="B521" t="str">
            <v>14130199-002</v>
          </cell>
          <cell r="C521" t="str">
            <v>N</v>
          </cell>
          <cell r="D521" t="str">
            <v>Y</v>
          </cell>
          <cell r="E521" t="str">
            <v>Y</v>
          </cell>
          <cell r="F521" t="str">
            <v/>
          </cell>
          <cell r="G521" t="str">
            <v>PC</v>
          </cell>
          <cell r="H521" t="str">
            <v>PC</v>
          </cell>
          <cell r="I521" t="str">
            <v>EA</v>
          </cell>
          <cell r="J521" t="str">
            <v>NETWORK</v>
          </cell>
          <cell r="K521" t="str">
            <v>IBS</v>
          </cell>
          <cell r="L521" t="str">
            <v>NW = IBS -- PATCH CORD</v>
          </cell>
          <cell r="M521" t="str">
            <v>HUAWEI</v>
          </cell>
          <cell r="N521" t="str">
            <v>N</v>
          </cell>
          <cell r="O521">
            <v>20</v>
          </cell>
          <cell r="P521">
            <v>18</v>
          </cell>
          <cell r="Q521">
            <v>1</v>
          </cell>
          <cell r="R521">
            <v>3.5999999999999997E-2</v>
          </cell>
          <cell r="S521">
            <v>50</v>
          </cell>
          <cell r="T521">
            <v>8.6399999999999997E-4</v>
          </cell>
          <cell r="U521" t="str">
            <v>20-Feb-2017</v>
          </cell>
          <cell r="V521">
            <v>200</v>
          </cell>
          <cell r="W521" t="str">
            <v>PATCH CORD-LC/PC-LC/PC-SINGLE MODE-G.652D-2MM-80M-PVC-YELLOW</v>
          </cell>
        </row>
        <row r="522">
          <cell r="B522" t="str">
            <v>14130199-006</v>
          </cell>
          <cell r="C522" t="str">
            <v>N</v>
          </cell>
          <cell r="D522" t="str">
            <v>Y</v>
          </cell>
          <cell r="E522" t="str">
            <v>Y</v>
          </cell>
          <cell r="F522" t="str">
            <v/>
          </cell>
          <cell r="G522" t="str">
            <v>PC</v>
          </cell>
          <cell r="H522" t="str">
            <v>PC</v>
          </cell>
          <cell r="I522" t="str">
            <v>EA</v>
          </cell>
          <cell r="J522" t="str">
            <v>NETWORK</v>
          </cell>
          <cell r="K522" t="str">
            <v>IBS</v>
          </cell>
          <cell r="L522" t="str">
            <v>NW = IBS -- PATCH CORD</v>
          </cell>
          <cell r="M522" t="str">
            <v>HUAWEI</v>
          </cell>
          <cell r="N522" t="str">
            <v>N</v>
          </cell>
          <cell r="O522">
            <v>15</v>
          </cell>
          <cell r="P522">
            <v>15</v>
          </cell>
          <cell r="Q522">
            <v>2</v>
          </cell>
          <cell r="R522">
            <v>2.3E-2</v>
          </cell>
          <cell r="S522">
            <v>50</v>
          </cell>
          <cell r="T522">
            <v>5.4000000000000001E-4</v>
          </cell>
          <cell r="U522" t="str">
            <v>20-Feb-2017</v>
          </cell>
          <cell r="V522">
            <v>0</v>
          </cell>
          <cell r="W522" t="str">
            <v>PATCH CORD-LC/PC-LC/PC-SINGLE MODE-G.652D-2MM-5M-PVC-YELLOW</v>
          </cell>
        </row>
        <row r="523">
          <cell r="B523" t="str">
            <v>14130199-008</v>
          </cell>
          <cell r="C523" t="str">
            <v>N</v>
          </cell>
          <cell r="D523" t="str">
            <v>Y</v>
          </cell>
          <cell r="E523" t="str">
            <v>Y</v>
          </cell>
          <cell r="F523" t="str">
            <v/>
          </cell>
          <cell r="G523" t="str">
            <v>PC</v>
          </cell>
          <cell r="H523" t="str">
            <v>CABLE</v>
          </cell>
          <cell r="I523" t="str">
            <v>PC-ALL</v>
          </cell>
          <cell r="J523" t="str">
            <v>NETWORK</v>
          </cell>
          <cell r="K523" t="str">
            <v>IBS</v>
          </cell>
          <cell r="L523" t="str">
            <v>NW = IBS -- PATCH CORD</v>
          </cell>
          <cell r="M523" t="str">
            <v>HUAWEI</v>
          </cell>
          <cell r="N523" t="str">
            <v>N</v>
          </cell>
          <cell r="O523">
            <v>20</v>
          </cell>
          <cell r="P523">
            <v>18</v>
          </cell>
          <cell r="Q523">
            <v>1</v>
          </cell>
          <cell r="R523">
            <v>3.5999999999999997E-2</v>
          </cell>
          <cell r="S523">
            <v>50</v>
          </cell>
          <cell r="T523">
            <v>8.6399999999999997E-4</v>
          </cell>
          <cell r="U523" t="str">
            <v>20-Feb-2017</v>
          </cell>
          <cell r="V523">
            <v>75</v>
          </cell>
          <cell r="W523" t="str">
            <v>PATCH CORD-LC/PC-LC/PC-SINGLE MODE-G.652D-2MM-100M-PVC-YELLO</v>
          </cell>
        </row>
        <row r="524">
          <cell r="B524" t="str">
            <v>14130199-050</v>
          </cell>
          <cell r="C524" t="str">
            <v>N</v>
          </cell>
          <cell r="D524" t="str">
            <v>Y</v>
          </cell>
          <cell r="E524" t="str">
            <v/>
          </cell>
          <cell r="F524" t="str">
            <v/>
          </cell>
          <cell r="G524" t="str">
            <v>PC</v>
          </cell>
          <cell r="H524" t="str">
            <v>CABLE</v>
          </cell>
          <cell r="I524" t="str">
            <v>PC-ALL</v>
          </cell>
          <cell r="J524" t="str">
            <v>NETWORK</v>
          </cell>
          <cell r="K524" t="str">
            <v>TRANSMISSION</v>
          </cell>
          <cell r="L524" t="str">
            <v>NW = TX -- PATCH CORD</v>
          </cell>
          <cell r="M524" t="str">
            <v>HUAWEI</v>
          </cell>
          <cell r="N524" t="str">
            <v>N</v>
          </cell>
          <cell r="O524">
            <v>20</v>
          </cell>
          <cell r="P524">
            <v>18</v>
          </cell>
          <cell r="Q524">
            <v>1</v>
          </cell>
          <cell r="R524">
            <v>3.5999999999999997E-2</v>
          </cell>
          <cell r="S524">
            <v>50</v>
          </cell>
          <cell r="T524">
            <v>8.6399999999999997E-4</v>
          </cell>
          <cell r="U524" t="str">
            <v>01-Jun-2020</v>
          </cell>
          <cell r="V524">
            <v>778</v>
          </cell>
          <cell r="W524" t="str">
            <v>Patch Cord LC/PC LC/PC SINGLE-MODE 5m G.652D 2mm</v>
          </cell>
        </row>
        <row r="525">
          <cell r="B525" t="str">
            <v>14130222</v>
          </cell>
          <cell r="C525" t="str">
            <v>N</v>
          </cell>
          <cell r="D525" t="str">
            <v>Y</v>
          </cell>
          <cell r="E525" t="str">
            <v>Y</v>
          </cell>
          <cell r="F525" t="str">
            <v/>
          </cell>
          <cell r="G525" t="str">
            <v>PC</v>
          </cell>
          <cell r="H525" t="str">
            <v>CABLE</v>
          </cell>
          <cell r="I525" t="str">
            <v>PC-ALL</v>
          </cell>
          <cell r="J525" t="str">
            <v>NETWORK</v>
          </cell>
          <cell r="K525" t="str">
            <v>IBS</v>
          </cell>
          <cell r="L525" t="str">
            <v>NW = IBS -- PATCH CORD</v>
          </cell>
          <cell r="M525" t="str">
            <v>HUAWEI</v>
          </cell>
          <cell r="N525" t="str">
            <v>N</v>
          </cell>
          <cell r="O525">
            <v>15</v>
          </cell>
          <cell r="P525">
            <v>15</v>
          </cell>
          <cell r="Q525">
            <v>2</v>
          </cell>
          <cell r="R525">
            <v>2.2499999999999999E-2</v>
          </cell>
          <cell r="S525">
            <v>50</v>
          </cell>
          <cell r="T525">
            <v>5.4000000000000001E-4</v>
          </cell>
          <cell r="U525" t="str">
            <v>20-Feb-2017</v>
          </cell>
          <cell r="V525">
            <v>2085</v>
          </cell>
          <cell r="W525" t="str">
            <v>PATCH CORD-LC/PC-LC/PC-MULTIMODE-A1B-2MM-10M-PVC-ORANGE</v>
          </cell>
        </row>
        <row r="526">
          <cell r="B526" t="str">
            <v>14130222-003</v>
          </cell>
          <cell r="C526" t="str">
            <v>N</v>
          </cell>
          <cell r="D526" t="str">
            <v>Y</v>
          </cell>
          <cell r="E526" t="str">
            <v>Y</v>
          </cell>
          <cell r="F526" t="str">
            <v/>
          </cell>
          <cell r="G526" t="str">
            <v>PC</v>
          </cell>
          <cell r="H526" t="str">
            <v>PC</v>
          </cell>
          <cell r="I526" t="str">
            <v>EA</v>
          </cell>
          <cell r="J526" t="str">
            <v>NETWORK</v>
          </cell>
          <cell r="K526" t="str">
            <v>IBS</v>
          </cell>
          <cell r="L526" t="str">
            <v>NW = IBS -- PATCH CORD</v>
          </cell>
          <cell r="M526" t="str">
            <v>HUAWEI</v>
          </cell>
          <cell r="N526" t="str">
            <v>N</v>
          </cell>
          <cell r="O526">
            <v>20</v>
          </cell>
          <cell r="P526">
            <v>18</v>
          </cell>
          <cell r="Q526">
            <v>1</v>
          </cell>
          <cell r="R526">
            <v>3.5999999999999997E-2</v>
          </cell>
          <cell r="S526">
            <v>50</v>
          </cell>
          <cell r="T526">
            <v>8.6399999999999997E-4</v>
          </cell>
          <cell r="U526" t="str">
            <v>20-Feb-2017</v>
          </cell>
          <cell r="V526">
            <v>226</v>
          </cell>
          <cell r="W526" t="str">
            <v>PATCH CORD-LC/PC-LC/PC-MULTIMODE-A1B-2MM-80M-PVC-ORANGE</v>
          </cell>
        </row>
        <row r="527">
          <cell r="B527" t="str">
            <v>14130222-004</v>
          </cell>
          <cell r="C527" t="str">
            <v>N</v>
          </cell>
          <cell r="D527" t="str">
            <v>Y</v>
          </cell>
          <cell r="E527" t="str">
            <v>Y</v>
          </cell>
          <cell r="F527" t="str">
            <v/>
          </cell>
          <cell r="G527" t="str">
            <v>PC</v>
          </cell>
          <cell r="H527" t="str">
            <v>PC</v>
          </cell>
          <cell r="I527" t="str">
            <v>EA</v>
          </cell>
          <cell r="J527" t="str">
            <v>NETWORK</v>
          </cell>
          <cell r="K527" t="str">
            <v>IBS</v>
          </cell>
          <cell r="L527" t="str">
            <v>NW = IBS -- PATCH CORD</v>
          </cell>
          <cell r="M527" t="str">
            <v>HUAWEI</v>
          </cell>
          <cell r="N527" t="str">
            <v>N</v>
          </cell>
          <cell r="O527">
            <v>20</v>
          </cell>
          <cell r="P527">
            <v>18</v>
          </cell>
          <cell r="Q527">
            <v>1</v>
          </cell>
          <cell r="R527">
            <v>3.5999999999999997E-2</v>
          </cell>
          <cell r="S527">
            <v>50</v>
          </cell>
          <cell r="T527">
            <v>8.6399999999999997E-4</v>
          </cell>
          <cell r="U527" t="str">
            <v>20-Feb-2017</v>
          </cell>
          <cell r="V527">
            <v>220</v>
          </cell>
          <cell r="W527" t="str">
            <v>PATCH CORD-LC/PC-LC/PC-MULTIMODE-A1B-2MM-60M-PVC-ORANGE</v>
          </cell>
        </row>
        <row r="528">
          <cell r="B528" t="str">
            <v>14130222-015</v>
          </cell>
          <cell r="C528" t="str">
            <v>N</v>
          </cell>
          <cell r="D528" t="str">
            <v>Y</v>
          </cell>
          <cell r="E528" t="str">
            <v>Y</v>
          </cell>
          <cell r="F528" t="str">
            <v/>
          </cell>
          <cell r="G528" t="str">
            <v>PC</v>
          </cell>
          <cell r="H528" t="str">
            <v>CABLE</v>
          </cell>
          <cell r="I528" t="str">
            <v>PC-ALL</v>
          </cell>
          <cell r="J528" t="str">
            <v>NETWORK</v>
          </cell>
          <cell r="K528" t="str">
            <v>IBS</v>
          </cell>
          <cell r="L528" t="str">
            <v>NW = IBS -- PATCH CORD</v>
          </cell>
          <cell r="M528" t="str">
            <v>HUAWEI</v>
          </cell>
          <cell r="N528" t="str">
            <v>N</v>
          </cell>
          <cell r="O528">
            <v>20</v>
          </cell>
          <cell r="P528">
            <v>18</v>
          </cell>
          <cell r="Q528">
            <v>1</v>
          </cell>
          <cell r="R528">
            <v>3.5999999999999997E-2</v>
          </cell>
          <cell r="S528">
            <v>50</v>
          </cell>
          <cell r="T528">
            <v>8.6399999999999997E-4</v>
          </cell>
          <cell r="U528" t="str">
            <v>20-Feb-2017</v>
          </cell>
          <cell r="V528">
            <v>140</v>
          </cell>
          <cell r="W528" t="str">
            <v>PATCH CORD LC/PC LC/PC MULTI-MODE 100M A1B 2MM</v>
          </cell>
        </row>
        <row r="529">
          <cell r="B529" t="str">
            <v>14130276</v>
          </cell>
          <cell r="C529" t="str">
            <v>N</v>
          </cell>
          <cell r="D529" t="str">
            <v>Y</v>
          </cell>
          <cell r="E529" t="str">
            <v/>
          </cell>
          <cell r="F529" t="str">
            <v/>
          </cell>
          <cell r="G529" t="str">
            <v>PC</v>
          </cell>
          <cell r="H529" t="str">
            <v>CABLE</v>
          </cell>
          <cell r="I529" t="str">
            <v>PC-ALL</v>
          </cell>
          <cell r="J529" t="str">
            <v>NETWORK</v>
          </cell>
          <cell r="K529" t="str">
            <v>TRANSMISSION</v>
          </cell>
          <cell r="L529" t="str">
            <v>NW = TX -- PATCH CORD</v>
          </cell>
          <cell r="M529" t="str">
            <v>HUAWEI</v>
          </cell>
          <cell r="N529" t="str">
            <v>N</v>
          </cell>
          <cell r="O529">
            <v>20</v>
          </cell>
          <cell r="P529">
            <v>18</v>
          </cell>
          <cell r="Q529">
            <v>1</v>
          </cell>
          <cell r="R529">
            <v>3.5999999999999997E-2</v>
          </cell>
          <cell r="S529">
            <v>50</v>
          </cell>
          <cell r="T529">
            <v>8.6399999999999997E-4</v>
          </cell>
          <cell r="U529" t="str">
            <v>01-Jun-2020</v>
          </cell>
          <cell r="V529">
            <v>30</v>
          </cell>
          <cell r="W529" t="str">
            <v>Patch cord-LC/PC-SC/PC-Single mode-G.652D-2mm-30m-PVC-Yellow</v>
          </cell>
        </row>
        <row r="530">
          <cell r="B530" t="str">
            <v>14130279</v>
          </cell>
          <cell r="C530" t="str">
            <v>N</v>
          </cell>
          <cell r="D530" t="str">
            <v>Y</v>
          </cell>
          <cell r="E530" t="str">
            <v/>
          </cell>
          <cell r="F530" t="str">
            <v/>
          </cell>
          <cell r="G530" t="str">
            <v>PC</v>
          </cell>
          <cell r="H530" t="str">
            <v>CABLE</v>
          </cell>
          <cell r="I530" t="str">
            <v>PC-ALL</v>
          </cell>
          <cell r="J530" t="str">
            <v>NETWORK</v>
          </cell>
          <cell r="K530" t="str">
            <v>TRANSMISSION</v>
          </cell>
          <cell r="L530" t="str">
            <v>NW = TX -- PATCH CORD</v>
          </cell>
          <cell r="M530" t="str">
            <v>HUAWEI</v>
          </cell>
          <cell r="N530" t="str">
            <v>N</v>
          </cell>
          <cell r="O530">
            <v>20</v>
          </cell>
          <cell r="P530">
            <v>18</v>
          </cell>
          <cell r="Q530">
            <v>1</v>
          </cell>
          <cell r="R530">
            <v>3.5999999999999997E-2</v>
          </cell>
          <cell r="S530">
            <v>50</v>
          </cell>
          <cell r="T530">
            <v>8.6399999999999997E-4</v>
          </cell>
          <cell r="U530" t="str">
            <v>01-Jun-2020</v>
          </cell>
          <cell r="V530">
            <v>50</v>
          </cell>
          <cell r="W530" t="str">
            <v>Patch cord-LC/PC-SC/PC-Multimode-A1b-2mm-20m-PVC-Orange</v>
          </cell>
        </row>
        <row r="531">
          <cell r="B531" t="str">
            <v>14130280</v>
          </cell>
          <cell r="C531" t="str">
            <v>N</v>
          </cell>
          <cell r="D531" t="str">
            <v>Y</v>
          </cell>
          <cell r="E531" t="str">
            <v/>
          </cell>
          <cell r="F531" t="str">
            <v/>
          </cell>
          <cell r="G531" t="str">
            <v>PC</v>
          </cell>
          <cell r="H531" t="str">
            <v>CABLE</v>
          </cell>
          <cell r="I531" t="str">
            <v>PC-ALL</v>
          </cell>
          <cell r="J531" t="str">
            <v>NETWORK</v>
          </cell>
          <cell r="K531" t="str">
            <v>TRANSMISSION</v>
          </cell>
          <cell r="L531" t="str">
            <v>NW = TX -- PATCH CORD</v>
          </cell>
          <cell r="M531" t="str">
            <v>HUAWEI</v>
          </cell>
          <cell r="N531" t="str">
            <v>N</v>
          </cell>
          <cell r="O531">
            <v>20</v>
          </cell>
          <cell r="P531">
            <v>18</v>
          </cell>
          <cell r="Q531">
            <v>1</v>
          </cell>
          <cell r="R531">
            <v>3.5999999999999997E-2</v>
          </cell>
          <cell r="S531">
            <v>50</v>
          </cell>
          <cell r="T531">
            <v>8.6399999999999997E-4</v>
          </cell>
          <cell r="U531" t="str">
            <v>01-Jun-2020</v>
          </cell>
          <cell r="V531">
            <v>30</v>
          </cell>
          <cell r="W531" t="str">
            <v>Patch cord-LC/PC-SC/PC-Single mode-G.652-2mm-20m-PVC-Yellow</v>
          </cell>
        </row>
        <row r="532">
          <cell r="B532" t="str">
            <v>14130282</v>
          </cell>
          <cell r="C532" t="str">
            <v>N</v>
          </cell>
          <cell r="D532" t="str">
            <v>Y</v>
          </cell>
          <cell r="E532" t="str">
            <v>Y</v>
          </cell>
          <cell r="F532" t="str">
            <v/>
          </cell>
          <cell r="G532" t="str">
            <v>PC</v>
          </cell>
          <cell r="H532" t="str">
            <v>CABLE</v>
          </cell>
          <cell r="I532" t="str">
            <v>PC-ALL</v>
          </cell>
          <cell r="J532" t="str">
            <v>NETWORK</v>
          </cell>
          <cell r="K532" t="str">
            <v>TRANSMISSION</v>
          </cell>
          <cell r="L532" t="str">
            <v>NW = TX -- PATCH CORD</v>
          </cell>
          <cell r="M532" t="str">
            <v>HUAWEI</v>
          </cell>
          <cell r="N532" t="str">
            <v>N</v>
          </cell>
          <cell r="O532">
            <v>29</v>
          </cell>
          <cell r="P532">
            <v>20</v>
          </cell>
          <cell r="Q532">
            <v>2</v>
          </cell>
          <cell r="R532">
            <v>5.8000000000000003E-2</v>
          </cell>
          <cell r="S532">
            <v>50</v>
          </cell>
          <cell r="T532">
            <v>1.392E-3</v>
          </cell>
          <cell r="U532" t="str">
            <v>02-Nov-2016</v>
          </cell>
          <cell r="V532">
            <v>483</v>
          </cell>
          <cell r="W532" t="str">
            <v>PATCH CORD-LC/PC-LC/PC-SINGLE MODE-G.652-2MM-30M-PVC-YELLOW</v>
          </cell>
        </row>
        <row r="533">
          <cell r="B533" t="str">
            <v>14130294</v>
          </cell>
          <cell r="C533" t="str">
            <v>N</v>
          </cell>
          <cell r="D533" t="str">
            <v>Y</v>
          </cell>
          <cell r="E533" t="str">
            <v>Y</v>
          </cell>
          <cell r="F533" t="str">
            <v/>
          </cell>
          <cell r="G533" t="str">
            <v>PC</v>
          </cell>
          <cell r="H533" t="str">
            <v>CABLE</v>
          </cell>
          <cell r="I533" t="str">
            <v>PC-ALL</v>
          </cell>
          <cell r="J533" t="str">
            <v>NETWORK</v>
          </cell>
          <cell r="K533" t="str">
            <v>TRANSMISSION</v>
          </cell>
          <cell r="L533" t="str">
            <v>NW = TX -- PATCH CORD</v>
          </cell>
          <cell r="M533" t="str">
            <v>HUAWEI</v>
          </cell>
          <cell r="N533" t="str">
            <v>N</v>
          </cell>
          <cell r="O533">
            <v>15</v>
          </cell>
          <cell r="P533">
            <v>15</v>
          </cell>
          <cell r="Q533">
            <v>2</v>
          </cell>
          <cell r="R533">
            <v>2.2499999999999999E-2</v>
          </cell>
          <cell r="S533">
            <v>50</v>
          </cell>
          <cell r="T533">
            <v>5.4000000000000001E-4</v>
          </cell>
          <cell r="U533" t="str">
            <v>02-Nov-2016</v>
          </cell>
          <cell r="V533">
            <v>401</v>
          </cell>
          <cell r="W533" t="str">
            <v>PATCH CORD-LC/PC-LC/PC-MULTIMODE-A1B-2MM-30M-PVC-ORANGE</v>
          </cell>
        </row>
        <row r="534">
          <cell r="B534" t="str">
            <v>14130295</v>
          </cell>
          <cell r="C534" t="str">
            <v>N</v>
          </cell>
          <cell r="D534" t="str">
            <v>Y</v>
          </cell>
          <cell r="E534" t="str">
            <v>Y</v>
          </cell>
          <cell r="F534" t="str">
            <v/>
          </cell>
          <cell r="G534" t="str">
            <v>PC</v>
          </cell>
          <cell r="H534" t="str">
            <v>CABLE</v>
          </cell>
          <cell r="I534" t="str">
            <v>PC-ALL</v>
          </cell>
          <cell r="J534" t="str">
            <v>NETWORK</v>
          </cell>
          <cell r="K534" t="str">
            <v>TRANSMISSION</v>
          </cell>
          <cell r="L534" t="str">
            <v>NW = TX -- PATCH CORD</v>
          </cell>
          <cell r="M534" t="str">
            <v>UNKNOWN</v>
          </cell>
          <cell r="N534" t="str">
            <v>N</v>
          </cell>
          <cell r="O534">
            <v>15</v>
          </cell>
          <cell r="P534">
            <v>15</v>
          </cell>
          <cell r="Q534">
            <v>2</v>
          </cell>
          <cell r="R534">
            <v>2.2499999999999999E-2</v>
          </cell>
          <cell r="S534">
            <v>50</v>
          </cell>
          <cell r="T534">
            <v>5.4000000000000001E-4</v>
          </cell>
          <cell r="U534" t="str">
            <v>30-Jul-2017</v>
          </cell>
          <cell r="V534">
            <v>700</v>
          </cell>
          <cell r="W534" t="str">
            <v>PATCH CORD-LC/PC-LC/PC-MULTIMODE-A1B-2MM-20M-PVC-ORANGE</v>
          </cell>
        </row>
        <row r="535">
          <cell r="B535" t="str">
            <v>14130296</v>
          </cell>
          <cell r="C535" t="str">
            <v>N</v>
          </cell>
          <cell r="D535" t="str">
            <v>Y</v>
          </cell>
          <cell r="E535" t="str">
            <v>Y</v>
          </cell>
          <cell r="F535" t="str">
            <v/>
          </cell>
          <cell r="G535" t="str">
            <v>PC</v>
          </cell>
          <cell r="H535" t="str">
            <v>CABLE</v>
          </cell>
          <cell r="I535" t="str">
            <v>PC-ALL</v>
          </cell>
          <cell r="J535" t="str">
            <v>NETWORK</v>
          </cell>
          <cell r="K535" t="str">
            <v>IBS</v>
          </cell>
          <cell r="L535" t="str">
            <v>NW = IBS -- PATCH CORD</v>
          </cell>
          <cell r="M535" t="str">
            <v>HUAWEI</v>
          </cell>
          <cell r="N535" t="str">
            <v>N</v>
          </cell>
          <cell r="O535">
            <v>15</v>
          </cell>
          <cell r="P535">
            <v>15</v>
          </cell>
          <cell r="Q535">
            <v>2</v>
          </cell>
          <cell r="R535">
            <v>2.2499999999999999E-2</v>
          </cell>
          <cell r="S535">
            <v>50</v>
          </cell>
          <cell r="T535">
            <v>5.4000000000000001E-4</v>
          </cell>
          <cell r="U535" t="str">
            <v>20-Feb-2017</v>
          </cell>
          <cell r="V535">
            <v>940</v>
          </cell>
          <cell r="W535" t="str">
            <v>PATCH CORD-LC/PC-LC/PC-MULTIMODE-A1B-2MM-5M-PVC-ORANGE</v>
          </cell>
        </row>
        <row r="536">
          <cell r="B536" t="str">
            <v>14130311</v>
          </cell>
          <cell r="C536" t="str">
            <v>N</v>
          </cell>
          <cell r="D536" t="str">
            <v>Y</v>
          </cell>
          <cell r="E536" t="str">
            <v/>
          </cell>
          <cell r="F536" t="str">
            <v/>
          </cell>
          <cell r="G536" t="str">
            <v>PC</v>
          </cell>
          <cell r="H536" t="str">
            <v>CABLE</v>
          </cell>
          <cell r="I536" t="str">
            <v>PC-ALL</v>
          </cell>
          <cell r="J536" t="str">
            <v>NETWORK</v>
          </cell>
          <cell r="K536" t="str">
            <v>TRANSMISSION</v>
          </cell>
          <cell r="L536" t="str">
            <v>NW = TX -- PATCH CORD</v>
          </cell>
          <cell r="M536" t="str">
            <v>HUAWEI</v>
          </cell>
          <cell r="N536" t="str">
            <v>N</v>
          </cell>
          <cell r="O536">
            <v>20</v>
          </cell>
          <cell r="P536">
            <v>18</v>
          </cell>
          <cell r="Q536">
            <v>1</v>
          </cell>
          <cell r="R536">
            <v>3.5999999999999997E-2</v>
          </cell>
          <cell r="S536">
            <v>50</v>
          </cell>
          <cell r="T536">
            <v>8.6399999999999997E-4</v>
          </cell>
          <cell r="U536" t="str">
            <v>01-Jun-2020</v>
          </cell>
          <cell r="V536">
            <v>30</v>
          </cell>
          <cell r="W536" t="str">
            <v>Patch Cord LC/PC SC/PC Multi-mode 50m A1b 2mm</v>
          </cell>
        </row>
        <row r="537">
          <cell r="B537" t="str">
            <v>14130312</v>
          </cell>
          <cell r="C537" t="str">
            <v>N</v>
          </cell>
          <cell r="D537" t="str">
            <v>Y</v>
          </cell>
          <cell r="E537" t="str">
            <v/>
          </cell>
          <cell r="F537" t="str">
            <v/>
          </cell>
          <cell r="G537" t="str">
            <v>PC</v>
          </cell>
          <cell r="H537" t="str">
            <v>CABLE</v>
          </cell>
          <cell r="I537" t="str">
            <v>PC-ALL</v>
          </cell>
          <cell r="J537" t="str">
            <v>NETWORK</v>
          </cell>
          <cell r="K537" t="str">
            <v>TRANSMISSION</v>
          </cell>
          <cell r="L537" t="str">
            <v>NW = TX -- PATCH CORD</v>
          </cell>
          <cell r="M537" t="str">
            <v>HUAWEI</v>
          </cell>
          <cell r="N537" t="str">
            <v>N</v>
          </cell>
          <cell r="O537">
            <v>20</v>
          </cell>
          <cell r="P537">
            <v>18</v>
          </cell>
          <cell r="Q537">
            <v>1</v>
          </cell>
          <cell r="R537">
            <v>3.5999999999999997E-2</v>
          </cell>
          <cell r="S537">
            <v>50</v>
          </cell>
          <cell r="T537">
            <v>8.6399999999999997E-4</v>
          </cell>
          <cell r="U537" t="str">
            <v>01-Jun-2020</v>
          </cell>
          <cell r="V537">
            <v>20</v>
          </cell>
          <cell r="W537" t="str">
            <v>Patch cord-LC/PC-SC/PC-Single mode-G.652-2mm-50m-PVC-Yellow</v>
          </cell>
        </row>
        <row r="538">
          <cell r="B538" t="str">
            <v>14130504</v>
          </cell>
          <cell r="C538" t="str">
            <v>N</v>
          </cell>
          <cell r="D538" t="str">
            <v>Y</v>
          </cell>
          <cell r="E538" t="str">
            <v>Y</v>
          </cell>
          <cell r="F538" t="str">
            <v/>
          </cell>
          <cell r="G538" t="str">
            <v>PC</v>
          </cell>
          <cell r="H538" t="str">
            <v>PC</v>
          </cell>
          <cell r="I538" t="str">
            <v>EA</v>
          </cell>
          <cell r="J538" t="str">
            <v>NETWORK</v>
          </cell>
          <cell r="K538" t="str">
            <v>RADIO PLANNING</v>
          </cell>
          <cell r="L538" t="str">
            <v>NW = RADIO -- OPTICAL CABLE</v>
          </cell>
          <cell r="M538" t="str">
            <v>HUAWEI</v>
          </cell>
          <cell r="N538" t="str">
            <v>N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 t="str">
            <v>08-Apr-2017</v>
          </cell>
          <cell r="V538">
            <v>0</v>
          </cell>
          <cell r="W538" t="str">
            <v>OPTICAL CABLE PARTS DLC/UPC 2FC/UPC SINGLE MODE 10M 2 CORES</v>
          </cell>
        </row>
        <row r="539">
          <cell r="B539" t="str">
            <v>14130541</v>
          </cell>
          <cell r="C539" t="str">
            <v>N</v>
          </cell>
          <cell r="D539" t="str">
            <v>Y</v>
          </cell>
          <cell r="E539" t="str">
            <v>Y</v>
          </cell>
          <cell r="F539" t="str">
            <v/>
          </cell>
          <cell r="G539" t="str">
            <v>PC</v>
          </cell>
          <cell r="H539" t="str">
            <v>CABLE</v>
          </cell>
          <cell r="I539" t="str">
            <v>PC-ALL</v>
          </cell>
          <cell r="J539" t="str">
            <v>NETWORK</v>
          </cell>
          <cell r="K539" t="str">
            <v>IBS</v>
          </cell>
          <cell r="L539" t="str">
            <v>NW = IBS -- PATCH CORD</v>
          </cell>
          <cell r="M539" t="str">
            <v>HUAWEI</v>
          </cell>
          <cell r="N539" t="str">
            <v>N</v>
          </cell>
          <cell r="O539">
            <v>15</v>
          </cell>
          <cell r="P539">
            <v>15</v>
          </cell>
          <cell r="Q539">
            <v>2</v>
          </cell>
          <cell r="R539">
            <v>2.2499999999999999E-2</v>
          </cell>
          <cell r="S539">
            <v>50</v>
          </cell>
          <cell r="T539">
            <v>5.4000000000000001E-4</v>
          </cell>
          <cell r="U539" t="str">
            <v>20-Feb-2017</v>
          </cell>
          <cell r="V539">
            <v>699</v>
          </cell>
          <cell r="W539" t="str">
            <v>PATCH CORD-LC/PC-LC/PC-SINGLE MODE-G.652D-2MM-15M-PVC-YELLOW</v>
          </cell>
        </row>
        <row r="540">
          <cell r="B540" t="str">
            <v>14130542</v>
          </cell>
          <cell r="C540" t="str">
            <v>N</v>
          </cell>
          <cell r="D540" t="str">
            <v>Y</v>
          </cell>
          <cell r="E540" t="str">
            <v>Y</v>
          </cell>
          <cell r="F540" t="str">
            <v/>
          </cell>
          <cell r="G540" t="str">
            <v>PC</v>
          </cell>
          <cell r="H540" t="str">
            <v>CABLE</v>
          </cell>
          <cell r="I540" t="str">
            <v>PC-ALL</v>
          </cell>
          <cell r="J540" t="str">
            <v>NETWORK</v>
          </cell>
          <cell r="K540" t="str">
            <v>IBS</v>
          </cell>
          <cell r="L540" t="str">
            <v>NW = IBS -- PATCH CORD</v>
          </cell>
          <cell r="M540" t="str">
            <v>HUAWEI</v>
          </cell>
          <cell r="N540" t="str">
            <v>N</v>
          </cell>
          <cell r="O540">
            <v>20</v>
          </cell>
          <cell r="P540">
            <v>18</v>
          </cell>
          <cell r="Q540">
            <v>1</v>
          </cell>
          <cell r="R540">
            <v>3.5999999999999997E-2</v>
          </cell>
          <cell r="S540">
            <v>50</v>
          </cell>
          <cell r="T540">
            <v>8.6399999999999997E-4</v>
          </cell>
          <cell r="U540" t="str">
            <v>20-Feb-2017</v>
          </cell>
          <cell r="V540">
            <v>644</v>
          </cell>
          <cell r="W540" t="str">
            <v>PATCH CORD LC/PC LC/PC MULTI-MODE 15M A1B 2MM</v>
          </cell>
        </row>
        <row r="541">
          <cell r="B541" t="str">
            <v>14130620</v>
          </cell>
          <cell r="C541" t="str">
            <v>N</v>
          </cell>
          <cell r="D541" t="str">
            <v>Y</v>
          </cell>
          <cell r="E541" t="str">
            <v>Y</v>
          </cell>
          <cell r="F541" t="str">
            <v/>
          </cell>
          <cell r="G541" t="str">
            <v>PC</v>
          </cell>
          <cell r="H541" t="str">
            <v>CABLE</v>
          </cell>
          <cell r="I541" t="str">
            <v>PC-ALL</v>
          </cell>
          <cell r="J541" t="str">
            <v>NETWORK</v>
          </cell>
          <cell r="K541" t="str">
            <v>RADIO PLANNING</v>
          </cell>
          <cell r="L541" t="str">
            <v>NW = RADIO -- OPTICAL CABLE</v>
          </cell>
          <cell r="M541" t="str">
            <v>HUAWEI</v>
          </cell>
          <cell r="N541" t="str">
            <v>N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 t="str">
            <v>08-Apr-2017</v>
          </cell>
          <cell r="V541">
            <v>3</v>
          </cell>
          <cell r="W541" t="str">
            <v>OPTICAL CABLE PARTS DLC/PC DLC/PC MULTI-MODE 50M 2 CORES 0.0</v>
          </cell>
        </row>
        <row r="542">
          <cell r="B542" t="str">
            <v>14130623</v>
          </cell>
          <cell r="C542" t="str">
            <v>N</v>
          </cell>
          <cell r="D542" t="str">
            <v>Y</v>
          </cell>
          <cell r="E542" t="str">
            <v>Y</v>
          </cell>
          <cell r="F542" t="str">
            <v/>
          </cell>
          <cell r="G542" t="str">
            <v>PC</v>
          </cell>
          <cell r="H542" t="str">
            <v>PC</v>
          </cell>
          <cell r="I542" t="str">
            <v>EA</v>
          </cell>
          <cell r="J542" t="str">
            <v>NETWORK</v>
          </cell>
          <cell r="K542" t="str">
            <v>RADIO PLANNING</v>
          </cell>
          <cell r="L542" t="str">
            <v>NW = RADIO -- OPTICAL CABLE</v>
          </cell>
          <cell r="M542" t="str">
            <v>HUAWEI</v>
          </cell>
          <cell r="N542" t="str">
            <v>N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 t="str">
            <v>08-Apr-2017</v>
          </cell>
          <cell r="V542">
            <v>0</v>
          </cell>
          <cell r="W542" t="str">
            <v>OPTICAL CABLE PARTS DLC/PC DLC/PC MULTI-MODE 100M 2 CORES 0.</v>
          </cell>
        </row>
        <row r="543">
          <cell r="B543" t="str">
            <v>14130661-001</v>
          </cell>
          <cell r="C543" t="str">
            <v>Y</v>
          </cell>
          <cell r="D543" t="str">
            <v>Y</v>
          </cell>
          <cell r="E543" t="str">
            <v>Y</v>
          </cell>
          <cell r="F543" t="str">
            <v/>
          </cell>
          <cell r="G543" t="str">
            <v>PC</v>
          </cell>
          <cell r="H543" t="str">
            <v>CABLE</v>
          </cell>
          <cell r="I543" t="str">
            <v>PC-ALL</v>
          </cell>
          <cell r="J543" t="str">
            <v>NETWORK</v>
          </cell>
          <cell r="K543" t="str">
            <v>IPBB</v>
          </cell>
          <cell r="L543" t="str">
            <v>NW = IPBB -- PATCH CORD</v>
          </cell>
          <cell r="M543" t="str">
            <v>HUAWEI</v>
          </cell>
          <cell r="N543" t="str">
            <v>N</v>
          </cell>
          <cell r="O543">
            <v>15</v>
          </cell>
          <cell r="P543">
            <v>15</v>
          </cell>
          <cell r="Q543">
            <v>2</v>
          </cell>
          <cell r="R543">
            <v>2.2499999999999999E-2</v>
          </cell>
          <cell r="S543">
            <v>50</v>
          </cell>
          <cell r="T543">
            <v>5.4000000000000001E-4</v>
          </cell>
          <cell r="U543" t="str">
            <v>07-Jun-2018</v>
          </cell>
          <cell r="V543">
            <v>700</v>
          </cell>
          <cell r="W543" t="str">
            <v>PATCH CORD LC/UPC LC/UPC SINGLE-MODE 5M G.657A2 2MM</v>
          </cell>
        </row>
        <row r="544">
          <cell r="B544" t="str">
            <v>14130661-044</v>
          </cell>
          <cell r="C544" t="str">
            <v>Y</v>
          </cell>
          <cell r="D544" t="str">
            <v>Y</v>
          </cell>
          <cell r="E544" t="str">
            <v>Y</v>
          </cell>
          <cell r="F544" t="str">
            <v/>
          </cell>
          <cell r="G544" t="str">
            <v>PC</v>
          </cell>
          <cell r="H544" t="str">
            <v>CABLE</v>
          </cell>
          <cell r="I544" t="str">
            <v>PC-ALL</v>
          </cell>
          <cell r="J544" t="str">
            <v>NETWORK</v>
          </cell>
          <cell r="K544" t="str">
            <v>IPBB</v>
          </cell>
          <cell r="L544" t="str">
            <v>NW = IPBB -- PATCH CORD</v>
          </cell>
          <cell r="M544" t="str">
            <v>HUAWEI</v>
          </cell>
          <cell r="N544" t="str">
            <v>N</v>
          </cell>
          <cell r="O544">
            <v>20</v>
          </cell>
          <cell r="P544">
            <v>18</v>
          </cell>
          <cell r="Q544">
            <v>1</v>
          </cell>
          <cell r="R544">
            <v>3.5999999999999997E-2</v>
          </cell>
          <cell r="S544">
            <v>50</v>
          </cell>
          <cell r="T544">
            <v>8.6399999999999997E-4</v>
          </cell>
          <cell r="U544" t="str">
            <v>07-Jun-2018</v>
          </cell>
          <cell r="V544">
            <v>90</v>
          </cell>
          <cell r="W544" t="str">
            <v>PATCH CORD LC/UPC LC/UPC SINGLE-MODE 100M G.657A2 2MM</v>
          </cell>
        </row>
        <row r="545">
          <cell r="B545" t="str">
            <v>14130665</v>
          </cell>
          <cell r="C545" t="str">
            <v>N</v>
          </cell>
          <cell r="D545" t="str">
            <v>Y</v>
          </cell>
          <cell r="E545" t="str">
            <v/>
          </cell>
          <cell r="F545" t="str">
            <v/>
          </cell>
          <cell r="G545" t="str">
            <v>PC</v>
          </cell>
          <cell r="H545" t="str">
            <v>CABLE</v>
          </cell>
          <cell r="I545" t="str">
            <v>PC-ALL</v>
          </cell>
          <cell r="J545" t="str">
            <v>NETWORK</v>
          </cell>
          <cell r="K545" t="str">
            <v>TRANSMISSION</v>
          </cell>
          <cell r="L545" t="str">
            <v>NW = TX -- PATCH CORD</v>
          </cell>
          <cell r="M545" t="str">
            <v>HUAWEI</v>
          </cell>
          <cell r="N545" t="str">
            <v>N</v>
          </cell>
          <cell r="O545">
            <v>20</v>
          </cell>
          <cell r="P545">
            <v>18</v>
          </cell>
          <cell r="Q545">
            <v>1</v>
          </cell>
          <cell r="R545">
            <v>3.5999999999999997E-2</v>
          </cell>
          <cell r="S545">
            <v>50</v>
          </cell>
          <cell r="T545">
            <v>8.6399999999999997E-4</v>
          </cell>
          <cell r="U545" t="str">
            <v>01-Jun-2020</v>
          </cell>
          <cell r="V545">
            <v>36</v>
          </cell>
          <cell r="W545" t="str">
            <v>Patch Cord LC/UPC FC/UPC Single-mode 10m G.657A2 2mm</v>
          </cell>
        </row>
        <row r="546">
          <cell r="B546" t="str">
            <v>14130669</v>
          </cell>
          <cell r="C546" t="str">
            <v>Y</v>
          </cell>
          <cell r="D546" t="str">
            <v>Y</v>
          </cell>
          <cell r="E546" t="str">
            <v>Y</v>
          </cell>
          <cell r="F546" t="str">
            <v/>
          </cell>
          <cell r="G546" t="str">
            <v>PC</v>
          </cell>
          <cell r="H546" t="str">
            <v>CABLE</v>
          </cell>
          <cell r="I546" t="str">
            <v>PC-ALL</v>
          </cell>
          <cell r="J546" t="str">
            <v>NETWORK</v>
          </cell>
          <cell r="K546" t="str">
            <v>IPBB</v>
          </cell>
          <cell r="L546" t="str">
            <v>NW = IPBB -- PATCH CORD</v>
          </cell>
          <cell r="M546" t="str">
            <v>HUAWEI</v>
          </cell>
          <cell r="N546" t="str">
            <v>N</v>
          </cell>
          <cell r="O546">
            <v>15</v>
          </cell>
          <cell r="P546">
            <v>15</v>
          </cell>
          <cell r="Q546">
            <v>2</v>
          </cell>
          <cell r="R546">
            <v>2.2499999999999999E-2</v>
          </cell>
          <cell r="S546">
            <v>50</v>
          </cell>
          <cell r="T546">
            <v>5.4000000000000001E-4</v>
          </cell>
          <cell r="U546" t="str">
            <v>07-Jun-2018</v>
          </cell>
          <cell r="V546">
            <v>700</v>
          </cell>
          <cell r="W546" t="str">
            <v>PATCH CORD LC/UPC LC/UPC SINGLE-MODE 10M G.657A2 2MM</v>
          </cell>
        </row>
        <row r="547">
          <cell r="B547" t="str">
            <v>14130670</v>
          </cell>
          <cell r="C547" t="str">
            <v>Y</v>
          </cell>
          <cell r="D547" t="str">
            <v>Y</v>
          </cell>
          <cell r="E547" t="str">
            <v>Y</v>
          </cell>
          <cell r="F547" t="str">
            <v/>
          </cell>
          <cell r="G547" t="str">
            <v>PC</v>
          </cell>
          <cell r="H547" t="str">
            <v>CABLE</v>
          </cell>
          <cell r="I547" t="str">
            <v>PC-ALL</v>
          </cell>
          <cell r="J547" t="str">
            <v>NETWORK</v>
          </cell>
          <cell r="K547" t="str">
            <v>IPBB</v>
          </cell>
          <cell r="L547" t="str">
            <v>NW = IPBB -- PATCH CORD</v>
          </cell>
          <cell r="M547" t="str">
            <v>HUAWEI</v>
          </cell>
          <cell r="N547" t="str">
            <v>N</v>
          </cell>
          <cell r="O547">
            <v>15</v>
          </cell>
          <cell r="P547">
            <v>15</v>
          </cell>
          <cell r="Q547">
            <v>2</v>
          </cell>
          <cell r="R547">
            <v>2.2499999999999999E-2</v>
          </cell>
          <cell r="S547">
            <v>50</v>
          </cell>
          <cell r="T547">
            <v>5.4000000000000001E-4</v>
          </cell>
          <cell r="U547" t="str">
            <v>07-Jun-2018</v>
          </cell>
          <cell r="V547">
            <v>550</v>
          </cell>
          <cell r="W547" t="str">
            <v>PATCH CORD LC/UPC LC/UPC SINGLE-MODE 20M G.657A2 2MM</v>
          </cell>
        </row>
        <row r="548">
          <cell r="B548" t="str">
            <v>14130671</v>
          </cell>
          <cell r="C548" t="str">
            <v>N</v>
          </cell>
          <cell r="D548" t="str">
            <v>Y</v>
          </cell>
          <cell r="E548" t="str">
            <v>Y</v>
          </cell>
          <cell r="F548" t="str">
            <v/>
          </cell>
          <cell r="G548" t="str">
            <v>PC</v>
          </cell>
          <cell r="H548" t="str">
            <v>CABLE</v>
          </cell>
          <cell r="I548" t="str">
            <v>PC-ALL</v>
          </cell>
          <cell r="J548" t="str">
            <v>NETWORK</v>
          </cell>
          <cell r="K548" t="str">
            <v>TRANSMISSION</v>
          </cell>
          <cell r="L548" t="str">
            <v>NW = TX -- PATCH CORD</v>
          </cell>
          <cell r="M548" t="str">
            <v>HUAWEI</v>
          </cell>
          <cell r="N548" t="str">
            <v>N</v>
          </cell>
          <cell r="O548">
            <v>20</v>
          </cell>
          <cell r="P548">
            <v>18</v>
          </cell>
          <cell r="Q548">
            <v>1</v>
          </cell>
          <cell r="R548">
            <v>3.5999999999999997E-2</v>
          </cell>
          <cell r="S548">
            <v>50</v>
          </cell>
          <cell r="T548">
            <v>8.6399999999999997E-4</v>
          </cell>
          <cell r="U548" t="str">
            <v>30-Jul-2017</v>
          </cell>
          <cell r="V548">
            <v>450</v>
          </cell>
          <cell r="W548" t="str">
            <v>PATCH CORD LC/UPC LC/UPC SINGLE-MODE 30M G.657A2 2MM</v>
          </cell>
        </row>
        <row r="549">
          <cell r="B549" t="str">
            <v>14130982</v>
          </cell>
          <cell r="C549" t="str">
            <v>N</v>
          </cell>
          <cell r="D549" t="str">
            <v>Y</v>
          </cell>
          <cell r="E549" t="str">
            <v>Y</v>
          </cell>
          <cell r="F549" t="str">
            <v/>
          </cell>
          <cell r="G549" t="str">
            <v>PC</v>
          </cell>
          <cell r="H549" t="str">
            <v>CABLE</v>
          </cell>
          <cell r="I549" t="str">
            <v>PC-ALL</v>
          </cell>
          <cell r="J549" t="str">
            <v>NETWORK</v>
          </cell>
          <cell r="K549" t="str">
            <v>TRANSMISSION</v>
          </cell>
          <cell r="L549" t="str">
            <v>NW = TX -- PATCH CORD</v>
          </cell>
          <cell r="M549" t="str">
            <v>UNKNOWN</v>
          </cell>
          <cell r="N549" t="str">
            <v>N</v>
          </cell>
          <cell r="O549">
            <v>15</v>
          </cell>
          <cell r="P549">
            <v>15</v>
          </cell>
          <cell r="Q549">
            <v>2</v>
          </cell>
          <cell r="R549">
            <v>2.2499999999999999E-2</v>
          </cell>
          <cell r="S549">
            <v>50</v>
          </cell>
          <cell r="T549">
            <v>5.4000000000000001E-4</v>
          </cell>
          <cell r="U549" t="str">
            <v>30-Jul-2017</v>
          </cell>
          <cell r="V549">
            <v>600</v>
          </cell>
          <cell r="W549" t="str">
            <v>PATCH CORD LC/UPC FC/UPC SINGLE-MODE 5M G.657A2 2MM</v>
          </cell>
        </row>
        <row r="550">
          <cell r="B550" t="str">
            <v>14170024</v>
          </cell>
          <cell r="C550" t="str">
            <v>Y</v>
          </cell>
          <cell r="D550" t="str">
            <v>Y</v>
          </cell>
          <cell r="E550" t="str">
            <v>Y</v>
          </cell>
          <cell r="F550" t="str">
            <v/>
          </cell>
          <cell r="G550" t="str">
            <v>PC</v>
          </cell>
          <cell r="H550" t="str">
            <v>PC</v>
          </cell>
          <cell r="I550" t="str">
            <v>EA</v>
          </cell>
          <cell r="J550" t="str">
            <v>NETWORK</v>
          </cell>
          <cell r="K550" t="str">
            <v>RADIO PLANNING</v>
          </cell>
          <cell r="L550" t="str">
            <v>NW = TX -- IP -  OT</v>
          </cell>
          <cell r="M550" t="str">
            <v>HUAWEI</v>
          </cell>
          <cell r="N550" t="str">
            <v>N</v>
          </cell>
          <cell r="O550">
            <v>11</v>
          </cell>
          <cell r="P550">
            <v>10</v>
          </cell>
          <cell r="Q550">
            <v>10</v>
          </cell>
          <cell r="R550">
            <v>1.0999999999999999E-2</v>
          </cell>
          <cell r="S550">
            <v>10</v>
          </cell>
          <cell r="T550">
            <v>1.32E-3</v>
          </cell>
          <cell r="U550" t="str">
            <v>15-Oct-2016</v>
          </cell>
          <cell r="V550">
            <v>0</v>
          </cell>
          <cell r="W550" t="str">
            <v>NAKED CRIMPING TERMINAL OT 16MM^2 M8 TIN PLATING NAKED RING</v>
          </cell>
        </row>
        <row r="551">
          <cell r="B551" t="str">
            <v>14170060</v>
          </cell>
          <cell r="C551" t="str">
            <v>N</v>
          </cell>
          <cell r="D551" t="str">
            <v>Y</v>
          </cell>
          <cell r="E551" t="str">
            <v>Y</v>
          </cell>
          <cell r="F551" t="str">
            <v/>
          </cell>
          <cell r="G551" t="str">
            <v>PC</v>
          </cell>
          <cell r="H551" t="str">
            <v>PC</v>
          </cell>
          <cell r="I551" t="str">
            <v>EA</v>
          </cell>
          <cell r="J551" t="str">
            <v>NETWORK</v>
          </cell>
          <cell r="K551" t="str">
            <v>RADIO PLANNING</v>
          </cell>
          <cell r="L551" t="str">
            <v>NW = TX -- IP -  OT</v>
          </cell>
          <cell r="M551" t="str">
            <v>HUAWEI</v>
          </cell>
          <cell r="N551" t="str">
            <v>N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str">
            <v>29-May-2017</v>
          </cell>
          <cell r="V551">
            <v>0</v>
          </cell>
          <cell r="W551" t="str">
            <v>NAKED CRIMPING TERMINAL OT 25MM^2 M8 TIN PLATING NAKED RING TERMINAL</v>
          </cell>
        </row>
        <row r="552">
          <cell r="B552" t="str">
            <v>14170147</v>
          </cell>
          <cell r="C552" t="str">
            <v>N</v>
          </cell>
          <cell r="D552" t="str">
            <v>Y</v>
          </cell>
          <cell r="E552" t="str">
            <v>Y</v>
          </cell>
          <cell r="F552" t="str">
            <v/>
          </cell>
          <cell r="G552" t="str">
            <v>PC</v>
          </cell>
          <cell r="H552" t="str">
            <v>PC</v>
          </cell>
          <cell r="I552" t="str">
            <v>EA</v>
          </cell>
          <cell r="J552" t="str">
            <v>NETWORK</v>
          </cell>
          <cell r="K552" t="str">
            <v>RADIO PLANNING</v>
          </cell>
          <cell r="L552" t="str">
            <v>NW = TX -- IP -  OT</v>
          </cell>
          <cell r="M552" t="str">
            <v>HUAWEI</v>
          </cell>
          <cell r="N552" t="str">
            <v>N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29-May-2017</v>
          </cell>
          <cell r="V552">
            <v>0</v>
          </cell>
          <cell r="W552" t="str">
            <v>NAKED CRIMPING TERMINAL OT 25MM^2 M6 TIN PLATING WIDTH LESS THAN 12.4MM FOR OEM</v>
          </cell>
        </row>
        <row r="553">
          <cell r="B553" t="str">
            <v>14180178</v>
          </cell>
          <cell r="C553" t="str">
            <v>N</v>
          </cell>
          <cell r="D553" t="str">
            <v>Y</v>
          </cell>
          <cell r="E553" t="str">
            <v>N</v>
          </cell>
          <cell r="F553" t="str">
            <v/>
          </cell>
          <cell r="G553" t="str">
            <v>PC</v>
          </cell>
          <cell r="H553" t="str">
            <v>PC</v>
          </cell>
          <cell r="I553" t="str">
            <v>EA</v>
          </cell>
          <cell r="J553" t="str">
            <v>NETWORK</v>
          </cell>
          <cell r="K553" t="str">
            <v>RADIO PLANNING</v>
          </cell>
          <cell r="L553" t="str">
            <v>NW = TX -- IP - CONNECTOR</v>
          </cell>
          <cell r="M553" t="str">
            <v>HUAWEI</v>
          </cell>
          <cell r="N553" t="str">
            <v>N</v>
          </cell>
          <cell r="O553">
            <v>20</v>
          </cell>
          <cell r="P553">
            <v>13</v>
          </cell>
          <cell r="Q553">
            <v>0.5</v>
          </cell>
          <cell r="R553">
            <v>2.5999999999999999E-2</v>
          </cell>
          <cell r="S553">
            <v>500</v>
          </cell>
          <cell r="T553">
            <v>6.2399999999999999E-5</v>
          </cell>
          <cell r="U553" t="str">
            <v>08-Apr-2018</v>
          </cell>
          <cell r="V553">
            <v>1</v>
          </cell>
          <cell r="W553" t="str">
            <v>TERMI-BLOCK STACKING CONNECTOR 2PIN SCREW CONTACT 24~12AWG M</v>
          </cell>
        </row>
        <row r="554">
          <cell r="B554" t="str">
            <v>142263-001</v>
          </cell>
          <cell r="C554" t="str">
            <v>N</v>
          </cell>
          <cell r="D554" t="str">
            <v>Y</v>
          </cell>
          <cell r="E554" t="str">
            <v>N</v>
          </cell>
          <cell r="F554" t="str">
            <v/>
          </cell>
          <cell r="G554" t="str">
            <v>PC</v>
          </cell>
          <cell r="H554" t="str">
            <v>PC</v>
          </cell>
          <cell r="I554" t="str">
            <v>EA</v>
          </cell>
          <cell r="J554" t="str">
            <v>NETWORK</v>
          </cell>
          <cell r="K554" t="str">
            <v>CORE</v>
          </cell>
          <cell r="L554" t="str">
            <v>NW = RADIO -- CABLE</v>
          </cell>
          <cell r="M554" t="str">
            <v>HP</v>
          </cell>
          <cell r="N554" t="str">
            <v>N</v>
          </cell>
          <cell r="O554">
            <v>45</v>
          </cell>
          <cell r="P554">
            <v>32</v>
          </cell>
          <cell r="Q554">
            <v>10</v>
          </cell>
          <cell r="R554">
            <v>0.14399999999999999</v>
          </cell>
          <cell r="S554">
            <v>10</v>
          </cell>
          <cell r="T554">
            <v>1.728E-2</v>
          </cell>
          <cell r="U554" t="str">
            <v>22-May-2019</v>
          </cell>
          <cell r="V554">
            <v>5</v>
          </cell>
          <cell r="W554" t="str">
            <v>POWER CABLE</v>
          </cell>
        </row>
        <row r="555">
          <cell r="B555" t="str">
            <v>142263-003</v>
          </cell>
          <cell r="C555" t="str">
            <v>N</v>
          </cell>
          <cell r="D555" t="str">
            <v>Y</v>
          </cell>
          <cell r="E555" t="str">
            <v>N</v>
          </cell>
          <cell r="F555" t="str">
            <v/>
          </cell>
          <cell r="G555" t="str">
            <v>PC</v>
          </cell>
          <cell r="H555" t="str">
            <v>PC</v>
          </cell>
          <cell r="I555" t="str">
            <v>EA</v>
          </cell>
          <cell r="J555" t="str">
            <v>NETWORK</v>
          </cell>
          <cell r="K555" t="str">
            <v>CORE</v>
          </cell>
          <cell r="L555" t="str">
            <v>NW = RADIO -- CABLE</v>
          </cell>
          <cell r="M555" t="str">
            <v>HP</v>
          </cell>
          <cell r="N555" t="str">
            <v>N</v>
          </cell>
          <cell r="O555">
            <v>54</v>
          </cell>
          <cell r="P555">
            <v>30</v>
          </cell>
          <cell r="Q555">
            <v>10</v>
          </cell>
          <cell r="R555">
            <v>0.16200000000000001</v>
          </cell>
          <cell r="S555">
            <v>10</v>
          </cell>
          <cell r="T555">
            <v>1.9439999999999999E-2</v>
          </cell>
          <cell r="U555" t="str">
            <v>22-May-2019</v>
          </cell>
          <cell r="V555">
            <v>4</v>
          </cell>
          <cell r="W555" t="str">
            <v>POWER CABLE</v>
          </cell>
        </row>
        <row r="556">
          <cell r="B556" t="str">
            <v>142263-006</v>
          </cell>
          <cell r="C556" t="str">
            <v>N</v>
          </cell>
          <cell r="D556" t="str">
            <v>Y</v>
          </cell>
          <cell r="E556" t="str">
            <v>N</v>
          </cell>
          <cell r="F556" t="str">
            <v/>
          </cell>
          <cell r="G556" t="str">
            <v>PC</v>
          </cell>
          <cell r="H556" t="str">
            <v>PC</v>
          </cell>
          <cell r="I556" t="str">
            <v>EA</v>
          </cell>
          <cell r="J556" t="str">
            <v>NETWORK</v>
          </cell>
          <cell r="K556" t="str">
            <v>CORE</v>
          </cell>
          <cell r="L556" t="str">
            <v>NW = RADIO -- CABLE</v>
          </cell>
          <cell r="M556" t="str">
            <v>HP</v>
          </cell>
          <cell r="N556" t="str">
            <v>N</v>
          </cell>
          <cell r="O556">
            <v>53</v>
          </cell>
          <cell r="P556">
            <v>26</v>
          </cell>
          <cell r="Q556">
            <v>10</v>
          </cell>
          <cell r="R556">
            <v>0.13780000000000001</v>
          </cell>
          <cell r="S556">
            <v>10</v>
          </cell>
          <cell r="T556">
            <v>1.6535999999999999E-2</v>
          </cell>
          <cell r="U556" t="str">
            <v>22-May-2019</v>
          </cell>
          <cell r="V556">
            <v>44</v>
          </cell>
          <cell r="W556" t="str">
            <v>POWER CABLE</v>
          </cell>
        </row>
        <row r="557">
          <cell r="B557" t="str">
            <v>148233</v>
          </cell>
          <cell r="C557" t="str">
            <v/>
          </cell>
          <cell r="D557" t="str">
            <v>N</v>
          </cell>
          <cell r="E557" t="str">
            <v/>
          </cell>
          <cell r="F557" t="str">
            <v/>
          </cell>
          <cell r="G557" t="str">
            <v>PC</v>
          </cell>
          <cell r="H557" t="str">
            <v>PC</v>
          </cell>
          <cell r="I557" t="str">
            <v>EA</v>
          </cell>
          <cell r="J557" t="str">
            <v>Facility</v>
          </cell>
          <cell r="K557" t="str">
            <v>Facility</v>
          </cell>
          <cell r="L557" t="str">
            <v/>
          </cell>
          <cell r="M557" t="str">
            <v>UNKNOW</v>
          </cell>
          <cell r="N557" t="str">
            <v>N</v>
          </cell>
          <cell r="O557">
            <v>0</v>
          </cell>
          <cell r="P557">
            <v>0</v>
          </cell>
          <cell r="Q557">
            <v>0.35199999999999998</v>
          </cell>
          <cell r="R557">
            <v>0</v>
          </cell>
          <cell r="S557">
            <v>0</v>
          </cell>
          <cell r="T557">
            <v>0</v>
          </cell>
          <cell r="U557" t="str">
            <v>07-Mar-2023</v>
          </cell>
          <cell r="V557">
            <v>1</v>
          </cell>
          <cell r="W557" t="str">
            <v>Trasformer 110kva</v>
          </cell>
        </row>
        <row r="558">
          <cell r="B558" t="str">
            <v>148234</v>
          </cell>
          <cell r="C558" t="str">
            <v/>
          </cell>
          <cell r="D558" t="str">
            <v>N</v>
          </cell>
          <cell r="E558" t="str">
            <v/>
          </cell>
          <cell r="F558" t="str">
            <v/>
          </cell>
          <cell r="G558" t="str">
            <v>PC</v>
          </cell>
          <cell r="H558" t="str">
            <v>PC</v>
          </cell>
          <cell r="I558" t="str">
            <v>EA</v>
          </cell>
          <cell r="J558" t="str">
            <v>Facility</v>
          </cell>
          <cell r="K558" t="str">
            <v>Facility</v>
          </cell>
          <cell r="L558" t="str">
            <v/>
          </cell>
          <cell r="M558" t="str">
            <v>UNKNOW</v>
          </cell>
          <cell r="N558" t="str">
            <v>N</v>
          </cell>
          <cell r="O558">
            <v>0</v>
          </cell>
          <cell r="P558">
            <v>0</v>
          </cell>
          <cell r="Q558">
            <v>0.35199999999999998</v>
          </cell>
          <cell r="R558">
            <v>0</v>
          </cell>
          <cell r="S558">
            <v>0</v>
          </cell>
          <cell r="T558">
            <v>0</v>
          </cell>
          <cell r="U558" t="str">
            <v>07-Mar-2023</v>
          </cell>
          <cell r="V558">
            <v>1</v>
          </cell>
          <cell r="W558" t="str">
            <v>Trasformer 110kva</v>
          </cell>
        </row>
        <row r="559">
          <cell r="B559" t="str">
            <v>148235</v>
          </cell>
          <cell r="C559" t="str">
            <v/>
          </cell>
          <cell r="D559" t="str">
            <v>N</v>
          </cell>
          <cell r="E559" t="str">
            <v/>
          </cell>
          <cell r="F559" t="str">
            <v/>
          </cell>
          <cell r="G559" t="str">
            <v>PC</v>
          </cell>
          <cell r="H559" t="str">
            <v>PC</v>
          </cell>
          <cell r="I559" t="str">
            <v>EA</v>
          </cell>
          <cell r="J559" t="str">
            <v>Facility</v>
          </cell>
          <cell r="K559" t="str">
            <v>Facility</v>
          </cell>
          <cell r="L559" t="str">
            <v/>
          </cell>
          <cell r="M559" t="str">
            <v>UNKNOW</v>
          </cell>
          <cell r="N559" t="str">
            <v>N</v>
          </cell>
          <cell r="O559">
            <v>0</v>
          </cell>
          <cell r="P559">
            <v>0</v>
          </cell>
          <cell r="Q559">
            <v>1.286</v>
          </cell>
          <cell r="R559">
            <v>0</v>
          </cell>
          <cell r="S559">
            <v>0</v>
          </cell>
          <cell r="T559">
            <v>0</v>
          </cell>
          <cell r="U559" t="str">
            <v>07-Mar-2023</v>
          </cell>
          <cell r="V559">
            <v>1</v>
          </cell>
          <cell r="W559" t="str">
            <v>Trasformer 110kva</v>
          </cell>
        </row>
        <row r="560">
          <cell r="B560" t="str">
            <v>148236</v>
          </cell>
          <cell r="C560" t="str">
            <v/>
          </cell>
          <cell r="D560" t="str">
            <v>N</v>
          </cell>
          <cell r="E560" t="str">
            <v/>
          </cell>
          <cell r="F560" t="str">
            <v/>
          </cell>
          <cell r="G560" t="str">
            <v>PC</v>
          </cell>
          <cell r="H560" t="str">
            <v>PC</v>
          </cell>
          <cell r="I560" t="str">
            <v>EA</v>
          </cell>
          <cell r="J560" t="str">
            <v>Facility</v>
          </cell>
          <cell r="K560" t="str">
            <v>Facility</v>
          </cell>
          <cell r="L560" t="str">
            <v/>
          </cell>
          <cell r="M560" t="str">
            <v>UNKNOW</v>
          </cell>
          <cell r="N560" t="str">
            <v>N</v>
          </cell>
          <cell r="O560">
            <v>0</v>
          </cell>
          <cell r="P560">
            <v>0</v>
          </cell>
          <cell r="Q560">
            <v>1.286</v>
          </cell>
          <cell r="R560">
            <v>0</v>
          </cell>
          <cell r="S560">
            <v>0</v>
          </cell>
          <cell r="T560">
            <v>0</v>
          </cell>
          <cell r="U560" t="str">
            <v>07-Mar-2023</v>
          </cell>
          <cell r="V560">
            <v>1</v>
          </cell>
          <cell r="W560" t="str">
            <v>Trasformer 110kva</v>
          </cell>
        </row>
        <row r="561">
          <cell r="B561" t="str">
            <v>14990086</v>
          </cell>
          <cell r="C561" t="str">
            <v>Y</v>
          </cell>
          <cell r="D561" t="str">
            <v>Y</v>
          </cell>
          <cell r="E561" t="str">
            <v>Y</v>
          </cell>
          <cell r="F561" t="str">
            <v/>
          </cell>
          <cell r="G561" t="str">
            <v>PC</v>
          </cell>
          <cell r="H561" t="str">
            <v>PC</v>
          </cell>
          <cell r="I561" t="str">
            <v>EA</v>
          </cell>
          <cell r="J561" t="str">
            <v>NETWORK</v>
          </cell>
          <cell r="K561" t="str">
            <v>RADIO PLANNING</v>
          </cell>
          <cell r="L561" t="str">
            <v>NW = TX -- IP - FIBER</v>
          </cell>
          <cell r="M561" t="str">
            <v>HUAWEI</v>
          </cell>
          <cell r="N561" t="str">
            <v>N</v>
          </cell>
          <cell r="O561">
            <v>1</v>
          </cell>
          <cell r="P561">
            <v>1</v>
          </cell>
          <cell r="Q561">
            <v>1</v>
          </cell>
          <cell r="R561">
            <v>1E-4</v>
          </cell>
          <cell r="S561">
            <v>500</v>
          </cell>
          <cell r="T561">
            <v>2.3999999999999998E-7</v>
          </cell>
          <cell r="U561" t="str">
            <v>15-Oct-2016</v>
          </cell>
          <cell r="V561">
            <v>0</v>
          </cell>
          <cell r="W561" t="str">
            <v>CONNECTOR ACCESSORIES SHIELDED RJ45 MODULAR PLUG GRAY PLASTI</v>
          </cell>
        </row>
        <row r="562">
          <cell r="B562" t="str">
            <v>15165613V</v>
          </cell>
          <cell r="C562" t="str">
            <v/>
          </cell>
          <cell r="D562" t="str">
            <v>N</v>
          </cell>
          <cell r="E562" t="str">
            <v>Y</v>
          </cell>
          <cell r="F562" t="str">
            <v/>
          </cell>
          <cell r="G562" t="str">
            <v>PC</v>
          </cell>
          <cell r="H562" t="str">
            <v>PC</v>
          </cell>
          <cell r="I562" t="str">
            <v>EA</v>
          </cell>
          <cell r="J562" t="str">
            <v>NETWORK</v>
          </cell>
          <cell r="K562" t="str">
            <v>RADIO PLANNING</v>
          </cell>
          <cell r="L562" t="str">
            <v>NW = RADIO -- RACK</v>
          </cell>
          <cell r="M562" t="str">
            <v>DELL</v>
          </cell>
          <cell r="N562" t="str">
            <v>N</v>
          </cell>
          <cell r="O562">
            <v>0</v>
          </cell>
          <cell r="P562">
            <v>0</v>
          </cell>
          <cell r="Q562">
            <v>0.51</v>
          </cell>
          <cell r="R562">
            <v>0</v>
          </cell>
          <cell r="S562">
            <v>0</v>
          </cell>
          <cell r="T562">
            <v>0</v>
          </cell>
          <cell r="U562" t="str">
            <v>17-Feb-2022</v>
          </cell>
          <cell r="V562">
            <v>3</v>
          </cell>
          <cell r="W562" t="str">
            <v>Rack 2</v>
          </cell>
        </row>
        <row r="563">
          <cell r="B563" t="str">
            <v>181401309</v>
          </cell>
          <cell r="C563" t="str">
            <v>N</v>
          </cell>
          <cell r="D563" t="str">
            <v>Y</v>
          </cell>
          <cell r="E563" t="str">
            <v>Y</v>
          </cell>
          <cell r="F563" t="str">
            <v/>
          </cell>
          <cell r="G563" t="str">
            <v>PC</v>
          </cell>
          <cell r="H563" t="str">
            <v>PC</v>
          </cell>
          <cell r="I563" t="str">
            <v>EA</v>
          </cell>
          <cell r="J563" t="str">
            <v>NETWORK</v>
          </cell>
          <cell r="K563" t="str">
            <v>ELECTROMECHANICAL</v>
          </cell>
          <cell r="L563" t="str">
            <v>NW = EM -- BATTERY</v>
          </cell>
          <cell r="M563" t="str">
            <v>UNKNOWN</v>
          </cell>
          <cell r="N563" t="str">
            <v>N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 t="str">
            <v>17-Oct-2016</v>
          </cell>
          <cell r="V563">
            <v>0</v>
          </cell>
          <cell r="W563" t="str">
            <v>BATERRIES (CD TRUE)</v>
          </cell>
        </row>
        <row r="564">
          <cell r="B564" t="str">
            <v>1820949</v>
          </cell>
          <cell r="C564" t="str">
            <v>N</v>
          </cell>
          <cell r="D564" t="str">
            <v>Y</v>
          </cell>
          <cell r="E564" t="str">
            <v>Y</v>
          </cell>
          <cell r="F564" t="str">
            <v/>
          </cell>
          <cell r="G564" t="str">
            <v>PC</v>
          </cell>
          <cell r="H564" t="str">
            <v>PC</v>
          </cell>
          <cell r="I564" t="str">
            <v>EA</v>
          </cell>
          <cell r="J564" t="str">
            <v>NETWORK</v>
          </cell>
          <cell r="K564" t="str">
            <v>TRANSMISSION</v>
          </cell>
          <cell r="L564" t="str">
            <v>NW = TX -- SFP CABLE</v>
          </cell>
          <cell r="M564" t="str">
            <v>CISCO</v>
          </cell>
          <cell r="N564" t="str">
            <v>N</v>
          </cell>
          <cell r="O564">
            <v>25</v>
          </cell>
          <cell r="P564">
            <v>25</v>
          </cell>
          <cell r="Q564">
            <v>1</v>
          </cell>
          <cell r="R564">
            <v>6.25E-2</v>
          </cell>
          <cell r="S564">
            <v>50</v>
          </cell>
          <cell r="T564">
            <v>1.5E-3</v>
          </cell>
          <cell r="U564" t="str">
            <v>15-Oct-2016</v>
          </cell>
          <cell r="V564">
            <v>0</v>
          </cell>
          <cell r="W564" t="str">
            <v>ATTACHED SFP CABLE</v>
          </cell>
        </row>
        <row r="565">
          <cell r="B565" t="str">
            <v>1902008</v>
          </cell>
          <cell r="C565" t="str">
            <v>Y</v>
          </cell>
          <cell r="D565" t="str">
            <v>Y</v>
          </cell>
          <cell r="E565" t="str">
            <v>Y</v>
          </cell>
          <cell r="F565" t="str">
            <v/>
          </cell>
          <cell r="G565" t="str">
            <v>PC</v>
          </cell>
          <cell r="H565" t="str">
            <v>PC</v>
          </cell>
          <cell r="I565" t="str">
            <v>EA</v>
          </cell>
          <cell r="J565" t="str">
            <v>NETWORK</v>
          </cell>
          <cell r="K565" t="str">
            <v>RADIO PLANNING</v>
          </cell>
          <cell r="L565" t="str">
            <v>NW = RADIO -- GPS</v>
          </cell>
          <cell r="M565" t="str">
            <v>UNKNOWN</v>
          </cell>
          <cell r="N565" t="str">
            <v>N</v>
          </cell>
          <cell r="O565">
            <v>9</v>
          </cell>
          <cell r="P565">
            <v>8</v>
          </cell>
          <cell r="Q565">
            <v>4</v>
          </cell>
          <cell r="R565">
            <v>7.1999999999999998E-3</v>
          </cell>
          <cell r="S565">
            <v>10</v>
          </cell>
          <cell r="T565">
            <v>8.6399999999999997E-4</v>
          </cell>
          <cell r="U565" t="str">
            <v>24-Oct-2017</v>
          </cell>
          <cell r="V565">
            <v>1</v>
          </cell>
          <cell r="W565" t="str">
            <v>GPS ARRESTOR</v>
          </cell>
        </row>
        <row r="566">
          <cell r="B566" t="str">
            <v>1A0105E00-52E REV D</v>
          </cell>
          <cell r="C566" t="str">
            <v>Y</v>
          </cell>
          <cell r="D566" t="str">
            <v>Y</v>
          </cell>
          <cell r="E566" t="str">
            <v>Y</v>
          </cell>
          <cell r="F566" t="str">
            <v/>
          </cell>
          <cell r="G566" t="str">
            <v>PC</v>
          </cell>
          <cell r="H566" t="str">
            <v>PC</v>
          </cell>
          <cell r="I566" t="str">
            <v>EA</v>
          </cell>
          <cell r="J566" t="str">
            <v>NETWORK</v>
          </cell>
          <cell r="K566" t="str">
            <v>CORE</v>
          </cell>
          <cell r="L566" t="str">
            <v>NW = TX -- SUN RACK</v>
          </cell>
          <cell r="M566" t="str">
            <v>NOKIA SIEMENS NETWORK</v>
          </cell>
          <cell r="N566" t="str">
            <v>N</v>
          </cell>
          <cell r="O566">
            <v>87</v>
          </cell>
          <cell r="P566">
            <v>60</v>
          </cell>
          <cell r="Q566">
            <v>190</v>
          </cell>
          <cell r="R566">
            <v>0.52200000000000002</v>
          </cell>
          <cell r="S566">
            <v>1</v>
          </cell>
          <cell r="T566">
            <v>0.62639999999999996</v>
          </cell>
          <cell r="U566" t="str">
            <v>24-May-2017</v>
          </cell>
          <cell r="V566">
            <v>0</v>
          </cell>
          <cell r="W566" t="str">
            <v>SUN RACK</v>
          </cell>
        </row>
        <row r="567">
          <cell r="B567" t="str">
            <v>1-M00016G*426825</v>
          </cell>
          <cell r="C567" t="str">
            <v>Y</v>
          </cell>
          <cell r="D567" t="str">
            <v>N</v>
          </cell>
          <cell r="E567" t="str">
            <v>Y</v>
          </cell>
          <cell r="F567" t="str">
            <v/>
          </cell>
          <cell r="G567" t="str">
            <v>PC</v>
          </cell>
          <cell r="H567" t="str">
            <v>PC</v>
          </cell>
          <cell r="I567" t="str">
            <v>EA</v>
          </cell>
          <cell r="J567" t="str">
            <v>NETWORK</v>
          </cell>
          <cell r="K567" t="str">
            <v>RADIO PLANNING</v>
          </cell>
          <cell r="L567" t="str">
            <v>NW = EM -- RECTIFIER CABINET</v>
          </cell>
          <cell r="M567" t="str">
            <v>HUAWEI</v>
          </cell>
          <cell r="N567" t="str">
            <v>N</v>
          </cell>
          <cell r="O567">
            <v>120</v>
          </cell>
          <cell r="P567">
            <v>80</v>
          </cell>
          <cell r="Q567">
            <v>180</v>
          </cell>
          <cell r="R567">
            <v>0.96</v>
          </cell>
          <cell r="S567">
            <v>1</v>
          </cell>
          <cell r="T567">
            <v>1.1519999999999999</v>
          </cell>
          <cell r="U567" t="str">
            <v>19-Aug-2020</v>
          </cell>
          <cell r="V567">
            <v>46</v>
          </cell>
          <cell r="W567" t="str">
            <v>PowerOne Rectifier cabinet</v>
          </cell>
        </row>
        <row r="568">
          <cell r="B568" t="str">
            <v>1-M00016G*440948</v>
          </cell>
          <cell r="C568" t="str">
            <v/>
          </cell>
          <cell r="D568" t="str">
            <v>N</v>
          </cell>
          <cell r="E568" t="str">
            <v>N</v>
          </cell>
          <cell r="F568" t="str">
            <v/>
          </cell>
          <cell r="G568" t="str">
            <v>PC</v>
          </cell>
          <cell r="H568" t="str">
            <v>PC</v>
          </cell>
          <cell r="I568" t="str">
            <v>EA</v>
          </cell>
          <cell r="J568" t="str">
            <v>NETWORK</v>
          </cell>
          <cell r="K568" t="str">
            <v>RADIO PLANNING</v>
          </cell>
          <cell r="L568" t="str">
            <v>NW = EM -- RECTIFIER CABINET</v>
          </cell>
          <cell r="M568" t="str">
            <v>HUAWEI</v>
          </cell>
          <cell r="N568" t="str">
            <v>N</v>
          </cell>
          <cell r="O568">
            <v>120</v>
          </cell>
          <cell r="P568">
            <v>80</v>
          </cell>
          <cell r="Q568">
            <v>177</v>
          </cell>
          <cell r="R568">
            <v>0.96</v>
          </cell>
          <cell r="S568">
            <v>1</v>
          </cell>
          <cell r="T568">
            <v>1.1519999999999999</v>
          </cell>
          <cell r="U568" t="str">
            <v>27-Oct-2020</v>
          </cell>
          <cell r="V568">
            <v>1</v>
          </cell>
          <cell r="W568" t="str">
            <v>PowerOne Rectifier cabinet</v>
          </cell>
        </row>
        <row r="569">
          <cell r="B569" t="str">
            <v>1-M00016G*548572</v>
          </cell>
          <cell r="C569" t="str">
            <v/>
          </cell>
          <cell r="D569" t="str">
            <v>N</v>
          </cell>
          <cell r="E569" t="str">
            <v/>
          </cell>
          <cell r="F569" t="str">
            <v/>
          </cell>
          <cell r="G569" t="str">
            <v>PC</v>
          </cell>
          <cell r="H569" t="str">
            <v>PC</v>
          </cell>
          <cell r="I569" t="str">
            <v>EA</v>
          </cell>
          <cell r="J569" t="str">
            <v>NETWORK</v>
          </cell>
          <cell r="K569" t="str">
            <v>RADIO PLANNING</v>
          </cell>
          <cell r="L569" t="str">
            <v>NW = EM -- RECTIFIER CABINET</v>
          </cell>
          <cell r="M569" t="str">
            <v>HUAWEI</v>
          </cell>
          <cell r="N569" t="str">
            <v>N</v>
          </cell>
          <cell r="O569">
            <v>120</v>
          </cell>
          <cell r="P569">
            <v>80</v>
          </cell>
          <cell r="Q569">
            <v>177</v>
          </cell>
          <cell r="R569">
            <v>0.96</v>
          </cell>
          <cell r="S569">
            <v>1</v>
          </cell>
          <cell r="T569">
            <v>1.1519999999999999</v>
          </cell>
          <cell r="U569" t="str">
            <v>27-Oct-2020</v>
          </cell>
          <cell r="V569">
            <v>1</v>
          </cell>
          <cell r="W569" t="str">
            <v>PowerOne Rectifier cabinet</v>
          </cell>
        </row>
        <row r="570">
          <cell r="B570" t="str">
            <v>1-M00024G-548372</v>
          </cell>
          <cell r="C570" t="str">
            <v>Y</v>
          </cell>
          <cell r="D570" t="str">
            <v>Y</v>
          </cell>
          <cell r="E570" t="str">
            <v>Y</v>
          </cell>
          <cell r="F570" t="str">
            <v/>
          </cell>
          <cell r="G570" t="str">
            <v>PC</v>
          </cell>
          <cell r="H570" t="str">
            <v>PC</v>
          </cell>
          <cell r="I570" t="str">
            <v>EA</v>
          </cell>
          <cell r="J570" t="str">
            <v>NETWORK</v>
          </cell>
          <cell r="K570" t="str">
            <v>RADIO PLANNING</v>
          </cell>
          <cell r="L570" t="str">
            <v>NW = EM -- RECTIFIER CABINET</v>
          </cell>
          <cell r="M570" t="str">
            <v>POWER ONE</v>
          </cell>
          <cell r="N570" t="str">
            <v>N</v>
          </cell>
          <cell r="O570">
            <v>60</v>
          </cell>
          <cell r="P570">
            <v>60</v>
          </cell>
          <cell r="Q570">
            <v>178</v>
          </cell>
          <cell r="R570">
            <v>0.36</v>
          </cell>
          <cell r="S570">
            <v>1</v>
          </cell>
          <cell r="T570">
            <v>0.432</v>
          </cell>
          <cell r="U570" t="str">
            <v>11-Dec-2018</v>
          </cell>
          <cell r="V570">
            <v>1</v>
          </cell>
          <cell r="W570" t="str">
            <v>RECTIFIER CABINET</v>
          </cell>
        </row>
        <row r="571">
          <cell r="B571" t="str">
            <v>1PFK10EA</v>
          </cell>
          <cell r="C571" t="str">
            <v>Y</v>
          </cell>
          <cell r="D571" t="str">
            <v>N</v>
          </cell>
          <cell r="E571" t="str">
            <v>N</v>
          </cell>
          <cell r="F571" t="str">
            <v>Active</v>
          </cell>
          <cell r="G571" t="str">
            <v>PC</v>
          </cell>
          <cell r="H571" t="str">
            <v>PC</v>
          </cell>
          <cell r="I571" t="str">
            <v>PC</v>
          </cell>
          <cell r="J571" t="str">
            <v>NETWORK</v>
          </cell>
          <cell r="K571" t="str">
            <v>RADIO PLANNING</v>
          </cell>
          <cell r="L571" t="str">
            <v>NW = MW -- MW BOARD</v>
          </cell>
          <cell r="M571" t="str">
            <v>HUAWEI</v>
          </cell>
          <cell r="N571" t="str">
            <v>N</v>
          </cell>
          <cell r="O571">
            <v>22.274999999999999</v>
          </cell>
          <cell r="P571">
            <v>19.38</v>
          </cell>
          <cell r="Q571">
            <v>193.8</v>
          </cell>
          <cell r="R571">
            <v>4.3168949999999998E-2</v>
          </cell>
          <cell r="S571">
            <v>1</v>
          </cell>
          <cell r="T571">
            <v>5.180274E-2</v>
          </cell>
          <cell r="U571" t="str">
            <v>01-Apr-2020</v>
          </cell>
          <cell r="V571">
            <v>0</v>
          </cell>
          <cell r="W571" t="str">
            <v>ISV3 IF Card</v>
          </cell>
        </row>
        <row r="572">
          <cell r="B572" t="str">
            <v>1PFKCNEA</v>
          </cell>
          <cell r="C572" t="str">
            <v>Y</v>
          </cell>
          <cell r="D572" t="str">
            <v>N</v>
          </cell>
          <cell r="E572" t="str">
            <v>N</v>
          </cell>
          <cell r="F572" t="str">
            <v>Active</v>
          </cell>
          <cell r="G572" t="str">
            <v>PC</v>
          </cell>
          <cell r="H572" t="str">
            <v>PC</v>
          </cell>
          <cell r="I572" t="str">
            <v>PC</v>
          </cell>
          <cell r="J572" t="str">
            <v>NETWORK</v>
          </cell>
          <cell r="K572" t="str">
            <v>RADIO PLANNING</v>
          </cell>
          <cell r="L572" t="str">
            <v>NW = MW -- MW BOARD</v>
          </cell>
          <cell r="M572" t="str">
            <v>HUAWEI</v>
          </cell>
          <cell r="N572" t="str">
            <v>N</v>
          </cell>
          <cell r="O572">
            <v>22.274999999999999</v>
          </cell>
          <cell r="P572">
            <v>19.38</v>
          </cell>
          <cell r="Q572">
            <v>193.8</v>
          </cell>
          <cell r="R572">
            <v>4.3168949999999998E-2</v>
          </cell>
          <cell r="S572">
            <v>1</v>
          </cell>
          <cell r="T572">
            <v>5.180274E-2</v>
          </cell>
          <cell r="U572" t="str">
            <v>01-Apr-2020</v>
          </cell>
          <cell r="V572">
            <v>0</v>
          </cell>
          <cell r="W572" t="str">
            <v>ISV3 IF Card</v>
          </cell>
        </row>
        <row r="573">
          <cell r="B573" t="str">
            <v>1PS42024-L5217-A1</v>
          </cell>
          <cell r="C573" t="str">
            <v>N</v>
          </cell>
          <cell r="D573" t="str">
            <v>Y</v>
          </cell>
          <cell r="E573" t="str">
            <v>N</v>
          </cell>
          <cell r="F573" t="str">
            <v/>
          </cell>
          <cell r="G573" t="str">
            <v>PC</v>
          </cell>
          <cell r="H573" t="str">
            <v>PC</v>
          </cell>
          <cell r="I573" t="str">
            <v>PC</v>
          </cell>
          <cell r="J573" t="str">
            <v>NETWORK</v>
          </cell>
          <cell r="K573" t="str">
            <v>RADIO PLANNING</v>
          </cell>
          <cell r="L573" t="str">
            <v>NW = RADIO -- MODULE</v>
          </cell>
          <cell r="M573" t="str">
            <v>NOKIA SIEMENS NETWORK</v>
          </cell>
          <cell r="N573" t="str">
            <v>N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 t="str">
            <v>01-Aug-2016</v>
          </cell>
          <cell r="V573">
            <v>0</v>
          </cell>
          <cell r="W573" t="str">
            <v>IF2M-120R - S42024-L5217</v>
          </cell>
        </row>
        <row r="574">
          <cell r="B574" t="str">
            <v>1PS42024-L5218-A1</v>
          </cell>
          <cell r="C574" t="str">
            <v>N</v>
          </cell>
          <cell r="D574" t="str">
            <v>Y</v>
          </cell>
          <cell r="E574" t="str">
            <v>N</v>
          </cell>
          <cell r="F574" t="str">
            <v/>
          </cell>
          <cell r="G574" t="str">
            <v>PC</v>
          </cell>
          <cell r="H574" t="str">
            <v>PC</v>
          </cell>
          <cell r="I574" t="str">
            <v>PC</v>
          </cell>
          <cell r="J574" t="str">
            <v>NETWORK</v>
          </cell>
          <cell r="K574" t="str">
            <v>RADIO PLANNING</v>
          </cell>
          <cell r="L574" t="str">
            <v>NW = RADIO -- FAN</v>
          </cell>
          <cell r="M574" t="str">
            <v>NOKIA SIEMENS NETWORK</v>
          </cell>
          <cell r="N574" t="str">
            <v>N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 t="str">
            <v>01-Aug-2016</v>
          </cell>
          <cell r="V574">
            <v>0</v>
          </cell>
          <cell r="W574" t="str">
            <v>SURPASS HIT 7070 LN FAN UNIT</v>
          </cell>
        </row>
        <row r="575">
          <cell r="B575" t="str">
            <v>1PS42024-L5233-A1</v>
          </cell>
          <cell r="C575" t="str">
            <v>N</v>
          </cell>
          <cell r="D575" t="str">
            <v>Y</v>
          </cell>
          <cell r="E575" t="str">
            <v>N</v>
          </cell>
          <cell r="F575" t="str">
            <v/>
          </cell>
          <cell r="G575" t="str">
            <v>PC</v>
          </cell>
          <cell r="H575" t="str">
            <v>PC</v>
          </cell>
          <cell r="I575" t="str">
            <v>PC</v>
          </cell>
          <cell r="J575" t="str">
            <v>NETWORK</v>
          </cell>
          <cell r="K575" t="str">
            <v>RADIO PLANNING</v>
          </cell>
          <cell r="L575" t="str">
            <v>NW = RADIO -- CARD</v>
          </cell>
          <cell r="M575" t="str">
            <v>NOKIA SIEMENS NETWORK</v>
          </cell>
          <cell r="N575" t="str">
            <v>N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 t="str">
            <v>01-Aug-2016</v>
          </cell>
          <cell r="V575">
            <v>0</v>
          </cell>
          <cell r="W575" t="str">
            <v>SURPASS HIT 7070 10/100 BASE TX CARD</v>
          </cell>
        </row>
        <row r="576">
          <cell r="B576" t="str">
            <v>1PS42024-L5236-A1</v>
          </cell>
          <cell r="C576" t="str">
            <v>N</v>
          </cell>
          <cell r="D576" t="str">
            <v>Y</v>
          </cell>
          <cell r="E576" t="str">
            <v>N</v>
          </cell>
          <cell r="F576" t="str">
            <v/>
          </cell>
          <cell r="G576" t="str">
            <v>PC</v>
          </cell>
          <cell r="H576" t="str">
            <v>PC</v>
          </cell>
          <cell r="I576" t="str">
            <v>PC</v>
          </cell>
          <cell r="J576" t="str">
            <v>NETWORK</v>
          </cell>
          <cell r="K576" t="str">
            <v>RADIO PLANNING</v>
          </cell>
          <cell r="L576" t="str">
            <v>NW = RADIO -- BOARD</v>
          </cell>
          <cell r="M576" t="str">
            <v>NOKIA SIEMENS NETWORK</v>
          </cell>
          <cell r="N576" t="str">
            <v>N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 t="str">
            <v>01-Aug-2016</v>
          </cell>
          <cell r="V576">
            <v>0</v>
          </cell>
          <cell r="W576" t="str">
            <v>SURPASS HIT 7070 EXT LINK BOARD</v>
          </cell>
        </row>
        <row r="577">
          <cell r="B577" t="str">
            <v>1PS42024-L5295-A1</v>
          </cell>
          <cell r="C577" t="str">
            <v>N</v>
          </cell>
          <cell r="D577" t="str">
            <v>Y</v>
          </cell>
          <cell r="E577" t="str">
            <v>N</v>
          </cell>
          <cell r="F577" t="str">
            <v/>
          </cell>
          <cell r="G577" t="str">
            <v>PC</v>
          </cell>
          <cell r="H577" t="str">
            <v>PC</v>
          </cell>
          <cell r="I577" t="str">
            <v>PC</v>
          </cell>
          <cell r="J577" t="str">
            <v>NETWORK</v>
          </cell>
          <cell r="K577" t="str">
            <v>RADIO PLANNING</v>
          </cell>
          <cell r="L577" t="str">
            <v>NW = RADIO -- MODULE</v>
          </cell>
          <cell r="M577" t="str">
            <v>NOKIA SIEMENS NETWORK</v>
          </cell>
          <cell r="N577" t="str">
            <v>N</v>
          </cell>
          <cell r="O577">
            <v>38</v>
          </cell>
          <cell r="P577">
            <v>29</v>
          </cell>
          <cell r="Q577">
            <v>6</v>
          </cell>
          <cell r="R577">
            <v>0.11020000000000001</v>
          </cell>
          <cell r="S577">
            <v>11</v>
          </cell>
          <cell r="T577">
            <v>1.2021818181818199E-2</v>
          </cell>
          <cell r="U577" t="str">
            <v>01-Aug-2016</v>
          </cell>
          <cell r="V577">
            <v>0</v>
          </cell>
          <cell r="W577" t="str">
            <v>SWITCH FABRIC  XCT (HO 70G/LO 5</v>
          </cell>
        </row>
        <row r="578">
          <cell r="B578" t="str">
            <v>1PS42024-L5300-A1</v>
          </cell>
          <cell r="C578" t="str">
            <v>N</v>
          </cell>
          <cell r="D578" t="str">
            <v>Y</v>
          </cell>
          <cell r="E578" t="str">
            <v>N</v>
          </cell>
          <cell r="F578" t="str">
            <v/>
          </cell>
          <cell r="G578" t="str">
            <v>PC</v>
          </cell>
          <cell r="H578" t="str">
            <v>PC</v>
          </cell>
          <cell r="I578" t="str">
            <v>PC</v>
          </cell>
          <cell r="J578" t="str">
            <v>NETWORK</v>
          </cell>
          <cell r="K578" t="str">
            <v>RADIO PLANNING</v>
          </cell>
          <cell r="L578" t="str">
            <v>NW = RADIO -- MODULE</v>
          </cell>
          <cell r="M578" t="str">
            <v>NOKIA SIEMENS NETWORK</v>
          </cell>
          <cell r="N578" t="str">
            <v>N</v>
          </cell>
          <cell r="O578">
            <v>30</v>
          </cell>
          <cell r="P578">
            <v>29</v>
          </cell>
          <cell r="Q578">
            <v>6</v>
          </cell>
          <cell r="R578">
            <v>8.6999999999999994E-2</v>
          </cell>
          <cell r="S578">
            <v>11</v>
          </cell>
          <cell r="T578">
            <v>9.4909090909090898E-3</v>
          </cell>
          <cell r="U578" t="str">
            <v>01-Aug-2016</v>
          </cell>
          <cell r="V578">
            <v>0</v>
          </cell>
          <cell r="W578" t="str">
            <v>SURPASS HIT 2X STM1</v>
          </cell>
        </row>
        <row r="579">
          <cell r="B579" t="str">
            <v>1PS42024-L5306-A1</v>
          </cell>
          <cell r="C579" t="str">
            <v>N</v>
          </cell>
          <cell r="D579" t="str">
            <v>Y</v>
          </cell>
          <cell r="E579" t="str">
            <v>N</v>
          </cell>
          <cell r="F579" t="str">
            <v/>
          </cell>
          <cell r="G579" t="str">
            <v>PC</v>
          </cell>
          <cell r="H579" t="str">
            <v>PC</v>
          </cell>
          <cell r="I579" t="str">
            <v>PC</v>
          </cell>
          <cell r="J579" t="str">
            <v>NETWORK</v>
          </cell>
          <cell r="K579" t="str">
            <v>RADIO PLANNING</v>
          </cell>
          <cell r="L579" t="str">
            <v>NW = RADIO -- MODULE</v>
          </cell>
          <cell r="M579" t="str">
            <v>NOKIA SIEMENS NETWORK</v>
          </cell>
          <cell r="N579" t="str">
            <v>N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 t="str">
            <v>01-Aug-2016</v>
          </cell>
          <cell r="V579">
            <v>0</v>
          </cell>
          <cell r="W579" t="str">
            <v>E3 / DS3 INTFC CARD</v>
          </cell>
        </row>
        <row r="580">
          <cell r="B580" t="str">
            <v>1PS42024-L5332-A1</v>
          </cell>
          <cell r="C580" t="str">
            <v>N</v>
          </cell>
          <cell r="D580" t="str">
            <v>Y</v>
          </cell>
          <cell r="E580" t="str">
            <v>N</v>
          </cell>
          <cell r="F580" t="str">
            <v/>
          </cell>
          <cell r="G580" t="str">
            <v>PC</v>
          </cell>
          <cell r="H580" t="str">
            <v>PC</v>
          </cell>
          <cell r="I580" t="str">
            <v>PC</v>
          </cell>
          <cell r="J580" t="str">
            <v>NETWORK</v>
          </cell>
          <cell r="K580" t="str">
            <v>RADIO PLANNING</v>
          </cell>
          <cell r="L580" t="str">
            <v>NW = RADIO -- MODULE</v>
          </cell>
          <cell r="M580" t="str">
            <v>NOKIA SIEMENS NETWORK</v>
          </cell>
          <cell r="N580" t="str">
            <v>N</v>
          </cell>
          <cell r="O580">
            <v>31</v>
          </cell>
          <cell r="P580">
            <v>29</v>
          </cell>
          <cell r="Q580">
            <v>7</v>
          </cell>
          <cell r="R580">
            <v>8.9899999999999994E-2</v>
          </cell>
          <cell r="S580">
            <v>11</v>
          </cell>
          <cell r="T580">
            <v>9.8072727272727304E-3</v>
          </cell>
          <cell r="U580" t="str">
            <v>01-Aug-2016</v>
          </cell>
          <cell r="V580">
            <v>0</v>
          </cell>
          <cell r="W580" t="str">
            <v>4X STM-4 /STM-1</v>
          </cell>
        </row>
        <row r="581">
          <cell r="B581" t="str">
            <v>1PS42024-L5409-A1</v>
          </cell>
          <cell r="C581" t="str">
            <v>N</v>
          </cell>
          <cell r="D581" t="str">
            <v>Y</v>
          </cell>
          <cell r="E581" t="str">
            <v>N</v>
          </cell>
          <cell r="F581" t="str">
            <v/>
          </cell>
          <cell r="G581" t="str">
            <v>PC</v>
          </cell>
          <cell r="H581" t="str">
            <v>PC</v>
          </cell>
          <cell r="I581" t="str">
            <v>PC</v>
          </cell>
          <cell r="J581" t="str">
            <v>NETWORK</v>
          </cell>
          <cell r="K581" t="str">
            <v>RADIO PLANNING</v>
          </cell>
          <cell r="L581" t="str">
            <v>NW = RADIO -- CARD</v>
          </cell>
          <cell r="M581" t="str">
            <v>NOKIA SIEMENS NETWORK</v>
          </cell>
          <cell r="N581" t="str">
            <v>N</v>
          </cell>
          <cell r="O581">
            <v>38</v>
          </cell>
          <cell r="P581">
            <v>29</v>
          </cell>
          <cell r="Q581">
            <v>6</v>
          </cell>
          <cell r="R581">
            <v>0.11020000000000001</v>
          </cell>
          <cell r="S581">
            <v>11</v>
          </cell>
          <cell r="T581">
            <v>1.2021818181818199E-2</v>
          </cell>
          <cell r="U581" t="str">
            <v>01-Aug-2016</v>
          </cell>
          <cell r="V581">
            <v>0</v>
          </cell>
          <cell r="W581" t="str">
            <v>63 X E1/RT</v>
          </cell>
        </row>
        <row r="582">
          <cell r="B582" t="str">
            <v>1PS42024-L5417-A1</v>
          </cell>
          <cell r="C582" t="str">
            <v>N</v>
          </cell>
          <cell r="D582" t="str">
            <v>Y</v>
          </cell>
          <cell r="E582" t="str">
            <v>N</v>
          </cell>
          <cell r="F582" t="str">
            <v/>
          </cell>
          <cell r="G582" t="str">
            <v>PC</v>
          </cell>
          <cell r="H582" t="str">
            <v>PC</v>
          </cell>
          <cell r="I582" t="str">
            <v>PC</v>
          </cell>
          <cell r="J582" t="str">
            <v>NETWORK</v>
          </cell>
          <cell r="K582" t="str">
            <v>RADIO PLANNING</v>
          </cell>
          <cell r="L582" t="str">
            <v>NW = RADIO -- CARD</v>
          </cell>
          <cell r="M582" t="str">
            <v>NOKIA SIEMENS NETWORK</v>
          </cell>
          <cell r="N582" t="str">
            <v>N</v>
          </cell>
          <cell r="O582">
            <v>38</v>
          </cell>
          <cell r="P582">
            <v>29</v>
          </cell>
          <cell r="Q582">
            <v>6</v>
          </cell>
          <cell r="R582">
            <v>0.11020000000000001</v>
          </cell>
          <cell r="S582">
            <v>11</v>
          </cell>
          <cell r="T582">
            <v>1.2021818181818199E-2</v>
          </cell>
          <cell r="U582" t="str">
            <v>01-Aug-2016</v>
          </cell>
          <cell r="V582">
            <v>0</v>
          </cell>
          <cell r="W582" t="str">
            <v>63X E1 HMEC</v>
          </cell>
        </row>
        <row r="583">
          <cell r="B583" t="str">
            <v>1PS42024-L5442-A1</v>
          </cell>
          <cell r="C583" t="str">
            <v>N</v>
          </cell>
          <cell r="D583" t="str">
            <v>Y</v>
          </cell>
          <cell r="E583" t="str">
            <v>N</v>
          </cell>
          <cell r="F583" t="str">
            <v/>
          </cell>
          <cell r="G583" t="str">
            <v>PC</v>
          </cell>
          <cell r="H583" t="str">
            <v>PC</v>
          </cell>
          <cell r="I583" t="str">
            <v>PC</v>
          </cell>
          <cell r="J583" t="str">
            <v>NETWORK</v>
          </cell>
          <cell r="K583" t="str">
            <v>RADIO PLANNING</v>
          </cell>
          <cell r="L583" t="str">
            <v>NW = RADIO -- CARD</v>
          </cell>
          <cell r="M583" t="str">
            <v>SIEMENS</v>
          </cell>
          <cell r="N583" t="str">
            <v>N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 t="str">
            <v>01-Aug-2016</v>
          </cell>
          <cell r="V583">
            <v>0</v>
          </cell>
          <cell r="W583" t="str">
            <v>STM-64 CARD  1 X STM-64 OPT.</v>
          </cell>
        </row>
        <row r="584">
          <cell r="B584" t="str">
            <v>1PS42024-L5444-A1</v>
          </cell>
          <cell r="C584" t="str">
            <v>N</v>
          </cell>
          <cell r="D584" t="str">
            <v>Y</v>
          </cell>
          <cell r="E584" t="str">
            <v>N</v>
          </cell>
          <cell r="F584" t="str">
            <v/>
          </cell>
          <cell r="G584" t="str">
            <v>PC</v>
          </cell>
          <cell r="H584" t="str">
            <v>PC</v>
          </cell>
          <cell r="I584" t="str">
            <v>PC</v>
          </cell>
          <cell r="J584" t="str">
            <v>NETWORK</v>
          </cell>
          <cell r="K584" t="str">
            <v>RADIO PLANNING</v>
          </cell>
          <cell r="L584" t="str">
            <v>NW = RADIO -- BOARD</v>
          </cell>
          <cell r="M584" t="str">
            <v>SIEMENS</v>
          </cell>
          <cell r="N584" t="str">
            <v>N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 t="str">
            <v>01-Aug-2016</v>
          </cell>
          <cell r="V584">
            <v>0</v>
          </cell>
          <cell r="W584" t="str">
            <v>2 X GE + 8 X FE / AE BOARD</v>
          </cell>
        </row>
        <row r="585">
          <cell r="B585" t="str">
            <v>1PS42024-L5459-A1</v>
          </cell>
          <cell r="C585" t="str">
            <v>N</v>
          </cell>
          <cell r="D585" t="str">
            <v>Y</v>
          </cell>
          <cell r="E585" t="str">
            <v>N</v>
          </cell>
          <cell r="F585" t="str">
            <v/>
          </cell>
          <cell r="G585" t="str">
            <v>PC</v>
          </cell>
          <cell r="H585" t="str">
            <v>PC</v>
          </cell>
          <cell r="I585" t="str">
            <v>PC</v>
          </cell>
          <cell r="J585" t="str">
            <v>NETWORK</v>
          </cell>
          <cell r="K585" t="str">
            <v>RADIO PLANNING</v>
          </cell>
          <cell r="L585" t="str">
            <v>NW = RADIO -- CARD</v>
          </cell>
          <cell r="M585" t="str">
            <v>NOKIA SIEMENS NETWORK</v>
          </cell>
          <cell r="N585" t="str">
            <v>N</v>
          </cell>
          <cell r="O585">
            <v>31</v>
          </cell>
          <cell r="P585">
            <v>29</v>
          </cell>
          <cell r="Q585">
            <v>7</v>
          </cell>
          <cell r="R585">
            <v>8.9899999999999994E-2</v>
          </cell>
          <cell r="S585">
            <v>11</v>
          </cell>
          <cell r="T585">
            <v>9.8072727272727304E-3</v>
          </cell>
          <cell r="U585" t="str">
            <v>01-Aug-2016</v>
          </cell>
          <cell r="V585">
            <v>0</v>
          </cell>
          <cell r="W585" t="str">
            <v>CC+1 X STM-4/1</v>
          </cell>
        </row>
        <row r="586">
          <cell r="B586" t="str">
            <v>1PS42024-L5460-A1</v>
          </cell>
          <cell r="C586" t="str">
            <v>N</v>
          </cell>
          <cell r="D586" t="str">
            <v>Y</v>
          </cell>
          <cell r="E586" t="str">
            <v>N</v>
          </cell>
          <cell r="F586" t="str">
            <v/>
          </cell>
          <cell r="G586" t="str">
            <v>PC</v>
          </cell>
          <cell r="H586" t="str">
            <v>PC</v>
          </cell>
          <cell r="I586" t="str">
            <v>PC</v>
          </cell>
          <cell r="J586" t="str">
            <v>NETWORK</v>
          </cell>
          <cell r="K586" t="str">
            <v>RADIO PLANNING</v>
          </cell>
          <cell r="L586" t="str">
            <v>NW = RADIO -- MODULE</v>
          </cell>
          <cell r="M586" t="str">
            <v>NOKIA SIEMENS NETWORK</v>
          </cell>
          <cell r="N586" t="str">
            <v>N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 t="str">
            <v>01-Aug-2016</v>
          </cell>
          <cell r="V586">
            <v>0</v>
          </cell>
          <cell r="W586" t="str">
            <v>2X STM-1E WKG/PROTG BD</v>
          </cell>
        </row>
        <row r="587">
          <cell r="B587" t="str">
            <v>1PS42024-L5484-A1</v>
          </cell>
          <cell r="C587" t="str">
            <v>N</v>
          </cell>
          <cell r="D587" t="str">
            <v>Y</v>
          </cell>
          <cell r="E587" t="str">
            <v>N</v>
          </cell>
          <cell r="F587" t="str">
            <v/>
          </cell>
          <cell r="G587" t="str">
            <v>PC</v>
          </cell>
          <cell r="H587" t="str">
            <v>PC</v>
          </cell>
          <cell r="I587" t="str">
            <v>PC</v>
          </cell>
          <cell r="J587" t="str">
            <v>NETWORK</v>
          </cell>
          <cell r="K587" t="str">
            <v>RADIO PLANNING</v>
          </cell>
          <cell r="L587" t="str">
            <v>NW = RADIO -- MODULE</v>
          </cell>
          <cell r="M587" t="str">
            <v>SIEMENS</v>
          </cell>
          <cell r="N587" t="str">
            <v>N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 t="str">
            <v>01-Aug-2016</v>
          </cell>
          <cell r="V587">
            <v>0</v>
          </cell>
          <cell r="W587" t="str">
            <v>2X STM-1</v>
          </cell>
        </row>
        <row r="588">
          <cell r="B588" t="str">
            <v>20001109</v>
          </cell>
          <cell r="C588" t="str">
            <v>N</v>
          </cell>
          <cell r="D588" t="str">
            <v>Y</v>
          </cell>
          <cell r="E588" t="str">
            <v>N</v>
          </cell>
          <cell r="F588" t="str">
            <v/>
          </cell>
          <cell r="G588" t="str">
            <v>PC</v>
          </cell>
          <cell r="H588" t="str">
            <v>PC</v>
          </cell>
          <cell r="I588" t="str">
            <v>PC</v>
          </cell>
          <cell r="J588" t="str">
            <v>NETWORK</v>
          </cell>
          <cell r="K588" t="str">
            <v>RADIO PLANNING</v>
          </cell>
          <cell r="L588" t="str">
            <v>NW = RADIO -- ACCESSORY</v>
          </cell>
          <cell r="M588" t="str">
            <v>UNKNOWN</v>
          </cell>
          <cell r="N588" t="str">
            <v>N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 t="str">
            <v>01-Aug-2016</v>
          </cell>
          <cell r="V588">
            <v>0</v>
          </cell>
          <cell r="W588" t="str">
            <v>20001109</v>
          </cell>
        </row>
        <row r="589">
          <cell r="B589" t="str">
            <v>200-0258-16</v>
          </cell>
          <cell r="C589" t="str">
            <v>N</v>
          </cell>
          <cell r="D589" t="str">
            <v>Y</v>
          </cell>
          <cell r="E589" t="str">
            <v>N</v>
          </cell>
          <cell r="F589" t="str">
            <v/>
          </cell>
          <cell r="G589" t="str">
            <v>PC</v>
          </cell>
          <cell r="H589" t="str">
            <v>PC</v>
          </cell>
          <cell r="I589" t="str">
            <v>PC</v>
          </cell>
          <cell r="J589" t="str">
            <v>NETWORK</v>
          </cell>
          <cell r="K589" t="str">
            <v>RADIO PLANNING</v>
          </cell>
          <cell r="L589" t="str">
            <v>NW = RADIO -- SWITCH</v>
          </cell>
          <cell r="M589" t="str">
            <v>F5</v>
          </cell>
          <cell r="N589" t="str">
            <v>N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 t="str">
            <v>01-Aug-2016</v>
          </cell>
          <cell r="V589">
            <v>0</v>
          </cell>
          <cell r="W589" t="str">
            <v>F5 BIG IP 6400 16 PORT APPLICATION LTM TRAFFIC LOAD BALANCING SWITCH</v>
          </cell>
        </row>
        <row r="590">
          <cell r="B590" t="str">
            <v>200-0258-16 REV B</v>
          </cell>
          <cell r="C590" t="str">
            <v>N</v>
          </cell>
          <cell r="D590" t="str">
            <v>Y</v>
          </cell>
          <cell r="E590" t="str">
            <v>Y</v>
          </cell>
          <cell r="F590" t="str">
            <v/>
          </cell>
          <cell r="G590" t="str">
            <v>PC</v>
          </cell>
          <cell r="H590" t="str">
            <v>PC</v>
          </cell>
          <cell r="I590" t="str">
            <v>EA</v>
          </cell>
          <cell r="J590" t="str">
            <v>NETWORK</v>
          </cell>
          <cell r="K590" t="str">
            <v>RADIO PLANNING</v>
          </cell>
          <cell r="L590" t="str">
            <v>NW = RADIO -- SWITCH</v>
          </cell>
          <cell r="M590" t="str">
            <v>ETV</v>
          </cell>
          <cell r="N590" t="str">
            <v>N</v>
          </cell>
          <cell r="O590">
            <v>70</v>
          </cell>
          <cell r="P590">
            <v>60</v>
          </cell>
          <cell r="Q590">
            <v>30</v>
          </cell>
          <cell r="R590">
            <v>0.42</v>
          </cell>
          <cell r="S590">
            <v>1</v>
          </cell>
          <cell r="T590">
            <v>0.504</v>
          </cell>
          <cell r="U590" t="str">
            <v>27-Oct-2016</v>
          </cell>
          <cell r="V590">
            <v>1</v>
          </cell>
          <cell r="W590" t="str">
            <v>F5 BIG IP 6400 16 PORT APPLICATION LTM TRAFFIC LOAD BALANCING SWITCH</v>
          </cell>
        </row>
        <row r="591">
          <cell r="B591" t="str">
            <v>200-0305-05</v>
          </cell>
          <cell r="C591" t="str">
            <v>N</v>
          </cell>
          <cell r="D591" t="str">
            <v>Y</v>
          </cell>
          <cell r="E591" t="str">
            <v>N</v>
          </cell>
          <cell r="F591" t="str">
            <v/>
          </cell>
          <cell r="G591" t="str">
            <v>PC</v>
          </cell>
          <cell r="H591" t="str">
            <v>PC</v>
          </cell>
          <cell r="I591" t="str">
            <v>PC</v>
          </cell>
          <cell r="J591" t="str">
            <v>NETWORK</v>
          </cell>
          <cell r="K591" t="str">
            <v>RADIO PLANNING</v>
          </cell>
          <cell r="L591" t="str">
            <v>NW = RADIO -- SWITCH</v>
          </cell>
          <cell r="M591" t="str">
            <v>F5</v>
          </cell>
          <cell r="N591" t="str">
            <v>N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 t="str">
            <v>01-Aug-2016</v>
          </cell>
          <cell r="V591">
            <v>0</v>
          </cell>
          <cell r="W591" t="str">
            <v>F5 BIG IP 8400 APPLICATION SWITCH</v>
          </cell>
        </row>
        <row r="592">
          <cell r="B592" t="str">
            <v>200-0305-05 REV B</v>
          </cell>
          <cell r="C592" t="str">
            <v>N</v>
          </cell>
          <cell r="D592" t="str">
            <v>Y</v>
          </cell>
          <cell r="E592" t="str">
            <v>Y</v>
          </cell>
          <cell r="F592" t="str">
            <v/>
          </cell>
          <cell r="G592" t="str">
            <v>PC</v>
          </cell>
          <cell r="H592" t="str">
            <v>PC</v>
          </cell>
          <cell r="I592" t="str">
            <v>EA</v>
          </cell>
          <cell r="J592" t="str">
            <v>NETWORK</v>
          </cell>
          <cell r="K592" t="str">
            <v>RADIO PLANNING</v>
          </cell>
          <cell r="L592" t="str">
            <v>NW = RADIO -- SWITCH</v>
          </cell>
          <cell r="M592" t="str">
            <v>ETV</v>
          </cell>
          <cell r="N592" t="str">
            <v>N</v>
          </cell>
          <cell r="O592">
            <v>84</v>
          </cell>
          <cell r="P592">
            <v>58</v>
          </cell>
          <cell r="Q592">
            <v>26</v>
          </cell>
          <cell r="R592">
            <v>0.48720000000000002</v>
          </cell>
          <cell r="S592">
            <v>2</v>
          </cell>
          <cell r="T592">
            <v>0.29232000000000002</v>
          </cell>
          <cell r="U592" t="str">
            <v>27-Oct-2016</v>
          </cell>
          <cell r="V592">
            <v>1</v>
          </cell>
          <cell r="W592" t="str">
            <v>F5 BIG IP 8400 APPLICATION SWITCH</v>
          </cell>
        </row>
        <row r="593">
          <cell r="B593" t="str">
            <v>20110523</v>
          </cell>
          <cell r="C593" t="str">
            <v>N</v>
          </cell>
          <cell r="D593" t="str">
            <v>N</v>
          </cell>
          <cell r="E593" t="str">
            <v>N</v>
          </cell>
          <cell r="F593" t="str">
            <v/>
          </cell>
          <cell r="G593" t="str">
            <v>PC</v>
          </cell>
          <cell r="H593" t="str">
            <v>PC</v>
          </cell>
          <cell r="I593" t="str">
            <v>EA</v>
          </cell>
          <cell r="J593" t="str">
            <v>NETWORK</v>
          </cell>
          <cell r="K593" t="str">
            <v>RADIO PLANNING</v>
          </cell>
          <cell r="L593" t="str">
            <v>NW = RADIO -- MODULE</v>
          </cell>
          <cell r="M593" t="str">
            <v>UNKNOWN</v>
          </cell>
          <cell r="N593" t="str">
            <v>N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 t="str">
            <v>26-May-2019</v>
          </cell>
          <cell r="V593">
            <v>1</v>
          </cell>
          <cell r="W593" t="str">
            <v>SLPU</v>
          </cell>
        </row>
        <row r="594">
          <cell r="B594" t="str">
            <v>2025-00063-2H</v>
          </cell>
          <cell r="C594" t="str">
            <v>Y</v>
          </cell>
          <cell r="D594" t="str">
            <v>Y</v>
          </cell>
          <cell r="E594" t="str">
            <v>Y</v>
          </cell>
          <cell r="F594" t="str">
            <v/>
          </cell>
          <cell r="G594" t="str">
            <v>PC</v>
          </cell>
          <cell r="H594" t="str">
            <v>PC</v>
          </cell>
          <cell r="I594" t="str">
            <v>EA</v>
          </cell>
          <cell r="J594" t="str">
            <v>NETWORK</v>
          </cell>
          <cell r="K594" t="str">
            <v>CORE</v>
          </cell>
          <cell r="L594" t="str">
            <v>NW = CORE -- SWITCH</v>
          </cell>
          <cell r="M594" t="str">
            <v>NOKIA SIEMENS NETWORK</v>
          </cell>
          <cell r="N594" t="str">
            <v>N</v>
          </cell>
          <cell r="O594">
            <v>60</v>
          </cell>
          <cell r="P594">
            <v>110</v>
          </cell>
          <cell r="Q594">
            <v>200</v>
          </cell>
          <cell r="R594">
            <v>0.66</v>
          </cell>
          <cell r="S594">
            <v>1</v>
          </cell>
          <cell r="T594">
            <v>0.79200000000000004</v>
          </cell>
          <cell r="U594" t="str">
            <v>24-May-2017</v>
          </cell>
          <cell r="V594">
            <v>2</v>
          </cell>
          <cell r="W594" t="str">
            <v>TELCO BRIDGES</v>
          </cell>
        </row>
        <row r="595">
          <cell r="B595" t="str">
            <v>207316</v>
          </cell>
          <cell r="C595" t="str">
            <v>Y</v>
          </cell>
          <cell r="D595" t="str">
            <v>Y</v>
          </cell>
          <cell r="E595" t="str">
            <v>Y</v>
          </cell>
          <cell r="F595" t="str">
            <v/>
          </cell>
          <cell r="G595" t="str">
            <v>PC</v>
          </cell>
          <cell r="H595" t="str">
            <v>PC</v>
          </cell>
          <cell r="I595" t="str">
            <v>PC</v>
          </cell>
          <cell r="J595" t="str">
            <v>NETWORK</v>
          </cell>
          <cell r="K595" t="str">
            <v>RADIO PLANNING</v>
          </cell>
          <cell r="L595" t="str">
            <v>NW = RADIO -- RCU</v>
          </cell>
          <cell r="M595" t="str">
            <v>UNKNOWN</v>
          </cell>
          <cell r="N595" t="str">
            <v>N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 t="str">
            <v>19-Feb-2020</v>
          </cell>
          <cell r="V595">
            <v>0</v>
          </cell>
          <cell r="W595" t="str">
            <v>ARCU02004</v>
          </cell>
        </row>
        <row r="596">
          <cell r="B596" t="str">
            <v>2101200212207B020009</v>
          </cell>
          <cell r="C596" t="str">
            <v/>
          </cell>
          <cell r="D596" t="str">
            <v>N</v>
          </cell>
          <cell r="E596" t="str">
            <v/>
          </cell>
          <cell r="F596" t="str">
            <v/>
          </cell>
          <cell r="G596" t="str">
            <v>PC</v>
          </cell>
          <cell r="H596" t="str">
            <v>PC</v>
          </cell>
          <cell r="I596" t="str">
            <v>EA</v>
          </cell>
          <cell r="J596" t="str">
            <v>Facility</v>
          </cell>
          <cell r="K596" t="str">
            <v>Facility</v>
          </cell>
          <cell r="L596" t="str">
            <v/>
          </cell>
          <cell r="M596" t="str">
            <v>UNKNOW</v>
          </cell>
          <cell r="N596" t="str">
            <v>N</v>
          </cell>
          <cell r="O596">
            <v>0</v>
          </cell>
          <cell r="P596">
            <v>0</v>
          </cell>
          <cell r="Q596">
            <v>0.81</v>
          </cell>
          <cell r="R596">
            <v>0</v>
          </cell>
          <cell r="S596">
            <v>0</v>
          </cell>
          <cell r="T596">
            <v>0</v>
          </cell>
          <cell r="U596" t="str">
            <v>07-Mar-2023</v>
          </cell>
          <cell r="V596">
            <v>1</v>
          </cell>
          <cell r="W596" t="str">
            <v>UPS Liebert 200KVA</v>
          </cell>
        </row>
        <row r="597">
          <cell r="B597" t="str">
            <v>2101200212207B02000A</v>
          </cell>
          <cell r="C597" t="str">
            <v/>
          </cell>
          <cell r="D597" t="str">
            <v>N</v>
          </cell>
          <cell r="E597" t="str">
            <v/>
          </cell>
          <cell r="F597" t="str">
            <v/>
          </cell>
          <cell r="G597" t="str">
            <v>PC</v>
          </cell>
          <cell r="H597" t="str">
            <v>PC</v>
          </cell>
          <cell r="I597" t="str">
            <v>EA</v>
          </cell>
          <cell r="J597" t="str">
            <v>Facility</v>
          </cell>
          <cell r="K597" t="str">
            <v>Facility</v>
          </cell>
          <cell r="L597" t="str">
            <v/>
          </cell>
          <cell r="M597" t="str">
            <v>UNKNOW</v>
          </cell>
          <cell r="N597" t="str">
            <v>N</v>
          </cell>
          <cell r="O597">
            <v>0</v>
          </cell>
          <cell r="P597">
            <v>0</v>
          </cell>
          <cell r="Q597">
            <v>0.81</v>
          </cell>
          <cell r="R597">
            <v>0</v>
          </cell>
          <cell r="S597">
            <v>0</v>
          </cell>
          <cell r="T597">
            <v>0</v>
          </cell>
          <cell r="U597" t="str">
            <v>07-Mar-2023</v>
          </cell>
          <cell r="V597">
            <v>1</v>
          </cell>
          <cell r="W597" t="str">
            <v>UPS Liebert 200KVA</v>
          </cell>
        </row>
        <row r="598">
          <cell r="B598" t="str">
            <v>21012010072118010006</v>
          </cell>
          <cell r="C598" t="str">
            <v/>
          </cell>
          <cell r="D598" t="str">
            <v>N</v>
          </cell>
          <cell r="E598" t="str">
            <v/>
          </cell>
          <cell r="F598" t="str">
            <v/>
          </cell>
          <cell r="G598" t="str">
            <v>PC</v>
          </cell>
          <cell r="H598" t="str">
            <v>PC</v>
          </cell>
          <cell r="I598" t="str">
            <v>EA</v>
          </cell>
          <cell r="J598" t="str">
            <v>Facility</v>
          </cell>
          <cell r="K598" t="str">
            <v>Facility</v>
          </cell>
          <cell r="L598" t="str">
            <v/>
          </cell>
          <cell r="M598" t="str">
            <v>UNKNOW</v>
          </cell>
          <cell r="N598" t="str">
            <v>N</v>
          </cell>
          <cell r="O598">
            <v>0</v>
          </cell>
          <cell r="P598">
            <v>0</v>
          </cell>
          <cell r="Q598">
            <v>0.35199999999999998</v>
          </cell>
          <cell r="R598">
            <v>0</v>
          </cell>
          <cell r="S598">
            <v>0</v>
          </cell>
          <cell r="T598">
            <v>0</v>
          </cell>
          <cell r="U598" t="str">
            <v>07-Mar-2023</v>
          </cell>
          <cell r="V598">
            <v>1</v>
          </cell>
          <cell r="W598" t="str">
            <v>UPS Chloride 100kva</v>
          </cell>
        </row>
        <row r="599">
          <cell r="B599" t="str">
            <v>21012010072118010008</v>
          </cell>
          <cell r="C599" t="str">
            <v/>
          </cell>
          <cell r="D599" t="str">
            <v>N</v>
          </cell>
          <cell r="E599" t="str">
            <v/>
          </cell>
          <cell r="F599" t="str">
            <v/>
          </cell>
          <cell r="G599" t="str">
            <v>PC</v>
          </cell>
          <cell r="H599" t="str">
            <v>PC</v>
          </cell>
          <cell r="I599" t="str">
            <v>EA</v>
          </cell>
          <cell r="J599" t="str">
            <v>Facility</v>
          </cell>
          <cell r="K599" t="str">
            <v>Facility</v>
          </cell>
          <cell r="L599" t="str">
            <v/>
          </cell>
          <cell r="M599" t="str">
            <v>UNKNOW</v>
          </cell>
          <cell r="N599" t="str">
            <v>N</v>
          </cell>
          <cell r="O599">
            <v>0</v>
          </cell>
          <cell r="P599">
            <v>0</v>
          </cell>
          <cell r="Q599">
            <v>0.35199999999999998</v>
          </cell>
          <cell r="R599">
            <v>0</v>
          </cell>
          <cell r="S599">
            <v>0</v>
          </cell>
          <cell r="T599">
            <v>0</v>
          </cell>
          <cell r="U599" t="str">
            <v>07-Mar-2023</v>
          </cell>
          <cell r="V599">
            <v>1</v>
          </cell>
          <cell r="W599" t="str">
            <v>UPS Chloride 100kva</v>
          </cell>
        </row>
        <row r="600">
          <cell r="B600" t="str">
            <v>21012010092118010003</v>
          </cell>
          <cell r="C600" t="str">
            <v/>
          </cell>
          <cell r="D600" t="str">
            <v>N</v>
          </cell>
          <cell r="E600" t="str">
            <v/>
          </cell>
          <cell r="F600" t="str">
            <v/>
          </cell>
          <cell r="G600" t="str">
            <v>PC</v>
          </cell>
          <cell r="H600" t="str">
            <v>PC</v>
          </cell>
          <cell r="I600" t="str">
            <v>EA</v>
          </cell>
          <cell r="J600" t="str">
            <v>Facility</v>
          </cell>
          <cell r="K600" t="str">
            <v>Facility</v>
          </cell>
          <cell r="L600" t="str">
            <v/>
          </cell>
          <cell r="M600" t="str">
            <v>UNKNOW</v>
          </cell>
          <cell r="N600" t="str">
            <v>N</v>
          </cell>
          <cell r="O600">
            <v>0</v>
          </cell>
          <cell r="P600">
            <v>0</v>
          </cell>
          <cell r="Q600">
            <v>0.72199999999999998</v>
          </cell>
          <cell r="R600">
            <v>0</v>
          </cell>
          <cell r="S600">
            <v>0</v>
          </cell>
          <cell r="T600">
            <v>0</v>
          </cell>
          <cell r="U600" t="str">
            <v>07-Mar-2023</v>
          </cell>
          <cell r="V600">
            <v>1</v>
          </cell>
          <cell r="W600" t="str">
            <v>UPS Chloride 100kva</v>
          </cell>
        </row>
        <row r="601">
          <cell r="B601" t="str">
            <v>21012010092118010017</v>
          </cell>
          <cell r="C601" t="str">
            <v/>
          </cell>
          <cell r="D601" t="str">
            <v>N</v>
          </cell>
          <cell r="E601" t="str">
            <v/>
          </cell>
          <cell r="F601" t="str">
            <v/>
          </cell>
          <cell r="G601" t="str">
            <v>PC</v>
          </cell>
          <cell r="H601" t="str">
            <v>PC</v>
          </cell>
          <cell r="I601" t="str">
            <v>EA</v>
          </cell>
          <cell r="J601" t="str">
            <v>Facility</v>
          </cell>
          <cell r="K601" t="str">
            <v>Facility</v>
          </cell>
          <cell r="L601" t="str">
            <v/>
          </cell>
          <cell r="M601" t="str">
            <v>UNKNOW</v>
          </cell>
          <cell r="N601" t="str">
            <v>N</v>
          </cell>
          <cell r="O601">
            <v>0</v>
          </cell>
          <cell r="P601">
            <v>0</v>
          </cell>
          <cell r="Q601">
            <v>0.72199999999999998</v>
          </cell>
          <cell r="R601">
            <v>0</v>
          </cell>
          <cell r="S601">
            <v>0</v>
          </cell>
          <cell r="T601">
            <v>0</v>
          </cell>
          <cell r="U601" t="str">
            <v>07-Mar-2023</v>
          </cell>
          <cell r="V601">
            <v>1</v>
          </cell>
          <cell r="W601" t="str">
            <v>UPS Chloride 100kva</v>
          </cell>
        </row>
        <row r="602">
          <cell r="B602" t="str">
            <v>21020281</v>
          </cell>
          <cell r="C602" t="str">
            <v>Y</v>
          </cell>
          <cell r="D602" t="str">
            <v>Y</v>
          </cell>
          <cell r="E602" t="str">
            <v>Y</v>
          </cell>
          <cell r="F602" t="str">
            <v/>
          </cell>
          <cell r="G602" t="str">
            <v>PC</v>
          </cell>
          <cell r="H602" t="str">
            <v>PC</v>
          </cell>
          <cell r="I602" t="str">
            <v>EA</v>
          </cell>
          <cell r="J602" t="str">
            <v>NETWORK</v>
          </cell>
          <cell r="K602" t="str">
            <v>TRANSMISSION</v>
          </cell>
          <cell r="L602" t="str">
            <v>NW = RADIO -- RACK</v>
          </cell>
          <cell r="M602" t="str">
            <v>HUAWEI</v>
          </cell>
          <cell r="N602" t="str">
            <v>N</v>
          </cell>
          <cell r="O602">
            <v>200</v>
          </cell>
          <cell r="P602">
            <v>30</v>
          </cell>
          <cell r="Q602">
            <v>20</v>
          </cell>
          <cell r="R602">
            <v>0.6</v>
          </cell>
          <cell r="S602">
            <v>1</v>
          </cell>
          <cell r="T602">
            <v>0.72</v>
          </cell>
          <cell r="U602" t="str">
            <v>17-Sep-2016</v>
          </cell>
          <cell r="V602">
            <v>1</v>
          </cell>
          <cell r="W602" t="str">
            <v>19 inch  OPEN RACK 2.0M</v>
          </cell>
        </row>
        <row r="603">
          <cell r="B603" t="str">
            <v>210212</v>
          </cell>
          <cell r="C603" t="str">
            <v>Y</v>
          </cell>
          <cell r="D603" t="str">
            <v>Y</v>
          </cell>
          <cell r="E603" t="str">
            <v>Y</v>
          </cell>
          <cell r="F603" t="str">
            <v/>
          </cell>
          <cell r="G603" t="str">
            <v>PC</v>
          </cell>
          <cell r="H603" t="str">
            <v>PC</v>
          </cell>
          <cell r="I603" t="str">
            <v>EA</v>
          </cell>
          <cell r="J603" t="str">
            <v>NETWORK</v>
          </cell>
          <cell r="K603" t="str">
            <v>RADIO PLANNING</v>
          </cell>
          <cell r="L603" t="str">
            <v>NW = RADIO -- DCDU</v>
          </cell>
          <cell r="M603" t="str">
            <v>UNKNOWN</v>
          </cell>
          <cell r="N603" t="str">
            <v>N</v>
          </cell>
          <cell r="O603">
            <v>50</v>
          </cell>
          <cell r="P603">
            <v>26</v>
          </cell>
          <cell r="Q603">
            <v>5</v>
          </cell>
          <cell r="R603">
            <v>0.13</v>
          </cell>
          <cell r="S603">
            <v>10</v>
          </cell>
          <cell r="T603">
            <v>1.5599999999999999E-2</v>
          </cell>
          <cell r="U603" t="str">
            <v>05-Sep-2017</v>
          </cell>
          <cell r="V603">
            <v>1</v>
          </cell>
          <cell r="W603" t="str">
            <v>DCDU</v>
          </cell>
        </row>
        <row r="604">
          <cell r="B604" t="str">
            <v>210231</v>
          </cell>
          <cell r="C604" t="str">
            <v>Y</v>
          </cell>
          <cell r="D604" t="str">
            <v>Y</v>
          </cell>
          <cell r="E604" t="str">
            <v>Y</v>
          </cell>
          <cell r="F604" t="str">
            <v/>
          </cell>
          <cell r="G604" t="str">
            <v>PC</v>
          </cell>
          <cell r="H604" t="str">
            <v>PC</v>
          </cell>
          <cell r="I604" t="str">
            <v>EA</v>
          </cell>
          <cell r="J604" t="str">
            <v>NETWORK</v>
          </cell>
          <cell r="K604" t="str">
            <v>RADIO PLANNING</v>
          </cell>
          <cell r="L604" t="str">
            <v>NW = RADIO -- RRU</v>
          </cell>
          <cell r="M604" t="str">
            <v>UNKNOWN</v>
          </cell>
          <cell r="N604" t="str">
            <v>N</v>
          </cell>
          <cell r="O604">
            <v>60</v>
          </cell>
          <cell r="P604">
            <v>45</v>
          </cell>
          <cell r="Q604">
            <v>90</v>
          </cell>
          <cell r="R604">
            <v>0.27</v>
          </cell>
          <cell r="S604">
            <v>1</v>
          </cell>
          <cell r="T604">
            <v>0.32400000000000001</v>
          </cell>
          <cell r="U604" t="str">
            <v>05-Sep-2017</v>
          </cell>
          <cell r="V604">
            <v>3</v>
          </cell>
          <cell r="W604" t="str">
            <v>RRU</v>
          </cell>
        </row>
        <row r="605">
          <cell r="B605" t="str">
            <v>2102311</v>
          </cell>
          <cell r="C605" t="str">
            <v/>
          </cell>
          <cell r="D605" t="str">
            <v>Y</v>
          </cell>
          <cell r="E605" t="str">
            <v/>
          </cell>
          <cell r="F605" t="str">
            <v/>
          </cell>
          <cell r="G605" t="str">
            <v>PC</v>
          </cell>
          <cell r="H605" t="str">
            <v>PC</v>
          </cell>
          <cell r="I605" t="str">
            <v>EA</v>
          </cell>
          <cell r="J605" t="str">
            <v>Facility</v>
          </cell>
          <cell r="K605" t="str">
            <v>TECH FACILITIES OPS</v>
          </cell>
          <cell r="L605" t="str">
            <v>FACILITY = IT -- STORAGE UNIT</v>
          </cell>
          <cell r="M605" t="str">
            <v>HUAWEI</v>
          </cell>
          <cell r="N605" t="str">
            <v>N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 t="str">
            <v>28-Aug-2022</v>
          </cell>
          <cell r="V605">
            <v>6</v>
          </cell>
          <cell r="W605" t="str">
            <v>Huawei Storage</v>
          </cell>
        </row>
        <row r="606">
          <cell r="B606" t="str">
            <v>2102443</v>
          </cell>
          <cell r="C606" t="str">
            <v>Y</v>
          </cell>
          <cell r="D606" t="str">
            <v>Y</v>
          </cell>
          <cell r="E606" t="str">
            <v>N</v>
          </cell>
          <cell r="F606" t="str">
            <v/>
          </cell>
          <cell r="G606" t="str">
            <v>PC</v>
          </cell>
          <cell r="H606" t="str">
            <v>PC</v>
          </cell>
          <cell r="I606" t="str">
            <v>EA</v>
          </cell>
          <cell r="J606" t="str">
            <v>FACILITY</v>
          </cell>
          <cell r="K606" t="str">
            <v>SALES FACILITY</v>
          </cell>
          <cell r="L606" t="str">
            <v>FACILITY = SHREDDER</v>
          </cell>
          <cell r="M606" t="str">
            <v>UNKNOWN</v>
          </cell>
          <cell r="N606" t="str">
            <v>N</v>
          </cell>
          <cell r="O606">
            <v>100</v>
          </cell>
          <cell r="P606">
            <v>66</v>
          </cell>
          <cell r="Q606">
            <v>60</v>
          </cell>
          <cell r="R606">
            <v>0.66</v>
          </cell>
          <cell r="S606">
            <v>9</v>
          </cell>
          <cell r="T606">
            <v>8.7999999999999995E-2</v>
          </cell>
          <cell r="U606" t="str">
            <v>19-Jun-2019</v>
          </cell>
          <cell r="V606">
            <v>4</v>
          </cell>
          <cell r="W606" t="str">
            <v>DOCUMENT SHREDDER</v>
          </cell>
        </row>
        <row r="607">
          <cell r="B607" t="str">
            <v>21030116</v>
          </cell>
          <cell r="C607" t="str">
            <v>Y</v>
          </cell>
          <cell r="D607" t="str">
            <v>Y</v>
          </cell>
          <cell r="E607" t="str">
            <v>Y</v>
          </cell>
          <cell r="F607" t="str">
            <v/>
          </cell>
          <cell r="G607" t="str">
            <v>PC</v>
          </cell>
          <cell r="H607" t="str">
            <v>PC</v>
          </cell>
          <cell r="I607" t="str">
            <v>EA</v>
          </cell>
          <cell r="J607" t="str">
            <v>NETWORK</v>
          </cell>
          <cell r="K607" t="str">
            <v>IBS</v>
          </cell>
          <cell r="L607" t="str">
            <v>NW = RADIO -- ACCESSORY</v>
          </cell>
          <cell r="M607" t="str">
            <v>HUAWEI</v>
          </cell>
          <cell r="N607" t="str">
            <v>N</v>
          </cell>
          <cell r="O607">
            <v>48</v>
          </cell>
          <cell r="P607">
            <v>14</v>
          </cell>
          <cell r="Q607">
            <v>5</v>
          </cell>
          <cell r="R607">
            <v>6.7199999999999996E-2</v>
          </cell>
          <cell r="S607">
            <v>20</v>
          </cell>
          <cell r="T607">
            <v>4.032E-3</v>
          </cell>
          <cell r="U607" t="str">
            <v>15-Oct-2016</v>
          </cell>
          <cell r="V607">
            <v>21</v>
          </cell>
          <cell r="W607" t="str">
            <v>LIGHTING ARRESTER BOX</v>
          </cell>
        </row>
        <row r="608">
          <cell r="B608" t="str">
            <v>21101258</v>
          </cell>
          <cell r="C608" t="str">
            <v>Y</v>
          </cell>
          <cell r="D608" t="str">
            <v>Y</v>
          </cell>
          <cell r="E608" t="str">
            <v>Y</v>
          </cell>
          <cell r="F608" t="str">
            <v/>
          </cell>
          <cell r="G608" t="str">
            <v>PC</v>
          </cell>
          <cell r="H608" t="str">
            <v>PC</v>
          </cell>
          <cell r="I608" t="str">
            <v>EA</v>
          </cell>
          <cell r="J608" t="str">
            <v>NETWORK</v>
          </cell>
          <cell r="K608" t="str">
            <v>RADIO PLANNING</v>
          </cell>
          <cell r="L608" t="str">
            <v>NW = RADIO -- CABLE</v>
          </cell>
          <cell r="M608" t="str">
            <v>HUAWEI</v>
          </cell>
          <cell r="N608" t="str">
            <v>N</v>
          </cell>
          <cell r="O608">
            <v>29</v>
          </cell>
          <cell r="P608">
            <v>25</v>
          </cell>
          <cell r="Q608">
            <v>1</v>
          </cell>
          <cell r="R608">
            <v>7.2499999999999995E-2</v>
          </cell>
          <cell r="S608">
            <v>15</v>
          </cell>
          <cell r="T608">
            <v>5.7999999999999996E-3</v>
          </cell>
          <cell r="U608" t="str">
            <v>15-Oct-2016</v>
          </cell>
          <cell r="V608">
            <v>1</v>
          </cell>
          <cell r="W608" t="str">
            <v>NONMETAL PARTS DKBA0.480.0605 12.5MM*1M HOOK &amp; LOOP MECHANIC</v>
          </cell>
        </row>
        <row r="609">
          <cell r="B609" t="str">
            <v>21101321</v>
          </cell>
          <cell r="C609" t="str">
            <v>N</v>
          </cell>
          <cell r="D609" t="str">
            <v>Y</v>
          </cell>
          <cell r="E609" t="str">
            <v>Y</v>
          </cell>
          <cell r="F609" t="str">
            <v/>
          </cell>
          <cell r="G609" t="str">
            <v>PC</v>
          </cell>
          <cell r="H609" t="str">
            <v>PC</v>
          </cell>
          <cell r="I609" t="str">
            <v>EA</v>
          </cell>
          <cell r="J609" t="str">
            <v>NETWORK</v>
          </cell>
          <cell r="K609" t="str">
            <v>RADIO PLANNING</v>
          </cell>
          <cell r="L609" t="str">
            <v>NW = RADIO -- CABLE</v>
          </cell>
          <cell r="M609" t="str">
            <v>HUAWEI</v>
          </cell>
          <cell r="N609" t="str">
            <v>N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 t="str">
            <v>15-Oct-2016</v>
          </cell>
          <cell r="V609">
            <v>1</v>
          </cell>
          <cell r="W609" t="str">
            <v>INSULATING ADHESIVE TAPE 19MM*0.13MM*10M GREEN COLOR CODING</v>
          </cell>
        </row>
        <row r="610">
          <cell r="B610" t="str">
            <v>21101326</v>
          </cell>
          <cell r="C610" t="str">
            <v>N</v>
          </cell>
          <cell r="D610" t="str">
            <v>Y</v>
          </cell>
          <cell r="E610" t="str">
            <v>Y</v>
          </cell>
          <cell r="F610" t="str">
            <v/>
          </cell>
          <cell r="G610" t="str">
            <v>PC</v>
          </cell>
          <cell r="H610" t="str">
            <v>PC</v>
          </cell>
          <cell r="I610" t="str">
            <v>EA</v>
          </cell>
          <cell r="J610" t="str">
            <v>NETWORK</v>
          </cell>
          <cell r="K610" t="str">
            <v>RADIO PLANNING</v>
          </cell>
          <cell r="L610" t="str">
            <v>NW = RADIO -- CABLE</v>
          </cell>
          <cell r="M610" t="str">
            <v>HUAWEI</v>
          </cell>
          <cell r="N610" t="str">
            <v>N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 t="str">
            <v>15-Oct-2016</v>
          </cell>
          <cell r="V610">
            <v>1</v>
          </cell>
          <cell r="W610" t="str">
            <v>INSULATING ADHESIVE TAPE 19MM*0.13MM*10M PURPLE COLOR CODING</v>
          </cell>
        </row>
        <row r="611">
          <cell r="B611" t="str">
            <v>21101327</v>
          </cell>
          <cell r="C611" t="str">
            <v>N</v>
          </cell>
          <cell r="D611" t="str">
            <v>Y</v>
          </cell>
          <cell r="E611" t="str">
            <v>Y</v>
          </cell>
          <cell r="F611" t="str">
            <v/>
          </cell>
          <cell r="G611" t="str">
            <v>PC</v>
          </cell>
          <cell r="H611" t="str">
            <v>PC</v>
          </cell>
          <cell r="I611" t="str">
            <v>EA</v>
          </cell>
          <cell r="J611" t="str">
            <v>NETWORK</v>
          </cell>
          <cell r="K611" t="str">
            <v>RADIO PLANNING</v>
          </cell>
          <cell r="L611" t="str">
            <v>NW = RADIO -- CABLE</v>
          </cell>
          <cell r="M611" t="str">
            <v>HUAWEI</v>
          </cell>
          <cell r="N611" t="str">
            <v>N</v>
          </cell>
          <cell r="O611">
            <v>28</v>
          </cell>
          <cell r="P611">
            <v>28</v>
          </cell>
          <cell r="Q611">
            <v>4</v>
          </cell>
          <cell r="R611">
            <v>7.8399999999999997E-2</v>
          </cell>
          <cell r="S611">
            <v>25</v>
          </cell>
          <cell r="T611">
            <v>3.7632E-3</v>
          </cell>
          <cell r="U611" t="str">
            <v>15-Oct-2016</v>
          </cell>
          <cell r="V611">
            <v>3</v>
          </cell>
          <cell r="W611" t="str">
            <v>INSULATING ADHESIVE TAPE 19MM*0.13MM*10M ORANGE COLOR CODING</v>
          </cell>
        </row>
        <row r="612">
          <cell r="B612" t="str">
            <v>21127226</v>
          </cell>
          <cell r="C612" t="str">
            <v>Y</v>
          </cell>
          <cell r="D612" t="str">
            <v>N</v>
          </cell>
          <cell r="E612" t="str">
            <v>Y</v>
          </cell>
          <cell r="F612" t="str">
            <v/>
          </cell>
          <cell r="G612" t="str">
            <v>PC</v>
          </cell>
          <cell r="H612" t="str">
            <v>PC</v>
          </cell>
          <cell r="I612" t="str">
            <v>PC</v>
          </cell>
          <cell r="J612" t="str">
            <v>NETWORK</v>
          </cell>
          <cell r="K612" t="str">
            <v>RADIO PLANNING</v>
          </cell>
          <cell r="L612" t="str">
            <v>NW = RADIO -- MODULE</v>
          </cell>
          <cell r="M612" t="str">
            <v>HUAWEI</v>
          </cell>
          <cell r="N612" t="str">
            <v>N</v>
          </cell>
          <cell r="O612">
            <v>31</v>
          </cell>
          <cell r="P612">
            <v>16</v>
          </cell>
          <cell r="Q612">
            <v>2</v>
          </cell>
          <cell r="R612">
            <v>4.87E-2</v>
          </cell>
          <cell r="S612">
            <v>1</v>
          </cell>
          <cell r="T612">
            <v>5.9520000000000003E-2</v>
          </cell>
          <cell r="U612" t="str">
            <v>23-Feb-2020</v>
          </cell>
          <cell r="V612">
            <v>0</v>
          </cell>
          <cell r="W612" t="str">
            <v>BBU Box</v>
          </cell>
        </row>
        <row r="613">
          <cell r="B613" t="str">
            <v>2112953</v>
          </cell>
          <cell r="C613" t="str">
            <v>Y</v>
          </cell>
          <cell r="D613" t="str">
            <v>Y</v>
          </cell>
          <cell r="E613" t="str">
            <v>N</v>
          </cell>
          <cell r="F613" t="str">
            <v/>
          </cell>
          <cell r="G613" t="str">
            <v>PC</v>
          </cell>
          <cell r="H613" t="str">
            <v>PC</v>
          </cell>
          <cell r="I613" t="str">
            <v>EA</v>
          </cell>
          <cell r="J613" t="str">
            <v>NETWORK</v>
          </cell>
          <cell r="K613" t="str">
            <v>IPBB</v>
          </cell>
          <cell r="L613" t="str">
            <v>NW = TX -- OSN - CABINET</v>
          </cell>
          <cell r="M613" t="str">
            <v>HUAWEI</v>
          </cell>
          <cell r="N613" t="str">
            <v>N</v>
          </cell>
          <cell r="O613">
            <v>25</v>
          </cell>
          <cell r="P613">
            <v>35</v>
          </cell>
          <cell r="Q613">
            <v>185</v>
          </cell>
          <cell r="R613">
            <v>8.7499999999999994E-2</v>
          </cell>
          <cell r="S613">
            <v>1</v>
          </cell>
          <cell r="T613">
            <v>0.105</v>
          </cell>
          <cell r="U613" t="str">
            <v>15-Feb-2019</v>
          </cell>
          <cell r="V613">
            <v>1</v>
          </cell>
          <cell r="W613" t="str">
            <v>ASSEMBLY CABINET OPTIX OSN 2500 SSQB9RACK01 N63E ASSEMBLE RA</v>
          </cell>
        </row>
        <row r="614">
          <cell r="B614" t="str">
            <v>21131696</v>
          </cell>
          <cell r="C614" t="str">
            <v>Y</v>
          </cell>
          <cell r="D614" t="str">
            <v>Y</v>
          </cell>
          <cell r="E614" t="str">
            <v>Y</v>
          </cell>
          <cell r="F614" t="str">
            <v/>
          </cell>
          <cell r="G614" t="str">
            <v>PC</v>
          </cell>
          <cell r="H614" t="str">
            <v>PC</v>
          </cell>
          <cell r="I614" t="str">
            <v>EA</v>
          </cell>
          <cell r="J614" t="str">
            <v>NETWORK</v>
          </cell>
          <cell r="K614" t="str">
            <v>RADIO PLANNING</v>
          </cell>
          <cell r="L614" t="str">
            <v>NW = RADIO -- CABINET</v>
          </cell>
          <cell r="M614" t="str">
            <v>HUAWEI</v>
          </cell>
          <cell r="N614" t="str">
            <v>N</v>
          </cell>
          <cell r="O614">
            <v>50</v>
          </cell>
          <cell r="P614">
            <v>60</v>
          </cell>
          <cell r="Q614">
            <v>160</v>
          </cell>
          <cell r="R614">
            <v>0.3</v>
          </cell>
          <cell r="S614">
            <v>2</v>
          </cell>
          <cell r="T614">
            <v>0.18</v>
          </cell>
          <cell r="U614" t="str">
            <v>17-Oct-2016</v>
          </cell>
          <cell r="V614">
            <v>1</v>
          </cell>
          <cell r="W614" t="str">
            <v>BTS3900 CABINET (DC -48V)</v>
          </cell>
        </row>
        <row r="615">
          <cell r="B615" t="str">
            <v>2113174</v>
          </cell>
          <cell r="C615" t="str">
            <v>N</v>
          </cell>
          <cell r="D615" t="str">
            <v>Y</v>
          </cell>
          <cell r="E615" t="str">
            <v>N</v>
          </cell>
          <cell r="F615" t="str">
            <v/>
          </cell>
          <cell r="G615" t="str">
            <v>PC</v>
          </cell>
          <cell r="H615" t="str">
            <v>PC</v>
          </cell>
          <cell r="I615" t="str">
            <v>PC</v>
          </cell>
          <cell r="J615" t="str">
            <v>NETWORK</v>
          </cell>
          <cell r="K615" t="str">
            <v>RADIO PLANNING</v>
          </cell>
          <cell r="L615" t="str">
            <v>NW = MW HUW -- IDU</v>
          </cell>
          <cell r="M615" t="str">
            <v>HUAWEI</v>
          </cell>
          <cell r="N615" t="str">
            <v>N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 t="str">
            <v>28-Jan-2020</v>
          </cell>
          <cell r="V615">
            <v>0</v>
          </cell>
          <cell r="W615" t="str">
            <v>RTN 950 ASSEMBLY CHASSIS(-48V)</v>
          </cell>
        </row>
        <row r="616">
          <cell r="B616" t="str">
            <v>21131746</v>
          </cell>
          <cell r="C616" t="str">
            <v>Y</v>
          </cell>
          <cell r="D616" t="str">
            <v>Y</v>
          </cell>
          <cell r="E616" t="str">
            <v>Y</v>
          </cell>
          <cell r="F616" t="str">
            <v/>
          </cell>
          <cell r="G616" t="str">
            <v>PC</v>
          </cell>
          <cell r="H616" t="str">
            <v>PC</v>
          </cell>
          <cell r="I616" t="str">
            <v>EA</v>
          </cell>
          <cell r="J616" t="str">
            <v>NETWORK</v>
          </cell>
          <cell r="K616" t="str">
            <v>TRANSMISSION</v>
          </cell>
          <cell r="L616" t="str">
            <v>NW = TX -- MW - RTN</v>
          </cell>
          <cell r="M616" t="str">
            <v>HUAWEI</v>
          </cell>
          <cell r="N616" t="str">
            <v>N</v>
          </cell>
          <cell r="O616">
            <v>24</v>
          </cell>
          <cell r="P616">
            <v>9</v>
          </cell>
          <cell r="Q616">
            <v>4</v>
          </cell>
          <cell r="R616">
            <v>2.1600000000000001E-2</v>
          </cell>
          <cell r="S616">
            <v>10</v>
          </cell>
          <cell r="T616">
            <v>2.5920000000000001E-3</v>
          </cell>
          <cell r="U616" t="str">
            <v>16-Oct-2016</v>
          </cell>
          <cell r="V616">
            <v>0</v>
          </cell>
          <cell r="W616" t="str">
            <v>RTN 950 ASSEMBLY CHASSIS(-48V)</v>
          </cell>
        </row>
        <row r="617">
          <cell r="B617" t="str">
            <v>2113180</v>
          </cell>
          <cell r="C617" t="str">
            <v>Y</v>
          </cell>
          <cell r="D617" t="str">
            <v>Y</v>
          </cell>
          <cell r="E617" t="str">
            <v>Y</v>
          </cell>
          <cell r="F617" t="str">
            <v/>
          </cell>
          <cell r="G617" t="str">
            <v>PC</v>
          </cell>
          <cell r="H617" t="str">
            <v>PC</v>
          </cell>
          <cell r="I617" t="str">
            <v>EA</v>
          </cell>
          <cell r="J617" t="str">
            <v>NETWORK</v>
          </cell>
          <cell r="K617" t="str">
            <v>RADIO PLANNING</v>
          </cell>
          <cell r="L617" t="str">
            <v>NW = RADIO -- BBU</v>
          </cell>
          <cell r="M617" t="str">
            <v>HUAWEI</v>
          </cell>
          <cell r="N617" t="str">
            <v>N</v>
          </cell>
          <cell r="O617">
            <v>49</v>
          </cell>
          <cell r="P617">
            <v>23</v>
          </cell>
          <cell r="Q617">
            <v>10</v>
          </cell>
          <cell r="R617">
            <v>0.11269999999999999</v>
          </cell>
          <cell r="S617">
            <v>5</v>
          </cell>
          <cell r="T617">
            <v>2.7047999999999999E-2</v>
          </cell>
          <cell r="U617" t="str">
            <v>15-Oct-2016</v>
          </cell>
          <cell r="V617">
            <v>8</v>
          </cell>
          <cell r="W617" t="str">
            <v>BBU</v>
          </cell>
        </row>
        <row r="618">
          <cell r="B618" t="str">
            <v>2113188</v>
          </cell>
          <cell r="C618" t="str">
            <v>N</v>
          </cell>
          <cell r="D618" t="str">
            <v>N</v>
          </cell>
          <cell r="E618" t="str">
            <v/>
          </cell>
          <cell r="F618" t="str">
            <v>Passive</v>
          </cell>
          <cell r="G618" t="str">
            <v>PC</v>
          </cell>
          <cell r="H618" t="str">
            <v>PC</v>
          </cell>
          <cell r="I618" t="str">
            <v>EA</v>
          </cell>
          <cell r="J618" t="str">
            <v>NETWORK</v>
          </cell>
          <cell r="K618" t="str">
            <v>ELECTROMECHANICAL</v>
          </cell>
          <cell r="L618" t="str">
            <v>NW = EM -- CABINET</v>
          </cell>
          <cell r="M618" t="str">
            <v>Huawei</v>
          </cell>
          <cell r="N618" t="str">
            <v>N</v>
          </cell>
          <cell r="O618">
            <v>48</v>
          </cell>
          <cell r="P618">
            <v>60</v>
          </cell>
          <cell r="Q618">
            <v>70</v>
          </cell>
          <cell r="R618">
            <v>7.1999999999999995E-2</v>
          </cell>
          <cell r="S618">
            <v>1</v>
          </cell>
          <cell r="T618">
            <v>0.34560000000000002</v>
          </cell>
          <cell r="U618" t="str">
            <v>02-Oct-2021</v>
          </cell>
          <cell r="V618">
            <v>0</v>
          </cell>
          <cell r="W618" t="str">
            <v>APM30H,WD2B24OPC,Outdoor Power Cabinet A,220VAC Three Phase or 220VAC Single Phase Input,303</v>
          </cell>
        </row>
        <row r="619">
          <cell r="B619" t="str">
            <v>2113217</v>
          </cell>
          <cell r="C619" t="str">
            <v>Y</v>
          </cell>
          <cell r="D619" t="str">
            <v>Y</v>
          </cell>
          <cell r="E619" t="str">
            <v>Y</v>
          </cell>
          <cell r="F619" t="str">
            <v/>
          </cell>
          <cell r="G619" t="str">
            <v>PC</v>
          </cell>
          <cell r="H619" t="str">
            <v>PC</v>
          </cell>
          <cell r="I619" t="str">
            <v>EA</v>
          </cell>
          <cell r="J619" t="str">
            <v>NETWORK</v>
          </cell>
          <cell r="K619" t="str">
            <v>RADIO PLANNING</v>
          </cell>
          <cell r="L619" t="str">
            <v>NW = RADIO -- BTS-CABINET</v>
          </cell>
          <cell r="M619" t="str">
            <v>HUAWEI</v>
          </cell>
          <cell r="N619" t="str">
            <v>N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 t="str">
            <v>20-Oct-2016</v>
          </cell>
          <cell r="V619">
            <v>0</v>
          </cell>
          <cell r="W619" t="str">
            <v>BTS CABINET</v>
          </cell>
        </row>
        <row r="620">
          <cell r="B620" t="str">
            <v>2113256</v>
          </cell>
          <cell r="C620" t="str">
            <v>N</v>
          </cell>
          <cell r="D620" t="str">
            <v>Y</v>
          </cell>
          <cell r="E620" t="str">
            <v>Y</v>
          </cell>
          <cell r="F620" t="str">
            <v/>
          </cell>
          <cell r="G620" t="str">
            <v>PC</v>
          </cell>
          <cell r="H620" t="str">
            <v>PC</v>
          </cell>
          <cell r="I620" t="str">
            <v>EA</v>
          </cell>
          <cell r="J620" t="str">
            <v>NETWORK</v>
          </cell>
          <cell r="K620" t="str">
            <v>IBS</v>
          </cell>
          <cell r="L620" t="str">
            <v>NW = TX -- OSN - RACK</v>
          </cell>
          <cell r="M620" t="str">
            <v>HUAWEI</v>
          </cell>
          <cell r="N620" t="str">
            <v>N</v>
          </cell>
          <cell r="O620">
            <v>60</v>
          </cell>
          <cell r="P620">
            <v>30</v>
          </cell>
          <cell r="Q620">
            <v>200</v>
          </cell>
          <cell r="R620">
            <v>0.18</v>
          </cell>
          <cell r="S620">
            <v>1</v>
          </cell>
          <cell r="T620">
            <v>0.216</v>
          </cell>
          <cell r="U620" t="str">
            <v>12-Jun-2017</v>
          </cell>
          <cell r="V620">
            <v>1</v>
          </cell>
          <cell r="W620" t="str">
            <v>OPTIX OSN RACK</v>
          </cell>
        </row>
        <row r="621">
          <cell r="B621" t="str">
            <v>2113358</v>
          </cell>
          <cell r="C621" t="str">
            <v>Y</v>
          </cell>
          <cell r="D621" t="str">
            <v>N</v>
          </cell>
          <cell r="E621" t="str">
            <v>N</v>
          </cell>
          <cell r="F621" t="str">
            <v/>
          </cell>
          <cell r="G621" t="str">
            <v>PC</v>
          </cell>
          <cell r="H621" t="str">
            <v>PC</v>
          </cell>
          <cell r="I621" t="str">
            <v>PC</v>
          </cell>
          <cell r="J621" t="str">
            <v>NETWORK</v>
          </cell>
          <cell r="K621" t="str">
            <v>RADIO PLANNING</v>
          </cell>
          <cell r="L621" t="str">
            <v>NW = RADIO -- BTS-CABINET</v>
          </cell>
          <cell r="M621" t="str">
            <v>HUWAEI</v>
          </cell>
          <cell r="N621" t="str">
            <v>N</v>
          </cell>
          <cell r="O621">
            <v>45</v>
          </cell>
          <cell r="P621">
            <v>60</v>
          </cell>
          <cell r="Q621">
            <v>90</v>
          </cell>
          <cell r="R621">
            <v>0.27</v>
          </cell>
          <cell r="S621">
            <v>1</v>
          </cell>
          <cell r="T621">
            <v>0.32400000000000001</v>
          </cell>
          <cell r="U621" t="str">
            <v>05-Jul-2020</v>
          </cell>
          <cell r="V621">
            <v>0</v>
          </cell>
          <cell r="W621" t="str">
            <v>BTS3900</v>
          </cell>
        </row>
        <row r="622">
          <cell r="B622" t="str">
            <v>2113821</v>
          </cell>
          <cell r="C622" t="str">
            <v>Y</v>
          </cell>
          <cell r="D622" t="str">
            <v>Y</v>
          </cell>
          <cell r="E622" t="str">
            <v>Y</v>
          </cell>
          <cell r="F622" t="str">
            <v/>
          </cell>
          <cell r="G622" t="str">
            <v>PC</v>
          </cell>
          <cell r="H622" t="str">
            <v>PC</v>
          </cell>
          <cell r="I622" t="str">
            <v>EA</v>
          </cell>
          <cell r="J622" t="str">
            <v>NETWORK</v>
          </cell>
          <cell r="K622" t="str">
            <v>RADIO PLANNING</v>
          </cell>
          <cell r="L622" t="str">
            <v>NW = TX -- MW - RTN</v>
          </cell>
          <cell r="M622" t="str">
            <v>HUAWEI</v>
          </cell>
          <cell r="N622" t="str">
            <v>N</v>
          </cell>
          <cell r="O622">
            <v>24</v>
          </cell>
          <cell r="P622">
            <v>9</v>
          </cell>
          <cell r="Q622">
            <v>3</v>
          </cell>
          <cell r="R622">
            <v>2.1600000000000001E-2</v>
          </cell>
          <cell r="S622">
            <v>5</v>
          </cell>
          <cell r="T622">
            <v>5.1840000000000002E-3</v>
          </cell>
          <cell r="U622" t="str">
            <v>16-Oct-2016</v>
          </cell>
          <cell r="V622">
            <v>0</v>
          </cell>
          <cell r="W622" t="str">
            <v>RTN 950A ASSEMBLY CHASSIS(-48V)</v>
          </cell>
        </row>
        <row r="623">
          <cell r="B623" t="str">
            <v>21150483</v>
          </cell>
          <cell r="C623" t="str">
            <v>Y</v>
          </cell>
          <cell r="D623" t="str">
            <v>Y</v>
          </cell>
          <cell r="E623" t="str">
            <v>Y</v>
          </cell>
          <cell r="F623" t="str">
            <v/>
          </cell>
          <cell r="G623" t="str">
            <v>PC</v>
          </cell>
          <cell r="H623" t="str">
            <v>PC</v>
          </cell>
          <cell r="I623" t="str">
            <v>EA</v>
          </cell>
          <cell r="J623" t="str">
            <v>NETWORK</v>
          </cell>
          <cell r="K623" t="str">
            <v>RADIO PLANNING</v>
          </cell>
          <cell r="L623" t="str">
            <v>NW = RADIO -- CABLE</v>
          </cell>
          <cell r="M623" t="str">
            <v>HUAWEI</v>
          </cell>
          <cell r="N623" t="str">
            <v>N</v>
          </cell>
          <cell r="O623">
            <v>250</v>
          </cell>
          <cell r="P623">
            <v>100</v>
          </cell>
          <cell r="Q623">
            <v>90</v>
          </cell>
          <cell r="R623">
            <v>2.5</v>
          </cell>
          <cell r="S623">
            <v>50</v>
          </cell>
          <cell r="T623">
            <v>0.06</v>
          </cell>
          <cell r="U623" t="str">
            <v>17-Sep-2016</v>
          </cell>
          <cell r="V623">
            <v>47</v>
          </cell>
          <cell r="W623" t="str">
            <v>INDOOR CABLE LADDER (2.5M)</v>
          </cell>
        </row>
        <row r="624">
          <cell r="B624" t="str">
            <v>21150505</v>
          </cell>
          <cell r="C624" t="str">
            <v>Y</v>
          </cell>
          <cell r="D624" t="str">
            <v>Y</v>
          </cell>
          <cell r="E624" t="str">
            <v>Y</v>
          </cell>
          <cell r="F624" t="str">
            <v/>
          </cell>
          <cell r="G624" t="str">
            <v>PC</v>
          </cell>
          <cell r="H624" t="str">
            <v>PC</v>
          </cell>
          <cell r="I624" t="str">
            <v>EA</v>
          </cell>
          <cell r="J624" t="str">
            <v>NETWORK</v>
          </cell>
          <cell r="K624" t="str">
            <v>RADIO PLANNING</v>
          </cell>
          <cell r="L624" t="str">
            <v>NW = RADIO -- RACK</v>
          </cell>
          <cell r="M624" t="str">
            <v>HUAWEI</v>
          </cell>
          <cell r="N624" t="str">
            <v>N</v>
          </cell>
          <cell r="O624">
            <v>61</v>
          </cell>
          <cell r="P624">
            <v>9</v>
          </cell>
          <cell r="Q624">
            <v>5</v>
          </cell>
          <cell r="R624">
            <v>5.4899999999999997E-2</v>
          </cell>
          <cell r="S624">
            <v>5</v>
          </cell>
          <cell r="T624">
            <v>1.3176E-2</v>
          </cell>
          <cell r="U624" t="str">
            <v>20-Oct-2016</v>
          </cell>
          <cell r="V624">
            <v>11</v>
          </cell>
          <cell r="W624" t="str">
            <v>19 inch  OPEN RACK MOUNT KIT IN CEMENT FLOOR</v>
          </cell>
        </row>
        <row r="625">
          <cell r="B625" t="str">
            <v>21150568</v>
          </cell>
          <cell r="C625" t="str">
            <v>Y</v>
          </cell>
          <cell r="D625" t="str">
            <v>Y</v>
          </cell>
          <cell r="E625" t="str">
            <v>Y</v>
          </cell>
          <cell r="F625" t="str">
            <v/>
          </cell>
          <cell r="G625" t="str">
            <v>PC</v>
          </cell>
          <cell r="H625" t="str">
            <v>PC</v>
          </cell>
          <cell r="I625" t="str">
            <v>EA</v>
          </cell>
          <cell r="J625" t="str">
            <v>NETWORK</v>
          </cell>
          <cell r="K625" t="str">
            <v>TRANSMISSION</v>
          </cell>
          <cell r="L625" t="str">
            <v>NW = RADIO -- ACCESSORY</v>
          </cell>
          <cell r="M625" t="str">
            <v>HUAWEI</v>
          </cell>
          <cell r="N625" t="str">
            <v>N</v>
          </cell>
          <cell r="O625">
            <v>60</v>
          </cell>
          <cell r="P625">
            <v>32</v>
          </cell>
          <cell r="Q625">
            <v>15</v>
          </cell>
          <cell r="R625">
            <v>0.192</v>
          </cell>
          <cell r="S625">
            <v>20</v>
          </cell>
          <cell r="T625">
            <v>1.1520000000000001E-2</v>
          </cell>
          <cell r="U625" t="str">
            <v>15-Oct-2016</v>
          </cell>
          <cell r="V625">
            <v>8</v>
          </cell>
          <cell r="W625" t="str">
            <v>N6X UNITARY SUPPORT MOUNT KIT I(ADJUSTABLE HEIGHT 296~465MM)</v>
          </cell>
        </row>
        <row r="626">
          <cell r="B626" t="str">
            <v>21150646</v>
          </cell>
          <cell r="C626" t="str">
            <v>Y</v>
          </cell>
          <cell r="D626" t="str">
            <v>Y</v>
          </cell>
          <cell r="E626" t="str">
            <v>Y</v>
          </cell>
          <cell r="F626" t="str">
            <v/>
          </cell>
          <cell r="G626" t="str">
            <v>PC</v>
          </cell>
          <cell r="H626" t="str">
            <v>PC</v>
          </cell>
          <cell r="I626" t="str">
            <v>EA</v>
          </cell>
          <cell r="J626" t="str">
            <v>NETWORK</v>
          </cell>
          <cell r="K626" t="str">
            <v>RADIO PLANNING</v>
          </cell>
          <cell r="L626" t="str">
            <v>NW = RADIO -- RRU</v>
          </cell>
          <cell r="M626" t="str">
            <v>HUAWEI</v>
          </cell>
          <cell r="N626" t="str">
            <v>N</v>
          </cell>
          <cell r="O626">
            <v>23</v>
          </cell>
          <cell r="P626">
            <v>25</v>
          </cell>
          <cell r="Q626">
            <v>6</v>
          </cell>
          <cell r="R626">
            <v>5.7500000000000002E-2</v>
          </cell>
          <cell r="S626">
            <v>50</v>
          </cell>
          <cell r="T626">
            <v>1.3799999999999999E-3</v>
          </cell>
          <cell r="U626" t="str">
            <v>26-Dec-2016</v>
          </cell>
          <cell r="V626">
            <v>3</v>
          </cell>
          <cell r="W626" t="str">
            <v>AL CASTING RRU INSTALLATION KIT</v>
          </cell>
        </row>
        <row r="627">
          <cell r="B627" t="str">
            <v>21150654</v>
          </cell>
          <cell r="C627" t="str">
            <v>N</v>
          </cell>
          <cell r="D627" t="str">
            <v>Y</v>
          </cell>
          <cell r="E627" t="str">
            <v>Y</v>
          </cell>
          <cell r="F627" t="str">
            <v/>
          </cell>
          <cell r="G627" t="str">
            <v>PC</v>
          </cell>
          <cell r="H627" t="str">
            <v>PC</v>
          </cell>
          <cell r="I627" t="str">
            <v>EA</v>
          </cell>
          <cell r="J627" t="str">
            <v>NETWORK</v>
          </cell>
          <cell r="K627" t="str">
            <v>RADIO PLANNING</v>
          </cell>
          <cell r="L627" t="str">
            <v>NW = RADIO -- ACCESSORY</v>
          </cell>
          <cell r="M627" t="str">
            <v>HUAWEI</v>
          </cell>
          <cell r="N627" t="str">
            <v>N</v>
          </cell>
          <cell r="O627">
            <v>50</v>
          </cell>
          <cell r="P627">
            <v>25</v>
          </cell>
          <cell r="Q627">
            <v>20</v>
          </cell>
          <cell r="R627">
            <v>0.125</v>
          </cell>
          <cell r="S627">
            <v>10</v>
          </cell>
          <cell r="T627">
            <v>1.4999999999999999E-2</v>
          </cell>
          <cell r="U627" t="str">
            <v>16-Oct-2016</v>
          </cell>
          <cell r="V627">
            <v>11</v>
          </cell>
          <cell r="W627" t="str">
            <v>HERT MPE V200R303 OUTDOOR BASE(A)</v>
          </cell>
        </row>
        <row r="628">
          <cell r="B628" t="str">
            <v>21150707</v>
          </cell>
          <cell r="C628" t="str">
            <v>Y</v>
          </cell>
          <cell r="D628" t="str">
            <v>Y</v>
          </cell>
          <cell r="E628" t="str">
            <v>Y</v>
          </cell>
          <cell r="F628" t="str">
            <v/>
          </cell>
          <cell r="G628" t="str">
            <v>PC</v>
          </cell>
          <cell r="H628" t="str">
            <v>PC</v>
          </cell>
          <cell r="I628" t="str">
            <v>EA</v>
          </cell>
          <cell r="J628" t="str">
            <v>NETWORK</v>
          </cell>
          <cell r="K628" t="str">
            <v>RADIO PLANNING</v>
          </cell>
          <cell r="L628" t="str">
            <v>NW = RADIO -- GPS ANT</v>
          </cell>
          <cell r="M628" t="str">
            <v>HUAWEI</v>
          </cell>
          <cell r="N628" t="str">
            <v>N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 t="str">
            <v>08-Apr-2017</v>
          </cell>
          <cell r="V628">
            <v>0</v>
          </cell>
          <cell r="W628" t="str">
            <v>GPS ANTENNA INSTALLATION SUPPORT(UNIFIED SUPPORT)</v>
          </cell>
        </row>
        <row r="629">
          <cell r="B629" t="str">
            <v>2120458</v>
          </cell>
          <cell r="C629" t="str">
            <v>Y</v>
          </cell>
          <cell r="D629" t="str">
            <v>Y</v>
          </cell>
          <cell r="E629" t="str">
            <v>Y</v>
          </cell>
          <cell r="F629" t="str">
            <v/>
          </cell>
          <cell r="G629" t="str">
            <v>PC</v>
          </cell>
          <cell r="H629" t="str">
            <v>PC</v>
          </cell>
          <cell r="I629" t="str">
            <v>EA</v>
          </cell>
          <cell r="J629" t="str">
            <v>NETWORK</v>
          </cell>
          <cell r="K629" t="str">
            <v>RADIO PLANNING</v>
          </cell>
          <cell r="L629" t="str">
            <v>NW = RADIO -- BBU</v>
          </cell>
          <cell r="M629" t="str">
            <v>HUAWEI</v>
          </cell>
          <cell r="N629" t="str">
            <v>N</v>
          </cell>
          <cell r="O629">
            <v>37</v>
          </cell>
          <cell r="P629">
            <v>8</v>
          </cell>
          <cell r="Q629">
            <v>5</v>
          </cell>
          <cell r="R629">
            <v>2.9600000000000001E-2</v>
          </cell>
          <cell r="S629">
            <v>10</v>
          </cell>
          <cell r="T629">
            <v>3.552E-3</v>
          </cell>
          <cell r="U629" t="str">
            <v>16-Oct-2016</v>
          </cell>
          <cell r="V629">
            <v>4</v>
          </cell>
          <cell r="W629" t="str">
            <v>BBU FAN-2G</v>
          </cell>
        </row>
        <row r="630">
          <cell r="B630" t="str">
            <v>2120472</v>
          </cell>
          <cell r="C630" t="str">
            <v>Y</v>
          </cell>
          <cell r="D630" t="str">
            <v>Y</v>
          </cell>
          <cell r="E630" t="str">
            <v>Y</v>
          </cell>
          <cell r="F630" t="str">
            <v/>
          </cell>
          <cell r="G630" t="str">
            <v>PC</v>
          </cell>
          <cell r="H630" t="str">
            <v>PC</v>
          </cell>
          <cell r="I630" t="str">
            <v>EA</v>
          </cell>
          <cell r="J630" t="str">
            <v>NETWORK</v>
          </cell>
          <cell r="K630" t="str">
            <v>RADIO PLANNING</v>
          </cell>
          <cell r="L630" t="str">
            <v>NW = TX -- MW - RTN</v>
          </cell>
          <cell r="M630" t="str">
            <v>HUAWEI</v>
          </cell>
          <cell r="N630" t="str">
            <v>N</v>
          </cell>
          <cell r="O630">
            <v>49</v>
          </cell>
          <cell r="P630">
            <v>20</v>
          </cell>
          <cell r="Q630">
            <v>5</v>
          </cell>
          <cell r="R630">
            <v>9.8000000000000004E-2</v>
          </cell>
          <cell r="S630">
            <v>10</v>
          </cell>
          <cell r="T630">
            <v>1.176E-2</v>
          </cell>
          <cell r="U630" t="str">
            <v>16-Oct-2016</v>
          </cell>
          <cell r="V630">
            <v>0</v>
          </cell>
          <cell r="W630" t="str">
            <v>RTN DCDU</v>
          </cell>
        </row>
        <row r="631">
          <cell r="B631" t="str">
            <v>2120548</v>
          </cell>
          <cell r="C631" t="str">
            <v>Y</v>
          </cell>
          <cell r="D631" t="str">
            <v>Y</v>
          </cell>
          <cell r="E631" t="str">
            <v>Y</v>
          </cell>
          <cell r="F631" t="str">
            <v/>
          </cell>
          <cell r="G631" t="str">
            <v>PC</v>
          </cell>
          <cell r="H631" t="str">
            <v>PC</v>
          </cell>
          <cell r="I631" t="str">
            <v>EA</v>
          </cell>
          <cell r="J631" t="str">
            <v>NETWORK</v>
          </cell>
          <cell r="K631" t="str">
            <v>RADIO PLANNING</v>
          </cell>
          <cell r="L631" t="str">
            <v>NW = RADIO -- FAN</v>
          </cell>
          <cell r="M631" t="str">
            <v>UNKNOWN</v>
          </cell>
          <cell r="N631" t="str">
            <v>N</v>
          </cell>
          <cell r="O631">
            <v>48</v>
          </cell>
          <cell r="P631">
            <v>31</v>
          </cell>
          <cell r="Q631">
            <v>9</v>
          </cell>
          <cell r="R631">
            <v>0.14879999999999999</v>
          </cell>
          <cell r="S631">
            <v>10</v>
          </cell>
          <cell r="T631">
            <v>1.7856E-2</v>
          </cell>
          <cell r="U631" t="str">
            <v>07-Aug-2017</v>
          </cell>
          <cell r="V631">
            <v>2</v>
          </cell>
          <cell r="W631" t="str">
            <v>FAN UNIT</v>
          </cell>
        </row>
        <row r="632">
          <cell r="B632" t="str">
            <v>2120559</v>
          </cell>
          <cell r="C632" t="str">
            <v>N</v>
          </cell>
          <cell r="D632" t="str">
            <v>N</v>
          </cell>
          <cell r="E632" t="str">
            <v>N</v>
          </cell>
          <cell r="F632" t="str">
            <v/>
          </cell>
          <cell r="G632" t="str">
            <v>PC</v>
          </cell>
          <cell r="H632" t="str">
            <v>PC</v>
          </cell>
          <cell r="I632" t="str">
            <v>PC</v>
          </cell>
          <cell r="J632" t="str">
            <v>NETWORK</v>
          </cell>
          <cell r="K632" t="str">
            <v>RADIO PLANNING</v>
          </cell>
          <cell r="L632" t="str">
            <v>NW = RADIO -- FAN</v>
          </cell>
          <cell r="M632" t="str">
            <v>HUAWEI</v>
          </cell>
          <cell r="N632" t="str">
            <v>N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 t="str">
            <v>01-Aug-2016</v>
          </cell>
          <cell r="V632">
            <v>0</v>
          </cell>
          <cell r="W632" t="str">
            <v>FAN 02A 303</v>
          </cell>
        </row>
        <row r="633">
          <cell r="B633" t="str">
            <v>2120577</v>
          </cell>
          <cell r="C633" t="str">
            <v>Y</v>
          </cell>
          <cell r="D633" t="str">
            <v>Y</v>
          </cell>
          <cell r="E633" t="str">
            <v>Y</v>
          </cell>
          <cell r="F633" t="str">
            <v/>
          </cell>
          <cell r="G633" t="str">
            <v>PC</v>
          </cell>
          <cell r="H633" t="str">
            <v>PC</v>
          </cell>
          <cell r="I633" t="str">
            <v>EA</v>
          </cell>
          <cell r="J633" t="str">
            <v>NETWORK</v>
          </cell>
          <cell r="K633" t="str">
            <v>RADIO PLANNING</v>
          </cell>
          <cell r="L633" t="str">
            <v>NW = RADIO -- BBU</v>
          </cell>
          <cell r="M633" t="str">
            <v>HUAWEI</v>
          </cell>
          <cell r="N633" t="str">
            <v>N</v>
          </cell>
          <cell r="O633">
            <v>48</v>
          </cell>
          <cell r="P633">
            <v>31</v>
          </cell>
          <cell r="Q633">
            <v>9</v>
          </cell>
          <cell r="R633">
            <v>0.14879999999999999</v>
          </cell>
          <cell r="S633">
            <v>10</v>
          </cell>
          <cell r="T633">
            <v>1.7856E-2</v>
          </cell>
          <cell r="U633" t="str">
            <v>17-Oct-2016</v>
          </cell>
          <cell r="V633">
            <v>3</v>
          </cell>
          <cell r="W633" t="str">
            <v>BBU FAN-3G</v>
          </cell>
        </row>
        <row r="634">
          <cell r="B634" t="str">
            <v>2120731</v>
          </cell>
          <cell r="C634" t="str">
            <v>Y</v>
          </cell>
          <cell r="D634" t="str">
            <v>Y</v>
          </cell>
          <cell r="E634" t="str">
            <v>Y</v>
          </cell>
          <cell r="F634" t="str">
            <v/>
          </cell>
          <cell r="G634" t="str">
            <v>PC</v>
          </cell>
          <cell r="H634" t="str">
            <v>PC</v>
          </cell>
          <cell r="I634" t="str">
            <v>EA</v>
          </cell>
          <cell r="J634" t="str">
            <v>NETWORK</v>
          </cell>
          <cell r="K634" t="str">
            <v>RADIO PLANNING</v>
          </cell>
          <cell r="L634" t="str">
            <v>NW = RADIO -- DCDU</v>
          </cell>
          <cell r="M634" t="str">
            <v>HUAWEI</v>
          </cell>
          <cell r="N634" t="str">
            <v>N</v>
          </cell>
          <cell r="O634">
            <v>156</v>
          </cell>
          <cell r="P634">
            <v>80</v>
          </cell>
          <cell r="Q634">
            <v>80</v>
          </cell>
          <cell r="R634">
            <v>1.248</v>
          </cell>
          <cell r="S634">
            <v>1</v>
          </cell>
          <cell r="T634">
            <v>1.4976</v>
          </cell>
          <cell r="U634" t="str">
            <v>17-Oct-2016</v>
          </cell>
          <cell r="V634">
            <v>2</v>
          </cell>
          <cell r="W634" t="str">
            <v>DCDU-3G</v>
          </cell>
        </row>
        <row r="635">
          <cell r="B635" t="str">
            <v>21207316</v>
          </cell>
          <cell r="C635" t="str">
            <v>Y</v>
          </cell>
          <cell r="D635" t="str">
            <v>Y</v>
          </cell>
          <cell r="E635" t="str">
            <v>Y</v>
          </cell>
          <cell r="F635" t="str">
            <v/>
          </cell>
          <cell r="G635" t="str">
            <v>PC</v>
          </cell>
          <cell r="H635" t="str">
            <v>PC</v>
          </cell>
          <cell r="I635" t="str">
            <v>PC</v>
          </cell>
          <cell r="J635" t="str">
            <v>NETWORK</v>
          </cell>
          <cell r="K635" t="str">
            <v>RADIO PLANNING</v>
          </cell>
          <cell r="L635" t="str">
            <v>NW = RADIO -- DCDU</v>
          </cell>
          <cell r="M635" t="str">
            <v>HUAWEI</v>
          </cell>
          <cell r="N635" t="str">
            <v>N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 t="str">
            <v>01-Aug-2016</v>
          </cell>
          <cell r="V635">
            <v>0</v>
          </cell>
          <cell r="W635" t="str">
            <v>DIRECT CURRENT DISTRIBUTION UNIT   DCDU</v>
          </cell>
        </row>
        <row r="636">
          <cell r="B636" t="str">
            <v>2124022514AJH80</v>
          </cell>
          <cell r="C636" t="str">
            <v/>
          </cell>
          <cell r="D636" t="str">
            <v>Y</v>
          </cell>
          <cell r="E636" t="str">
            <v/>
          </cell>
          <cell r="F636" t="str">
            <v/>
          </cell>
          <cell r="G636" t="str">
            <v>PC</v>
          </cell>
          <cell r="H636" t="str">
            <v>PC</v>
          </cell>
          <cell r="I636" t="str">
            <v>PC</v>
          </cell>
          <cell r="J636" t="str">
            <v>FACILITY</v>
          </cell>
          <cell r="K636" t="str">
            <v>SALES FACILITY</v>
          </cell>
          <cell r="L636" t="str">
            <v>FACILITY = BATTERY</v>
          </cell>
          <cell r="M636" t="str">
            <v>AGGISSON -- ID E</v>
          </cell>
          <cell r="N636" t="str">
            <v>N</v>
          </cell>
          <cell r="O636">
            <v>0</v>
          </cell>
          <cell r="P636">
            <v>0</v>
          </cell>
          <cell r="Q636">
            <v>3.9E-2</v>
          </cell>
          <cell r="R636">
            <v>0</v>
          </cell>
          <cell r="S636">
            <v>0</v>
          </cell>
          <cell r="T636">
            <v>0</v>
          </cell>
          <cell r="U636" t="str">
            <v>07-Feb-2023</v>
          </cell>
          <cell r="V636">
            <v>24</v>
          </cell>
          <cell r="W636" t="str">
            <v>AGISSON Deep Cycle Battery DCB-1200 (2v122Ah)</v>
          </cell>
        </row>
        <row r="637">
          <cell r="B637" t="str">
            <v>2124022514AJH8043899</v>
          </cell>
          <cell r="C637" t="str">
            <v/>
          </cell>
          <cell r="D637" t="str">
            <v>N</v>
          </cell>
          <cell r="E637" t="str">
            <v/>
          </cell>
          <cell r="F637" t="str">
            <v/>
          </cell>
          <cell r="G637" t="str">
            <v>PC</v>
          </cell>
          <cell r="H637" t="str">
            <v>PC</v>
          </cell>
          <cell r="I637" t="str">
            <v>EA</v>
          </cell>
          <cell r="J637" t="str">
            <v>FACILITY</v>
          </cell>
          <cell r="K637" t="str">
            <v>SALES FACILITY</v>
          </cell>
          <cell r="L637" t="str">
            <v>FACILITY = BATTERY</v>
          </cell>
          <cell r="M637" t="str">
            <v>ID E</v>
          </cell>
          <cell r="N637" t="str">
            <v>N</v>
          </cell>
          <cell r="O637">
            <v>0</v>
          </cell>
          <cell r="P637">
            <v>0</v>
          </cell>
          <cell r="Q637">
            <v>4.8000000000000001E-2</v>
          </cell>
          <cell r="R637">
            <v>0</v>
          </cell>
          <cell r="S637">
            <v>0</v>
          </cell>
          <cell r="T637">
            <v>0</v>
          </cell>
          <cell r="U637" t="str">
            <v>26-Sep-2022</v>
          </cell>
          <cell r="V637">
            <v>0</v>
          </cell>
          <cell r="W637" t="str">
            <v>Battery</v>
          </cell>
        </row>
        <row r="638">
          <cell r="B638" t="str">
            <v>2124022514AJH8043900</v>
          </cell>
          <cell r="C638" t="str">
            <v/>
          </cell>
          <cell r="D638" t="str">
            <v>N</v>
          </cell>
          <cell r="E638" t="str">
            <v/>
          </cell>
          <cell r="F638" t="str">
            <v/>
          </cell>
          <cell r="G638" t="str">
            <v>PC</v>
          </cell>
          <cell r="H638" t="str">
            <v>PC</v>
          </cell>
          <cell r="I638" t="str">
            <v>EA</v>
          </cell>
          <cell r="J638" t="str">
            <v>FACILITY</v>
          </cell>
          <cell r="K638" t="str">
            <v>SALES FACILITY</v>
          </cell>
          <cell r="L638" t="str">
            <v>FACILITY = BATTERY</v>
          </cell>
          <cell r="M638" t="str">
            <v>ID E</v>
          </cell>
          <cell r="N638" t="str">
            <v>N</v>
          </cell>
          <cell r="O638">
            <v>0</v>
          </cell>
          <cell r="P638">
            <v>0</v>
          </cell>
          <cell r="Q638">
            <v>4.8000000000000001E-2</v>
          </cell>
          <cell r="R638">
            <v>0</v>
          </cell>
          <cell r="S638">
            <v>0</v>
          </cell>
          <cell r="T638">
            <v>0</v>
          </cell>
          <cell r="U638" t="str">
            <v>26-Sep-2022</v>
          </cell>
          <cell r="V638">
            <v>0</v>
          </cell>
          <cell r="W638" t="str">
            <v>Battery</v>
          </cell>
        </row>
        <row r="639">
          <cell r="B639" t="str">
            <v>2124022514AJH8043901</v>
          </cell>
          <cell r="C639" t="str">
            <v/>
          </cell>
          <cell r="D639" t="str">
            <v>N</v>
          </cell>
          <cell r="E639" t="str">
            <v/>
          </cell>
          <cell r="F639" t="str">
            <v/>
          </cell>
          <cell r="G639" t="str">
            <v>PC</v>
          </cell>
          <cell r="H639" t="str">
            <v>PC</v>
          </cell>
          <cell r="I639" t="str">
            <v>EA</v>
          </cell>
          <cell r="J639" t="str">
            <v>FACILITY</v>
          </cell>
          <cell r="K639" t="str">
            <v>SALES FACILITY</v>
          </cell>
          <cell r="L639" t="str">
            <v>FACILITY = BATTERY</v>
          </cell>
          <cell r="M639" t="str">
            <v>ID E</v>
          </cell>
          <cell r="N639" t="str">
            <v>N</v>
          </cell>
          <cell r="O639">
            <v>0</v>
          </cell>
          <cell r="P639">
            <v>0</v>
          </cell>
          <cell r="Q639">
            <v>4.8000000000000001E-2</v>
          </cell>
          <cell r="R639">
            <v>0</v>
          </cell>
          <cell r="S639">
            <v>0</v>
          </cell>
          <cell r="T639">
            <v>0</v>
          </cell>
          <cell r="U639" t="str">
            <v>26-Sep-2022</v>
          </cell>
          <cell r="V639">
            <v>0</v>
          </cell>
          <cell r="W639" t="str">
            <v>Battery</v>
          </cell>
        </row>
        <row r="640">
          <cell r="B640" t="str">
            <v>2124022514AJH8043902</v>
          </cell>
          <cell r="C640" t="str">
            <v/>
          </cell>
          <cell r="D640" t="str">
            <v>N</v>
          </cell>
          <cell r="E640" t="str">
            <v/>
          </cell>
          <cell r="F640" t="str">
            <v/>
          </cell>
          <cell r="G640" t="str">
            <v>PC</v>
          </cell>
          <cell r="H640" t="str">
            <v>PC</v>
          </cell>
          <cell r="I640" t="str">
            <v>EA</v>
          </cell>
          <cell r="J640" t="str">
            <v>FACILITY</v>
          </cell>
          <cell r="K640" t="str">
            <v>SALES FACILITY</v>
          </cell>
          <cell r="L640" t="str">
            <v>FACILITY = BATTERY</v>
          </cell>
          <cell r="M640" t="str">
            <v>ID E</v>
          </cell>
          <cell r="N640" t="str">
            <v>N</v>
          </cell>
          <cell r="O640">
            <v>0</v>
          </cell>
          <cell r="P640">
            <v>0</v>
          </cell>
          <cell r="Q640">
            <v>4.8000000000000001E-2</v>
          </cell>
          <cell r="R640">
            <v>0</v>
          </cell>
          <cell r="S640">
            <v>0</v>
          </cell>
          <cell r="T640">
            <v>0</v>
          </cell>
          <cell r="U640" t="str">
            <v>26-Sep-2022</v>
          </cell>
          <cell r="V640">
            <v>0</v>
          </cell>
          <cell r="W640" t="str">
            <v>Battery</v>
          </cell>
        </row>
        <row r="641">
          <cell r="B641" t="str">
            <v>2124022514AJH8043903</v>
          </cell>
          <cell r="C641" t="str">
            <v/>
          </cell>
          <cell r="D641" t="str">
            <v>N</v>
          </cell>
          <cell r="E641" t="str">
            <v/>
          </cell>
          <cell r="F641" t="str">
            <v/>
          </cell>
          <cell r="G641" t="str">
            <v>PC</v>
          </cell>
          <cell r="H641" t="str">
            <v>PC</v>
          </cell>
          <cell r="I641" t="str">
            <v>EA</v>
          </cell>
          <cell r="J641" t="str">
            <v>FACILITY</v>
          </cell>
          <cell r="K641" t="str">
            <v>SALES FACILITY</v>
          </cell>
          <cell r="L641" t="str">
            <v>FACILITY = BATTERY</v>
          </cell>
          <cell r="M641" t="str">
            <v>ID E</v>
          </cell>
          <cell r="N641" t="str">
            <v>N</v>
          </cell>
          <cell r="O641">
            <v>0</v>
          </cell>
          <cell r="P641">
            <v>0</v>
          </cell>
          <cell r="Q641">
            <v>4.8000000000000001E-2</v>
          </cell>
          <cell r="R641">
            <v>0</v>
          </cell>
          <cell r="S641">
            <v>0</v>
          </cell>
          <cell r="T641">
            <v>0</v>
          </cell>
          <cell r="U641" t="str">
            <v>26-Sep-2022</v>
          </cell>
          <cell r="V641">
            <v>0</v>
          </cell>
          <cell r="W641" t="str">
            <v>Battery</v>
          </cell>
        </row>
        <row r="642">
          <cell r="B642" t="str">
            <v>2124022514AJH8043904</v>
          </cell>
          <cell r="C642" t="str">
            <v/>
          </cell>
          <cell r="D642" t="str">
            <v>N</v>
          </cell>
          <cell r="E642" t="str">
            <v/>
          </cell>
          <cell r="F642" t="str">
            <v/>
          </cell>
          <cell r="G642" t="str">
            <v>PC</v>
          </cell>
          <cell r="H642" t="str">
            <v>PC</v>
          </cell>
          <cell r="I642" t="str">
            <v>EA</v>
          </cell>
          <cell r="J642" t="str">
            <v>FACILITY</v>
          </cell>
          <cell r="K642" t="str">
            <v>SALES FACILITY</v>
          </cell>
          <cell r="L642" t="str">
            <v>FACILITY = BATTERY</v>
          </cell>
          <cell r="M642" t="str">
            <v>ID E</v>
          </cell>
          <cell r="N642" t="str">
            <v>N</v>
          </cell>
          <cell r="O642">
            <v>0</v>
          </cell>
          <cell r="P642">
            <v>0</v>
          </cell>
          <cell r="Q642">
            <v>4.8000000000000001E-2</v>
          </cell>
          <cell r="R642">
            <v>0</v>
          </cell>
          <cell r="S642">
            <v>0</v>
          </cell>
          <cell r="T642">
            <v>0</v>
          </cell>
          <cell r="U642" t="str">
            <v>26-Sep-2022</v>
          </cell>
          <cell r="V642">
            <v>0</v>
          </cell>
          <cell r="W642" t="str">
            <v>Battery</v>
          </cell>
        </row>
        <row r="643">
          <cell r="B643" t="str">
            <v>2124022514AJH8043905</v>
          </cell>
          <cell r="C643" t="str">
            <v/>
          </cell>
          <cell r="D643" t="str">
            <v>N</v>
          </cell>
          <cell r="E643" t="str">
            <v/>
          </cell>
          <cell r="F643" t="str">
            <v/>
          </cell>
          <cell r="G643" t="str">
            <v>PC</v>
          </cell>
          <cell r="H643" t="str">
            <v>PC</v>
          </cell>
          <cell r="I643" t="str">
            <v>EA</v>
          </cell>
          <cell r="J643" t="str">
            <v>FACILITY</v>
          </cell>
          <cell r="K643" t="str">
            <v>SALES FACILITY</v>
          </cell>
          <cell r="L643" t="str">
            <v>FACILITY = BATTERY</v>
          </cell>
          <cell r="M643" t="str">
            <v>ID E</v>
          </cell>
          <cell r="N643" t="str">
            <v>N</v>
          </cell>
          <cell r="O643">
            <v>0</v>
          </cell>
          <cell r="P643">
            <v>0</v>
          </cell>
          <cell r="Q643">
            <v>4.8000000000000001E-2</v>
          </cell>
          <cell r="R643">
            <v>0</v>
          </cell>
          <cell r="S643">
            <v>0</v>
          </cell>
          <cell r="T643">
            <v>0</v>
          </cell>
          <cell r="U643" t="str">
            <v>26-Sep-2022</v>
          </cell>
          <cell r="V643">
            <v>0</v>
          </cell>
          <cell r="W643" t="str">
            <v>Battery</v>
          </cell>
        </row>
        <row r="644">
          <cell r="B644" t="str">
            <v>2124022514AJH8043906</v>
          </cell>
          <cell r="C644" t="str">
            <v/>
          </cell>
          <cell r="D644" t="str">
            <v>N</v>
          </cell>
          <cell r="E644" t="str">
            <v/>
          </cell>
          <cell r="F644" t="str">
            <v/>
          </cell>
          <cell r="G644" t="str">
            <v>PC</v>
          </cell>
          <cell r="H644" t="str">
            <v>PC</v>
          </cell>
          <cell r="I644" t="str">
            <v>EA</v>
          </cell>
          <cell r="J644" t="str">
            <v>FACILITY</v>
          </cell>
          <cell r="K644" t="str">
            <v>SALES FACILITY</v>
          </cell>
          <cell r="L644" t="str">
            <v>FACILITY = BATTERY</v>
          </cell>
          <cell r="M644" t="str">
            <v>ID E</v>
          </cell>
          <cell r="N644" t="str">
            <v>N</v>
          </cell>
          <cell r="O644">
            <v>0</v>
          </cell>
          <cell r="P644">
            <v>0</v>
          </cell>
          <cell r="Q644">
            <v>4.8000000000000001E-2</v>
          </cell>
          <cell r="R644">
            <v>0</v>
          </cell>
          <cell r="S644">
            <v>0</v>
          </cell>
          <cell r="T644">
            <v>0</v>
          </cell>
          <cell r="U644" t="str">
            <v>26-Sep-2022</v>
          </cell>
          <cell r="V644">
            <v>0</v>
          </cell>
          <cell r="W644" t="str">
            <v>Battery</v>
          </cell>
        </row>
        <row r="645">
          <cell r="B645" t="str">
            <v>2124022514AJH8043907</v>
          </cell>
          <cell r="C645" t="str">
            <v/>
          </cell>
          <cell r="D645" t="str">
            <v>N</v>
          </cell>
          <cell r="E645" t="str">
            <v/>
          </cell>
          <cell r="F645" t="str">
            <v/>
          </cell>
          <cell r="G645" t="str">
            <v>PC</v>
          </cell>
          <cell r="H645" t="str">
            <v>PC</v>
          </cell>
          <cell r="I645" t="str">
            <v>EA</v>
          </cell>
          <cell r="J645" t="str">
            <v>FACILITY</v>
          </cell>
          <cell r="K645" t="str">
            <v>SALES FACILITY</v>
          </cell>
          <cell r="L645" t="str">
            <v>FACILITY = BATTERY</v>
          </cell>
          <cell r="M645" t="str">
            <v>ID E</v>
          </cell>
          <cell r="N645" t="str">
            <v>N</v>
          </cell>
          <cell r="O645">
            <v>0</v>
          </cell>
          <cell r="P645">
            <v>0</v>
          </cell>
          <cell r="Q645">
            <v>4.8000000000000001E-2</v>
          </cell>
          <cell r="R645">
            <v>0</v>
          </cell>
          <cell r="S645">
            <v>0</v>
          </cell>
          <cell r="T645">
            <v>0</v>
          </cell>
          <cell r="U645" t="str">
            <v>26-Sep-2022</v>
          </cell>
          <cell r="V645">
            <v>0</v>
          </cell>
          <cell r="W645" t="str">
            <v>Battery</v>
          </cell>
        </row>
        <row r="646">
          <cell r="B646" t="str">
            <v>2124022514AJH8043908</v>
          </cell>
          <cell r="C646" t="str">
            <v/>
          </cell>
          <cell r="D646" t="str">
            <v>N</v>
          </cell>
          <cell r="E646" t="str">
            <v/>
          </cell>
          <cell r="F646" t="str">
            <v/>
          </cell>
          <cell r="G646" t="str">
            <v>PC</v>
          </cell>
          <cell r="H646" t="str">
            <v>PC</v>
          </cell>
          <cell r="I646" t="str">
            <v>EA</v>
          </cell>
          <cell r="J646" t="str">
            <v>FACILITY</v>
          </cell>
          <cell r="K646" t="str">
            <v>SALES FACILITY</v>
          </cell>
          <cell r="L646" t="str">
            <v>FACILITY = BATTERY</v>
          </cell>
          <cell r="M646" t="str">
            <v>ID E</v>
          </cell>
          <cell r="N646" t="str">
            <v>N</v>
          </cell>
          <cell r="O646">
            <v>0</v>
          </cell>
          <cell r="P646">
            <v>0</v>
          </cell>
          <cell r="Q646">
            <v>4.8000000000000001E-2</v>
          </cell>
          <cell r="R646">
            <v>0</v>
          </cell>
          <cell r="S646">
            <v>0</v>
          </cell>
          <cell r="T646">
            <v>0</v>
          </cell>
          <cell r="U646" t="str">
            <v>26-Sep-2022</v>
          </cell>
          <cell r="V646">
            <v>0</v>
          </cell>
          <cell r="W646" t="str">
            <v>Battery</v>
          </cell>
        </row>
        <row r="647">
          <cell r="B647" t="str">
            <v>2124022514AJH8043909</v>
          </cell>
          <cell r="C647" t="str">
            <v/>
          </cell>
          <cell r="D647" t="str">
            <v>N</v>
          </cell>
          <cell r="E647" t="str">
            <v/>
          </cell>
          <cell r="F647" t="str">
            <v/>
          </cell>
          <cell r="G647" t="str">
            <v>PC</v>
          </cell>
          <cell r="H647" t="str">
            <v>PC</v>
          </cell>
          <cell r="I647" t="str">
            <v>EA</v>
          </cell>
          <cell r="J647" t="str">
            <v>FACILITY</v>
          </cell>
          <cell r="K647" t="str">
            <v>SALES FACILITY</v>
          </cell>
          <cell r="L647" t="str">
            <v>FACILITY = BATTERY</v>
          </cell>
          <cell r="M647" t="str">
            <v>ID E</v>
          </cell>
          <cell r="N647" t="str">
            <v>N</v>
          </cell>
          <cell r="O647">
            <v>0</v>
          </cell>
          <cell r="P647">
            <v>0</v>
          </cell>
          <cell r="Q647">
            <v>4.8000000000000001E-2</v>
          </cell>
          <cell r="R647">
            <v>0</v>
          </cell>
          <cell r="S647">
            <v>0</v>
          </cell>
          <cell r="T647">
            <v>0</v>
          </cell>
          <cell r="U647" t="str">
            <v>26-Sep-2022</v>
          </cell>
          <cell r="V647">
            <v>0</v>
          </cell>
          <cell r="W647" t="str">
            <v>Battery</v>
          </cell>
        </row>
        <row r="648">
          <cell r="B648" t="str">
            <v>2124022514AJH8043910</v>
          </cell>
          <cell r="C648" t="str">
            <v/>
          </cell>
          <cell r="D648" t="str">
            <v>N</v>
          </cell>
          <cell r="E648" t="str">
            <v/>
          </cell>
          <cell r="F648" t="str">
            <v/>
          </cell>
          <cell r="G648" t="str">
            <v>PC</v>
          </cell>
          <cell r="H648" t="str">
            <v>PC</v>
          </cell>
          <cell r="I648" t="str">
            <v>EA</v>
          </cell>
          <cell r="J648" t="str">
            <v>FACILITY</v>
          </cell>
          <cell r="K648" t="str">
            <v>SALES FACILITY</v>
          </cell>
          <cell r="L648" t="str">
            <v>FACILITY = BATTERY</v>
          </cell>
          <cell r="M648" t="str">
            <v>ID E</v>
          </cell>
          <cell r="N648" t="str">
            <v>N</v>
          </cell>
          <cell r="O648">
            <v>0</v>
          </cell>
          <cell r="P648">
            <v>0</v>
          </cell>
          <cell r="Q648">
            <v>4.8000000000000001E-2</v>
          </cell>
          <cell r="R648">
            <v>0</v>
          </cell>
          <cell r="S648">
            <v>0</v>
          </cell>
          <cell r="T648">
            <v>0</v>
          </cell>
          <cell r="U648" t="str">
            <v>26-Sep-2022</v>
          </cell>
          <cell r="V648">
            <v>0</v>
          </cell>
          <cell r="W648" t="str">
            <v>Battery</v>
          </cell>
        </row>
        <row r="649">
          <cell r="B649" t="str">
            <v>2124022514AJH8043911</v>
          </cell>
          <cell r="C649" t="str">
            <v/>
          </cell>
          <cell r="D649" t="str">
            <v>N</v>
          </cell>
          <cell r="E649" t="str">
            <v/>
          </cell>
          <cell r="F649" t="str">
            <v/>
          </cell>
          <cell r="G649" t="str">
            <v>PC</v>
          </cell>
          <cell r="H649" t="str">
            <v>PC</v>
          </cell>
          <cell r="I649" t="str">
            <v>EA</v>
          </cell>
          <cell r="J649" t="str">
            <v>FACILITY</v>
          </cell>
          <cell r="K649" t="str">
            <v>SALES FACILITY</v>
          </cell>
          <cell r="L649" t="str">
            <v>FACILITY = BATTERY</v>
          </cell>
          <cell r="M649" t="str">
            <v>ID E</v>
          </cell>
          <cell r="N649" t="str">
            <v>N</v>
          </cell>
          <cell r="O649">
            <v>0</v>
          </cell>
          <cell r="P649">
            <v>0</v>
          </cell>
          <cell r="Q649">
            <v>4.8000000000000001E-2</v>
          </cell>
          <cell r="R649">
            <v>0</v>
          </cell>
          <cell r="S649">
            <v>0</v>
          </cell>
          <cell r="T649">
            <v>0</v>
          </cell>
          <cell r="U649" t="str">
            <v>26-Sep-2022</v>
          </cell>
          <cell r="V649">
            <v>0</v>
          </cell>
          <cell r="W649" t="str">
            <v>Battery</v>
          </cell>
        </row>
        <row r="650">
          <cell r="B650" t="str">
            <v>2124022514AJH8043912</v>
          </cell>
          <cell r="C650" t="str">
            <v/>
          </cell>
          <cell r="D650" t="str">
            <v>N</v>
          </cell>
          <cell r="E650" t="str">
            <v/>
          </cell>
          <cell r="F650" t="str">
            <v/>
          </cell>
          <cell r="G650" t="str">
            <v>PC</v>
          </cell>
          <cell r="H650" t="str">
            <v>PC</v>
          </cell>
          <cell r="I650" t="str">
            <v>EA</v>
          </cell>
          <cell r="J650" t="str">
            <v>FACILITY</v>
          </cell>
          <cell r="K650" t="str">
            <v>SALES FACILITY</v>
          </cell>
          <cell r="L650" t="str">
            <v>FACILITY = BATTERY</v>
          </cell>
          <cell r="M650" t="str">
            <v>ID E</v>
          </cell>
          <cell r="N650" t="str">
            <v>N</v>
          </cell>
          <cell r="O650">
            <v>0</v>
          </cell>
          <cell r="P650">
            <v>0</v>
          </cell>
          <cell r="Q650">
            <v>4.8000000000000001E-2</v>
          </cell>
          <cell r="R650">
            <v>0</v>
          </cell>
          <cell r="S650">
            <v>0</v>
          </cell>
          <cell r="T650">
            <v>0</v>
          </cell>
          <cell r="U650" t="str">
            <v>26-Sep-2022</v>
          </cell>
          <cell r="V650">
            <v>0</v>
          </cell>
          <cell r="W650" t="str">
            <v>Battery</v>
          </cell>
        </row>
        <row r="651">
          <cell r="B651" t="str">
            <v>2124022514AJH8043913</v>
          </cell>
          <cell r="C651" t="str">
            <v/>
          </cell>
          <cell r="D651" t="str">
            <v>N</v>
          </cell>
          <cell r="E651" t="str">
            <v/>
          </cell>
          <cell r="F651" t="str">
            <v/>
          </cell>
          <cell r="G651" t="str">
            <v>PC</v>
          </cell>
          <cell r="H651" t="str">
            <v>PC</v>
          </cell>
          <cell r="I651" t="str">
            <v>EA</v>
          </cell>
          <cell r="J651" t="str">
            <v>FACILITY</v>
          </cell>
          <cell r="K651" t="str">
            <v>SALES FACILITY</v>
          </cell>
          <cell r="L651" t="str">
            <v>FACILITY = BATTERY</v>
          </cell>
          <cell r="M651" t="str">
            <v>ID E</v>
          </cell>
          <cell r="N651" t="str">
            <v>N</v>
          </cell>
          <cell r="O651">
            <v>0</v>
          </cell>
          <cell r="P651">
            <v>0</v>
          </cell>
          <cell r="Q651">
            <v>4.8000000000000001E-2</v>
          </cell>
          <cell r="R651">
            <v>0</v>
          </cell>
          <cell r="S651">
            <v>0</v>
          </cell>
          <cell r="T651">
            <v>0</v>
          </cell>
          <cell r="U651" t="str">
            <v>26-Sep-2022</v>
          </cell>
          <cell r="V651">
            <v>0</v>
          </cell>
          <cell r="W651" t="str">
            <v>Battery</v>
          </cell>
        </row>
        <row r="652">
          <cell r="B652" t="str">
            <v>2124022514AJH8043914</v>
          </cell>
          <cell r="C652" t="str">
            <v/>
          </cell>
          <cell r="D652" t="str">
            <v>N</v>
          </cell>
          <cell r="E652" t="str">
            <v/>
          </cell>
          <cell r="F652" t="str">
            <v/>
          </cell>
          <cell r="G652" t="str">
            <v>PC</v>
          </cell>
          <cell r="H652" t="str">
            <v>PC</v>
          </cell>
          <cell r="I652" t="str">
            <v>EA</v>
          </cell>
          <cell r="J652" t="str">
            <v>FACILITY</v>
          </cell>
          <cell r="K652" t="str">
            <v>SALES FACILITY</v>
          </cell>
          <cell r="L652" t="str">
            <v>FACILITY = BATTERY</v>
          </cell>
          <cell r="M652" t="str">
            <v>ID E</v>
          </cell>
          <cell r="N652" t="str">
            <v>N</v>
          </cell>
          <cell r="O652">
            <v>0</v>
          </cell>
          <cell r="P652">
            <v>0</v>
          </cell>
          <cell r="Q652">
            <v>4.8000000000000001E-2</v>
          </cell>
          <cell r="R652">
            <v>0</v>
          </cell>
          <cell r="S652">
            <v>0</v>
          </cell>
          <cell r="T652">
            <v>0</v>
          </cell>
          <cell r="U652" t="str">
            <v>26-Sep-2022</v>
          </cell>
          <cell r="V652">
            <v>0</v>
          </cell>
          <cell r="W652" t="str">
            <v>Battery</v>
          </cell>
        </row>
        <row r="653">
          <cell r="B653" t="str">
            <v>2124022514AJH8043915</v>
          </cell>
          <cell r="C653" t="str">
            <v/>
          </cell>
          <cell r="D653" t="str">
            <v>N</v>
          </cell>
          <cell r="E653" t="str">
            <v/>
          </cell>
          <cell r="F653" t="str">
            <v/>
          </cell>
          <cell r="G653" t="str">
            <v>PC</v>
          </cell>
          <cell r="H653" t="str">
            <v>PC</v>
          </cell>
          <cell r="I653" t="str">
            <v>EA</v>
          </cell>
          <cell r="J653" t="str">
            <v>FACILITY</v>
          </cell>
          <cell r="K653" t="str">
            <v>SALES FACILITY</v>
          </cell>
          <cell r="L653" t="str">
            <v>FACILITY = BATTERY</v>
          </cell>
          <cell r="M653" t="str">
            <v>ID E</v>
          </cell>
          <cell r="N653" t="str">
            <v>N</v>
          </cell>
          <cell r="O653">
            <v>0</v>
          </cell>
          <cell r="P653">
            <v>0</v>
          </cell>
          <cell r="Q653">
            <v>4.8000000000000001E-2</v>
          </cell>
          <cell r="R653">
            <v>0</v>
          </cell>
          <cell r="S653">
            <v>0</v>
          </cell>
          <cell r="T653">
            <v>0</v>
          </cell>
          <cell r="U653" t="str">
            <v>26-Sep-2022</v>
          </cell>
          <cell r="V653">
            <v>0</v>
          </cell>
          <cell r="W653" t="str">
            <v>Battery</v>
          </cell>
        </row>
        <row r="654">
          <cell r="B654" t="str">
            <v>2124022514AJH8043916</v>
          </cell>
          <cell r="C654" t="str">
            <v/>
          </cell>
          <cell r="D654" t="str">
            <v>N</v>
          </cell>
          <cell r="E654" t="str">
            <v/>
          </cell>
          <cell r="F654" t="str">
            <v/>
          </cell>
          <cell r="G654" t="str">
            <v>PC</v>
          </cell>
          <cell r="H654" t="str">
            <v>PC</v>
          </cell>
          <cell r="I654" t="str">
            <v>EA</v>
          </cell>
          <cell r="J654" t="str">
            <v>FACILITY</v>
          </cell>
          <cell r="K654" t="str">
            <v>SALES FACILITY</v>
          </cell>
          <cell r="L654" t="str">
            <v>FACILITY = BATTERY</v>
          </cell>
          <cell r="M654" t="str">
            <v>ID E</v>
          </cell>
          <cell r="N654" t="str">
            <v>N</v>
          </cell>
          <cell r="O654">
            <v>0</v>
          </cell>
          <cell r="P654">
            <v>0</v>
          </cell>
          <cell r="Q654">
            <v>4.8000000000000001E-2</v>
          </cell>
          <cell r="R654">
            <v>0</v>
          </cell>
          <cell r="S654">
            <v>0</v>
          </cell>
          <cell r="T654">
            <v>0</v>
          </cell>
          <cell r="U654" t="str">
            <v>26-Sep-2022</v>
          </cell>
          <cell r="V654">
            <v>0</v>
          </cell>
          <cell r="W654" t="str">
            <v>Battery</v>
          </cell>
        </row>
        <row r="655">
          <cell r="B655" t="str">
            <v>2124022514AJH8043917</v>
          </cell>
          <cell r="C655" t="str">
            <v/>
          </cell>
          <cell r="D655" t="str">
            <v>N</v>
          </cell>
          <cell r="E655" t="str">
            <v/>
          </cell>
          <cell r="F655" t="str">
            <v/>
          </cell>
          <cell r="G655" t="str">
            <v>PC</v>
          </cell>
          <cell r="H655" t="str">
            <v>PC</v>
          </cell>
          <cell r="I655" t="str">
            <v>EA</v>
          </cell>
          <cell r="J655" t="str">
            <v>FACILITY</v>
          </cell>
          <cell r="K655" t="str">
            <v>SALES FACILITY</v>
          </cell>
          <cell r="L655" t="str">
            <v>FACILITY = BATTERY</v>
          </cell>
          <cell r="M655" t="str">
            <v>ID E</v>
          </cell>
          <cell r="N655" t="str">
            <v>N</v>
          </cell>
          <cell r="O655">
            <v>0</v>
          </cell>
          <cell r="P655">
            <v>0</v>
          </cell>
          <cell r="Q655">
            <v>4.8000000000000001E-2</v>
          </cell>
          <cell r="R655">
            <v>0</v>
          </cell>
          <cell r="S655">
            <v>0</v>
          </cell>
          <cell r="T655">
            <v>0</v>
          </cell>
          <cell r="U655" t="str">
            <v>26-Sep-2022</v>
          </cell>
          <cell r="V655">
            <v>0</v>
          </cell>
          <cell r="W655" t="str">
            <v>Battery</v>
          </cell>
        </row>
        <row r="656">
          <cell r="B656" t="str">
            <v>2124022514AJH8043918</v>
          </cell>
          <cell r="C656" t="str">
            <v/>
          </cell>
          <cell r="D656" t="str">
            <v>N</v>
          </cell>
          <cell r="E656" t="str">
            <v/>
          </cell>
          <cell r="F656" t="str">
            <v/>
          </cell>
          <cell r="G656" t="str">
            <v>PC</v>
          </cell>
          <cell r="H656" t="str">
            <v>PC</v>
          </cell>
          <cell r="I656" t="str">
            <v>EA</v>
          </cell>
          <cell r="J656" t="str">
            <v>FACILITY</v>
          </cell>
          <cell r="K656" t="str">
            <v>SALES FACILITY</v>
          </cell>
          <cell r="L656" t="str">
            <v>FACILITY = BATTERY</v>
          </cell>
          <cell r="M656" t="str">
            <v>ID E</v>
          </cell>
          <cell r="N656" t="str">
            <v>N</v>
          </cell>
          <cell r="O656">
            <v>0</v>
          </cell>
          <cell r="P656">
            <v>0</v>
          </cell>
          <cell r="Q656">
            <v>4.8000000000000001E-2</v>
          </cell>
          <cell r="R656">
            <v>0</v>
          </cell>
          <cell r="S656">
            <v>0</v>
          </cell>
          <cell r="T656">
            <v>0</v>
          </cell>
          <cell r="U656" t="str">
            <v>26-Sep-2022</v>
          </cell>
          <cell r="V656">
            <v>0</v>
          </cell>
          <cell r="W656" t="str">
            <v>Battery</v>
          </cell>
        </row>
        <row r="657">
          <cell r="B657" t="str">
            <v>2124022514AJH8043919</v>
          </cell>
          <cell r="C657" t="str">
            <v/>
          </cell>
          <cell r="D657" t="str">
            <v>N</v>
          </cell>
          <cell r="E657" t="str">
            <v/>
          </cell>
          <cell r="F657" t="str">
            <v/>
          </cell>
          <cell r="G657" t="str">
            <v>PC</v>
          </cell>
          <cell r="H657" t="str">
            <v>PC</v>
          </cell>
          <cell r="I657" t="str">
            <v>EA</v>
          </cell>
          <cell r="J657" t="str">
            <v>FACILITY</v>
          </cell>
          <cell r="K657" t="str">
            <v>SALES FACILITY</v>
          </cell>
          <cell r="L657" t="str">
            <v>FACILITY = BATTERY</v>
          </cell>
          <cell r="M657" t="str">
            <v>ID E</v>
          </cell>
          <cell r="N657" t="str">
            <v>N</v>
          </cell>
          <cell r="O657">
            <v>0</v>
          </cell>
          <cell r="P657">
            <v>0</v>
          </cell>
          <cell r="Q657">
            <v>4.8000000000000001E-2</v>
          </cell>
          <cell r="R657">
            <v>0</v>
          </cell>
          <cell r="S657">
            <v>0</v>
          </cell>
          <cell r="T657">
            <v>0</v>
          </cell>
          <cell r="U657" t="str">
            <v>26-Sep-2022</v>
          </cell>
          <cell r="V657">
            <v>0</v>
          </cell>
          <cell r="W657" t="str">
            <v>Battery</v>
          </cell>
        </row>
        <row r="658">
          <cell r="B658" t="str">
            <v>2124022514AJH8043920</v>
          </cell>
          <cell r="C658" t="str">
            <v/>
          </cell>
          <cell r="D658" t="str">
            <v>N</v>
          </cell>
          <cell r="E658" t="str">
            <v/>
          </cell>
          <cell r="F658" t="str">
            <v/>
          </cell>
          <cell r="G658" t="str">
            <v>PC</v>
          </cell>
          <cell r="H658" t="str">
            <v>PC</v>
          </cell>
          <cell r="I658" t="str">
            <v>EA</v>
          </cell>
          <cell r="J658" t="str">
            <v>FACILITY</v>
          </cell>
          <cell r="K658" t="str">
            <v>SALES FACILITY</v>
          </cell>
          <cell r="L658" t="str">
            <v>FACILITY = BATTERY</v>
          </cell>
          <cell r="M658" t="str">
            <v>ID E</v>
          </cell>
          <cell r="N658" t="str">
            <v>N</v>
          </cell>
          <cell r="O658">
            <v>0</v>
          </cell>
          <cell r="P658">
            <v>0</v>
          </cell>
          <cell r="Q658">
            <v>4.8000000000000001E-2</v>
          </cell>
          <cell r="R658">
            <v>0</v>
          </cell>
          <cell r="S658">
            <v>0</v>
          </cell>
          <cell r="T658">
            <v>0</v>
          </cell>
          <cell r="U658" t="str">
            <v>26-Sep-2022</v>
          </cell>
          <cell r="V658">
            <v>0</v>
          </cell>
          <cell r="W658" t="str">
            <v>Battery</v>
          </cell>
        </row>
        <row r="659">
          <cell r="B659" t="str">
            <v>2124022514AJH8043921</v>
          </cell>
          <cell r="C659" t="str">
            <v/>
          </cell>
          <cell r="D659" t="str">
            <v>N</v>
          </cell>
          <cell r="E659" t="str">
            <v/>
          </cell>
          <cell r="F659" t="str">
            <v/>
          </cell>
          <cell r="G659" t="str">
            <v>PC</v>
          </cell>
          <cell r="H659" t="str">
            <v>PC</v>
          </cell>
          <cell r="I659" t="str">
            <v>EA</v>
          </cell>
          <cell r="J659" t="str">
            <v>FACILITY</v>
          </cell>
          <cell r="K659" t="str">
            <v>SALES FACILITY</v>
          </cell>
          <cell r="L659" t="str">
            <v>FACILITY = BATTERY</v>
          </cell>
          <cell r="M659" t="str">
            <v>ID E</v>
          </cell>
          <cell r="N659" t="str">
            <v>N</v>
          </cell>
          <cell r="O659">
            <v>0</v>
          </cell>
          <cell r="P659">
            <v>0</v>
          </cell>
          <cell r="Q659">
            <v>4.8000000000000001E-2</v>
          </cell>
          <cell r="R659">
            <v>0</v>
          </cell>
          <cell r="S659">
            <v>0</v>
          </cell>
          <cell r="T659">
            <v>0</v>
          </cell>
          <cell r="U659" t="str">
            <v>26-Sep-2022</v>
          </cell>
          <cell r="V659">
            <v>0</v>
          </cell>
          <cell r="W659" t="str">
            <v>Battery</v>
          </cell>
        </row>
        <row r="660">
          <cell r="B660" t="str">
            <v>2124022514AJH8043922</v>
          </cell>
          <cell r="C660" t="str">
            <v/>
          </cell>
          <cell r="D660" t="str">
            <v>N</v>
          </cell>
          <cell r="E660" t="str">
            <v/>
          </cell>
          <cell r="F660" t="str">
            <v/>
          </cell>
          <cell r="G660" t="str">
            <v>PC</v>
          </cell>
          <cell r="H660" t="str">
            <v>PC</v>
          </cell>
          <cell r="I660" t="str">
            <v>EA</v>
          </cell>
          <cell r="J660" t="str">
            <v>FACILITY</v>
          </cell>
          <cell r="K660" t="str">
            <v>SALES FACILITY</v>
          </cell>
          <cell r="L660" t="str">
            <v>FACILITY = BATTERY</v>
          </cell>
          <cell r="M660" t="str">
            <v>ID E</v>
          </cell>
          <cell r="N660" t="str">
            <v>N</v>
          </cell>
          <cell r="O660">
            <v>0</v>
          </cell>
          <cell r="P660">
            <v>0</v>
          </cell>
          <cell r="Q660">
            <v>4.8000000000000001E-2</v>
          </cell>
          <cell r="R660">
            <v>0</v>
          </cell>
          <cell r="S660">
            <v>0</v>
          </cell>
          <cell r="T660">
            <v>0</v>
          </cell>
          <cell r="U660" t="str">
            <v>26-Sep-2022</v>
          </cell>
          <cell r="V660">
            <v>0</v>
          </cell>
          <cell r="W660" t="str">
            <v>Battery</v>
          </cell>
        </row>
        <row r="661">
          <cell r="B661" t="str">
            <v>2130608</v>
          </cell>
          <cell r="C661" t="str">
            <v>N</v>
          </cell>
          <cell r="D661" t="str">
            <v>Y</v>
          </cell>
          <cell r="E661" t="str">
            <v/>
          </cell>
          <cell r="F661" t="str">
            <v>Passive</v>
          </cell>
          <cell r="G661" t="str">
            <v>PC</v>
          </cell>
          <cell r="H661" t="str">
            <v>PC</v>
          </cell>
          <cell r="I661" t="str">
            <v>EA</v>
          </cell>
          <cell r="J661" t="str">
            <v>NETWORK</v>
          </cell>
          <cell r="K661" t="str">
            <v>ELECTROMECHANICAL</v>
          </cell>
          <cell r="L661" t="str">
            <v>NW = EM -- POWER - MODULE</v>
          </cell>
          <cell r="M661" t="str">
            <v>Huawei</v>
          </cell>
          <cell r="N661" t="str">
            <v>N</v>
          </cell>
          <cell r="O661">
            <v>24</v>
          </cell>
          <cell r="P661">
            <v>10</v>
          </cell>
          <cell r="Q661">
            <v>9</v>
          </cell>
          <cell r="R661">
            <v>5.0000000000000001E-3</v>
          </cell>
          <cell r="S661">
            <v>10</v>
          </cell>
          <cell r="T661">
            <v>2.8800000000000002E-3</v>
          </cell>
          <cell r="U661" t="str">
            <v>02-Oct-2021</v>
          </cell>
          <cell r="V661">
            <v>5</v>
          </cell>
          <cell r="W661" t="str">
            <v>Power module,-33~65degC,90~290Vac,-53.5V/30A,AC/DC PS</v>
          </cell>
        </row>
        <row r="662">
          <cell r="B662" t="str">
            <v>2230198</v>
          </cell>
          <cell r="C662" t="str">
            <v>N</v>
          </cell>
          <cell r="D662" t="str">
            <v>Y</v>
          </cell>
          <cell r="E662" t="str">
            <v>Y</v>
          </cell>
          <cell r="F662" t="str">
            <v/>
          </cell>
          <cell r="G662" t="str">
            <v>PC</v>
          </cell>
          <cell r="H662" t="str">
            <v>PC</v>
          </cell>
          <cell r="I662" t="str">
            <v>PC</v>
          </cell>
          <cell r="J662" t="str">
            <v>NETWORK</v>
          </cell>
          <cell r="K662" t="str">
            <v>RADIO PLANNING</v>
          </cell>
          <cell r="L662" t="str">
            <v>NW = RADIO -- FEEDER</v>
          </cell>
          <cell r="M662" t="str">
            <v>HUAWEI</v>
          </cell>
          <cell r="N662" t="str">
            <v>N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 t="str">
            <v>19-Feb-2020</v>
          </cell>
          <cell r="V662">
            <v>0</v>
          </cell>
          <cell r="W662" t="str">
            <v>CABLE FIXING CLIP</v>
          </cell>
        </row>
        <row r="663">
          <cell r="B663" t="str">
            <v>2239582</v>
          </cell>
          <cell r="C663" t="str">
            <v>Y</v>
          </cell>
          <cell r="D663" t="str">
            <v>Y</v>
          </cell>
          <cell r="E663" t="str">
            <v>Y</v>
          </cell>
          <cell r="F663" t="str">
            <v/>
          </cell>
          <cell r="G663" t="str">
            <v>PC</v>
          </cell>
          <cell r="H663" t="str">
            <v>PC</v>
          </cell>
          <cell r="I663" t="str">
            <v>PC</v>
          </cell>
          <cell r="J663" t="str">
            <v>NETWORK</v>
          </cell>
          <cell r="K663" t="str">
            <v>RADIO PLANNING</v>
          </cell>
          <cell r="L663" t="str">
            <v>NW = RADIO -- AWARE UNIT</v>
          </cell>
          <cell r="M663" t="str">
            <v>HUAWEI</v>
          </cell>
          <cell r="N663" t="str">
            <v>N</v>
          </cell>
          <cell r="O663">
            <v>40</v>
          </cell>
          <cell r="P663">
            <v>26</v>
          </cell>
          <cell r="Q663">
            <v>6</v>
          </cell>
          <cell r="R663">
            <v>0.104</v>
          </cell>
          <cell r="S663">
            <v>2</v>
          </cell>
          <cell r="T663">
            <v>6.2399999999999997E-2</v>
          </cell>
          <cell r="U663" t="str">
            <v>11-Apr-2017</v>
          </cell>
          <cell r="V663">
            <v>7</v>
          </cell>
          <cell r="W663" t="str">
            <v>SERVICE AWARE UNIT</v>
          </cell>
        </row>
        <row r="664">
          <cell r="B664" t="str">
            <v>228281-006</v>
          </cell>
          <cell r="C664" t="str">
            <v>N</v>
          </cell>
          <cell r="D664" t="str">
            <v>Y</v>
          </cell>
          <cell r="E664" t="str">
            <v>Y</v>
          </cell>
          <cell r="F664" t="str">
            <v/>
          </cell>
          <cell r="G664" t="str">
            <v>PC</v>
          </cell>
          <cell r="H664" t="str">
            <v>PC</v>
          </cell>
          <cell r="I664" t="str">
            <v>EA</v>
          </cell>
          <cell r="J664" t="str">
            <v>NETWORK</v>
          </cell>
          <cell r="K664" t="str">
            <v>CORE</v>
          </cell>
          <cell r="L664" t="str">
            <v>NW = EM -- PDU</v>
          </cell>
          <cell r="M664" t="str">
            <v>NOKIA SIEMENS NETWORK</v>
          </cell>
          <cell r="N664" t="str">
            <v>N</v>
          </cell>
          <cell r="O664">
            <v>65</v>
          </cell>
          <cell r="P664">
            <v>107</v>
          </cell>
          <cell r="Q664">
            <v>194</v>
          </cell>
          <cell r="R664">
            <v>0.69550000000000001</v>
          </cell>
          <cell r="S664">
            <v>1</v>
          </cell>
          <cell r="T664">
            <v>0.83460000000000001</v>
          </cell>
          <cell r="U664" t="str">
            <v>24-May-2017</v>
          </cell>
          <cell r="V664">
            <v>4</v>
          </cell>
          <cell r="W664" t="str">
            <v>HP MODULAR PDU-CU SERIES EO4504</v>
          </cell>
        </row>
        <row r="665">
          <cell r="B665" t="str">
            <v>228481_006</v>
          </cell>
          <cell r="C665" t="str">
            <v/>
          </cell>
          <cell r="D665" t="str">
            <v>N</v>
          </cell>
          <cell r="E665" t="str">
            <v/>
          </cell>
          <cell r="F665" t="str">
            <v/>
          </cell>
          <cell r="G665" t="str">
            <v>PC</v>
          </cell>
          <cell r="H665" t="str">
            <v>PC</v>
          </cell>
          <cell r="I665" t="str">
            <v>EA</v>
          </cell>
          <cell r="J665" t="str">
            <v>Facility</v>
          </cell>
          <cell r="K665" t="str">
            <v>SALES FACILITY</v>
          </cell>
          <cell r="L665" t="str">
            <v>NW = EM -- PDU</v>
          </cell>
          <cell r="M665" t="str">
            <v>SUN microsystems</v>
          </cell>
          <cell r="N665" t="str">
            <v>N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 t="str">
            <v>30-Nov-2022</v>
          </cell>
          <cell r="V665">
            <v>2</v>
          </cell>
          <cell r="W665" t="str">
            <v>PDU HP</v>
          </cell>
        </row>
        <row r="666">
          <cell r="B666" t="str">
            <v>228481-003</v>
          </cell>
          <cell r="C666" t="str">
            <v>Y</v>
          </cell>
          <cell r="D666" t="str">
            <v>Y</v>
          </cell>
          <cell r="E666" t="str">
            <v>Y</v>
          </cell>
          <cell r="F666" t="str">
            <v/>
          </cell>
          <cell r="G666" t="str">
            <v>PC</v>
          </cell>
          <cell r="H666" t="str">
            <v>PC</v>
          </cell>
          <cell r="I666" t="str">
            <v>EA</v>
          </cell>
          <cell r="J666" t="str">
            <v>NETWORK</v>
          </cell>
          <cell r="K666" t="str">
            <v>CORE</v>
          </cell>
          <cell r="L666" t="str">
            <v>NW = EM -- PDU</v>
          </cell>
          <cell r="M666" t="str">
            <v>NOKIA SIEMENS NETWORK</v>
          </cell>
          <cell r="N666" t="str">
            <v>N</v>
          </cell>
          <cell r="O666">
            <v>1</v>
          </cell>
          <cell r="P666">
            <v>1</v>
          </cell>
          <cell r="Q666">
            <v>1</v>
          </cell>
          <cell r="R666">
            <v>1E-4</v>
          </cell>
          <cell r="S666">
            <v>1</v>
          </cell>
          <cell r="T666">
            <v>1.2E-4</v>
          </cell>
          <cell r="U666" t="str">
            <v>24-May-2017</v>
          </cell>
          <cell r="V666">
            <v>2</v>
          </cell>
          <cell r="W666" t="str">
            <v>PDU CU SERIES EO4502</v>
          </cell>
        </row>
        <row r="667">
          <cell r="B667" t="str">
            <v>228481-004</v>
          </cell>
          <cell r="C667" t="str">
            <v/>
          </cell>
          <cell r="D667" t="str">
            <v>Y</v>
          </cell>
          <cell r="E667" t="str">
            <v/>
          </cell>
          <cell r="F667" t="str">
            <v/>
          </cell>
          <cell r="G667" t="str">
            <v>PC</v>
          </cell>
          <cell r="H667" t="str">
            <v>PC</v>
          </cell>
          <cell r="I667" t="str">
            <v>EA</v>
          </cell>
          <cell r="J667" t="str">
            <v>Facility</v>
          </cell>
          <cell r="K667" t="str">
            <v>TECH FACILITIES OPS</v>
          </cell>
          <cell r="L667" t="str">
            <v>FACILITY = POWER SUPPLY</v>
          </cell>
          <cell r="M667" t="str">
            <v/>
          </cell>
          <cell r="N667" t="str">
            <v>N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28-Aug-2022</v>
          </cell>
          <cell r="V667">
            <v>2</v>
          </cell>
          <cell r="W667" t="str">
            <v>Power Supply</v>
          </cell>
        </row>
        <row r="668">
          <cell r="B668" t="str">
            <v>228481-006</v>
          </cell>
          <cell r="C668" t="str">
            <v>N</v>
          </cell>
          <cell r="D668" t="str">
            <v>Y</v>
          </cell>
          <cell r="E668" t="str">
            <v>Y</v>
          </cell>
          <cell r="F668" t="str">
            <v/>
          </cell>
          <cell r="G668" t="str">
            <v>PC</v>
          </cell>
          <cell r="H668" t="str">
            <v>PC</v>
          </cell>
          <cell r="I668" t="str">
            <v>EA</v>
          </cell>
          <cell r="J668" t="str">
            <v>NETWORK</v>
          </cell>
          <cell r="K668" t="str">
            <v>CORE</v>
          </cell>
          <cell r="L668" t="str">
            <v>NW = EM -- PDU</v>
          </cell>
          <cell r="M668" t="str">
            <v>NOKIA SIEMENS NETWORK</v>
          </cell>
          <cell r="N668" t="str">
            <v>N</v>
          </cell>
          <cell r="O668">
            <v>1</v>
          </cell>
          <cell r="P668">
            <v>1</v>
          </cell>
          <cell r="Q668">
            <v>1</v>
          </cell>
          <cell r="R668">
            <v>1E-4</v>
          </cell>
          <cell r="S668">
            <v>1</v>
          </cell>
          <cell r="T668">
            <v>1.2E-4</v>
          </cell>
          <cell r="U668" t="str">
            <v>24-May-2017</v>
          </cell>
          <cell r="V668">
            <v>6</v>
          </cell>
          <cell r="W668" t="str">
            <v>HP MODULAR PDU-CU SERIES EO4504</v>
          </cell>
        </row>
        <row r="669">
          <cell r="B669" t="str">
            <v>2290_10_1086</v>
          </cell>
          <cell r="C669" t="str">
            <v/>
          </cell>
          <cell r="D669" t="str">
            <v>Y</v>
          </cell>
          <cell r="E669" t="str">
            <v/>
          </cell>
          <cell r="F669" t="str">
            <v/>
          </cell>
          <cell r="G669" t="str">
            <v>PC</v>
          </cell>
          <cell r="H669" t="str">
            <v>PC</v>
          </cell>
          <cell r="I669" t="str">
            <v>EA</v>
          </cell>
          <cell r="J669" t="str">
            <v>Facility</v>
          </cell>
          <cell r="K669" t="str">
            <v>SALES FACILITY</v>
          </cell>
          <cell r="L669" t="str">
            <v>IT = SWITCH</v>
          </cell>
          <cell r="M669" t="str">
            <v>CISCO</v>
          </cell>
          <cell r="N669" t="str">
            <v>N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 t="str">
            <v>30-Nov-2022</v>
          </cell>
          <cell r="V669">
            <v>2</v>
          </cell>
          <cell r="W669" t="str">
            <v>CISCO Switch</v>
          </cell>
        </row>
        <row r="670">
          <cell r="B670" t="str">
            <v>2300665</v>
          </cell>
          <cell r="C670" t="str">
            <v>N</v>
          </cell>
          <cell r="D670" t="str">
            <v>Y</v>
          </cell>
          <cell r="E670" t="str">
            <v>Y</v>
          </cell>
          <cell r="F670" t="str">
            <v/>
          </cell>
          <cell r="G670" t="str">
            <v>PC</v>
          </cell>
          <cell r="H670" t="str">
            <v>PC</v>
          </cell>
          <cell r="I670" t="str">
            <v>EA</v>
          </cell>
          <cell r="J670" t="str">
            <v>NETWORK</v>
          </cell>
          <cell r="K670" t="str">
            <v>IBS</v>
          </cell>
          <cell r="L670" t="str">
            <v>NW = TX -- OSN - SUBRACK</v>
          </cell>
          <cell r="M670" t="str">
            <v>HUAWEI</v>
          </cell>
          <cell r="N670" t="str">
            <v>N</v>
          </cell>
          <cell r="O670">
            <v>72</v>
          </cell>
          <cell r="P670">
            <v>49</v>
          </cell>
          <cell r="Q670">
            <v>28</v>
          </cell>
          <cell r="R670">
            <v>0.3528</v>
          </cell>
          <cell r="S670">
            <v>2</v>
          </cell>
          <cell r="T670">
            <v>0.21168000000000001</v>
          </cell>
          <cell r="U670" t="str">
            <v>12-Jun-2017</v>
          </cell>
          <cell r="V670">
            <v>1</v>
          </cell>
          <cell r="W670" t="str">
            <v>OPTIX OSN</v>
          </cell>
        </row>
        <row r="671">
          <cell r="B671" t="str">
            <v>23050077</v>
          </cell>
          <cell r="C671" t="str">
            <v>N</v>
          </cell>
          <cell r="D671" t="str">
            <v>Y</v>
          </cell>
          <cell r="E671" t="str">
            <v>Y</v>
          </cell>
          <cell r="F671" t="str">
            <v/>
          </cell>
          <cell r="G671" t="str">
            <v>PC</v>
          </cell>
          <cell r="H671" t="str">
            <v>PC</v>
          </cell>
          <cell r="I671" t="str">
            <v>EA</v>
          </cell>
          <cell r="J671" t="str">
            <v>NETWORK</v>
          </cell>
          <cell r="K671" t="str">
            <v>RADIO PLANNING</v>
          </cell>
          <cell r="L671" t="str">
            <v>NW = RADIO -- BOX</v>
          </cell>
          <cell r="M671" t="str">
            <v>HUAWEI</v>
          </cell>
          <cell r="N671" t="str">
            <v>N</v>
          </cell>
          <cell r="O671">
            <v>19</v>
          </cell>
          <cell r="P671">
            <v>10</v>
          </cell>
          <cell r="Q671">
            <v>10</v>
          </cell>
          <cell r="R671">
            <v>1.9E-2</v>
          </cell>
          <cell r="S671">
            <v>20</v>
          </cell>
          <cell r="T671">
            <v>1.14E-3</v>
          </cell>
          <cell r="U671" t="str">
            <v>04-Dec-2016</v>
          </cell>
          <cell r="V671">
            <v>1</v>
          </cell>
          <cell r="W671" t="str">
            <v>INDICATOR ROUND 41MM WHITE  LIGHTING LAMP FOR EQUIPMENT BOX 48V</v>
          </cell>
        </row>
        <row r="672">
          <cell r="B672" t="str">
            <v>2310KKQ</v>
          </cell>
          <cell r="C672" t="str">
            <v>Y</v>
          </cell>
          <cell r="D672" t="str">
            <v>Y</v>
          </cell>
          <cell r="E672" t="str">
            <v>Y</v>
          </cell>
          <cell r="F672" t="str">
            <v/>
          </cell>
          <cell r="G672" t="str">
            <v>PC</v>
          </cell>
          <cell r="H672" t="str">
            <v>PC</v>
          </cell>
          <cell r="I672" t="str">
            <v>EA</v>
          </cell>
          <cell r="J672" t="str">
            <v>NETWORK</v>
          </cell>
          <cell r="K672" t="str">
            <v>RADIO PLANNING</v>
          </cell>
          <cell r="L672" t="str">
            <v>NW = RADIO -- RRU</v>
          </cell>
          <cell r="M672" t="str">
            <v>HUAWEI</v>
          </cell>
          <cell r="N672" t="str">
            <v>N</v>
          </cell>
          <cell r="O672">
            <v>30</v>
          </cell>
          <cell r="P672">
            <v>46</v>
          </cell>
          <cell r="Q672">
            <v>12</v>
          </cell>
          <cell r="R672">
            <v>0.13800000000000001</v>
          </cell>
          <cell r="S672">
            <v>1</v>
          </cell>
          <cell r="T672">
            <v>0.1656</v>
          </cell>
          <cell r="U672" t="str">
            <v>17-Oct-2016</v>
          </cell>
          <cell r="V672">
            <v>3</v>
          </cell>
          <cell r="W672" t="str">
            <v>RRU-3G</v>
          </cell>
        </row>
        <row r="673">
          <cell r="B673" t="str">
            <v>2310TQF</v>
          </cell>
          <cell r="C673" t="str">
            <v>Y</v>
          </cell>
          <cell r="D673" t="str">
            <v>Y</v>
          </cell>
          <cell r="E673" t="str">
            <v>Y</v>
          </cell>
          <cell r="F673" t="str">
            <v/>
          </cell>
          <cell r="G673" t="str">
            <v>PC</v>
          </cell>
          <cell r="H673" t="str">
            <v>PC</v>
          </cell>
          <cell r="I673" t="str">
            <v>EA</v>
          </cell>
          <cell r="J673" t="str">
            <v>NETWORK</v>
          </cell>
          <cell r="K673" t="str">
            <v>RADIO PLANNING</v>
          </cell>
          <cell r="L673" t="str">
            <v>NW = RADIO -- RRU</v>
          </cell>
          <cell r="M673" t="str">
            <v>UNKNOWN</v>
          </cell>
          <cell r="N673" t="str">
            <v>N</v>
          </cell>
          <cell r="O673">
            <v>60</v>
          </cell>
          <cell r="P673">
            <v>100</v>
          </cell>
          <cell r="Q673">
            <v>190</v>
          </cell>
          <cell r="R673">
            <v>0.6</v>
          </cell>
          <cell r="S673">
            <v>1</v>
          </cell>
          <cell r="T673">
            <v>0.72</v>
          </cell>
          <cell r="U673" t="str">
            <v>07-Aug-2017</v>
          </cell>
          <cell r="V673">
            <v>8</v>
          </cell>
          <cell r="W673" t="str">
            <v>RRU 2100MHZ</v>
          </cell>
        </row>
        <row r="674">
          <cell r="B674" t="str">
            <v>2314594</v>
          </cell>
          <cell r="C674" t="str">
            <v>Y</v>
          </cell>
          <cell r="D674" t="str">
            <v>Y</v>
          </cell>
          <cell r="E674" t="str">
            <v>Y</v>
          </cell>
          <cell r="F674" t="str">
            <v/>
          </cell>
          <cell r="G674" t="str">
            <v>PC</v>
          </cell>
          <cell r="H674" t="str">
            <v>PC</v>
          </cell>
          <cell r="I674" t="str">
            <v>EA</v>
          </cell>
          <cell r="J674" t="str">
            <v>NETWORK</v>
          </cell>
          <cell r="K674" t="str">
            <v>RADIO PLANNING</v>
          </cell>
          <cell r="L674" t="str">
            <v>NW = RADIO -- BBU</v>
          </cell>
          <cell r="M674" t="str">
            <v>MOTOROLA</v>
          </cell>
          <cell r="N674" t="str">
            <v>N</v>
          </cell>
          <cell r="O674">
            <v>49</v>
          </cell>
          <cell r="P674">
            <v>30</v>
          </cell>
          <cell r="Q674">
            <v>5</v>
          </cell>
          <cell r="R674">
            <v>0.14699999999999999</v>
          </cell>
          <cell r="S674">
            <v>5</v>
          </cell>
          <cell r="T674">
            <v>3.5279999999999999E-2</v>
          </cell>
          <cell r="U674" t="str">
            <v>15-Oct-2016</v>
          </cell>
          <cell r="V674">
            <v>2</v>
          </cell>
          <cell r="W674" t="str">
            <v>HORIZON 3G-N FIBER BBU</v>
          </cell>
        </row>
        <row r="675">
          <cell r="B675" t="str">
            <v>2315200</v>
          </cell>
          <cell r="C675" t="str">
            <v/>
          </cell>
          <cell r="D675" t="str">
            <v>N</v>
          </cell>
          <cell r="E675" t="str">
            <v/>
          </cell>
          <cell r="F675" t="str">
            <v/>
          </cell>
          <cell r="G675" t="str">
            <v>PC</v>
          </cell>
          <cell r="H675" t="str">
            <v>PC</v>
          </cell>
          <cell r="I675" t="str">
            <v>EA</v>
          </cell>
          <cell r="J675" t="str">
            <v>NETWORK</v>
          </cell>
          <cell r="K675" t="str">
            <v>Radio Planning</v>
          </cell>
          <cell r="L675" t="str">
            <v>NW = RADIO -- SFP</v>
          </cell>
          <cell r="M675" t="str">
            <v>HUAWEI</v>
          </cell>
          <cell r="N675" t="str">
            <v>N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 t="str">
            <v>13-Apr-2022</v>
          </cell>
          <cell r="V675">
            <v>14</v>
          </cell>
          <cell r="W675" t="str">
            <v>SFP</v>
          </cell>
        </row>
        <row r="676">
          <cell r="B676" t="str">
            <v>23183357</v>
          </cell>
          <cell r="C676" t="str">
            <v>Y</v>
          </cell>
          <cell r="D676" t="str">
            <v>Y</v>
          </cell>
          <cell r="E676" t="str">
            <v>Y</v>
          </cell>
          <cell r="F676" t="str">
            <v/>
          </cell>
          <cell r="G676" t="str">
            <v>PC</v>
          </cell>
          <cell r="H676" t="str">
            <v>PC</v>
          </cell>
          <cell r="I676" t="str">
            <v>EA</v>
          </cell>
          <cell r="J676" t="str">
            <v>NETWORK</v>
          </cell>
          <cell r="K676" t="str">
            <v>TRANSMISSION</v>
          </cell>
          <cell r="L676" t="str">
            <v>NW = RADIO -- LRFU2600</v>
          </cell>
          <cell r="M676" t="str">
            <v>HUAWEI</v>
          </cell>
          <cell r="N676" t="str">
            <v>N</v>
          </cell>
          <cell r="O676">
            <v>40</v>
          </cell>
          <cell r="P676">
            <v>30</v>
          </cell>
          <cell r="Q676">
            <v>8</v>
          </cell>
          <cell r="R676">
            <v>0.12</v>
          </cell>
          <cell r="S676">
            <v>1</v>
          </cell>
          <cell r="T676">
            <v>0.14399999999999999</v>
          </cell>
          <cell r="U676" t="str">
            <v>15-Oct-2016</v>
          </cell>
          <cell r="V676">
            <v>3</v>
          </cell>
          <cell r="W676" t="str">
            <v>LRFU2600 D</v>
          </cell>
        </row>
        <row r="677">
          <cell r="B677" t="str">
            <v>2318474</v>
          </cell>
          <cell r="C677" t="str">
            <v>Y</v>
          </cell>
          <cell r="D677" t="str">
            <v>Y</v>
          </cell>
          <cell r="E677" t="str">
            <v>Y</v>
          </cell>
          <cell r="F677" t="str">
            <v/>
          </cell>
          <cell r="G677" t="str">
            <v>PC</v>
          </cell>
          <cell r="H677" t="str">
            <v>PC</v>
          </cell>
          <cell r="I677" t="str">
            <v>EA</v>
          </cell>
          <cell r="J677" t="str">
            <v>NETWORK</v>
          </cell>
          <cell r="K677" t="str">
            <v>RADIO PLANNING</v>
          </cell>
          <cell r="L677" t="str">
            <v>NW = RADIO -- GRFU</v>
          </cell>
          <cell r="M677" t="str">
            <v>HUAWEI</v>
          </cell>
          <cell r="N677" t="str">
            <v>N</v>
          </cell>
          <cell r="O677">
            <v>36</v>
          </cell>
          <cell r="P677">
            <v>7</v>
          </cell>
          <cell r="Q677">
            <v>40</v>
          </cell>
          <cell r="R677">
            <v>2.52E-2</v>
          </cell>
          <cell r="S677">
            <v>6</v>
          </cell>
          <cell r="T677">
            <v>5.0400000000000002E-3</v>
          </cell>
          <cell r="U677" t="str">
            <v>15-Oct-2016</v>
          </cell>
          <cell r="V677">
            <v>12</v>
          </cell>
          <cell r="W677" t="str">
            <v>GRFU V2 900MHZ EGSM</v>
          </cell>
        </row>
        <row r="678">
          <cell r="B678" t="str">
            <v>2318547</v>
          </cell>
          <cell r="C678" t="str">
            <v/>
          </cell>
          <cell r="D678" t="str">
            <v>N</v>
          </cell>
          <cell r="E678" t="str">
            <v/>
          </cell>
          <cell r="F678" t="str">
            <v/>
          </cell>
          <cell r="G678" t="str">
            <v>PC</v>
          </cell>
          <cell r="H678" t="str">
            <v>PC</v>
          </cell>
          <cell r="I678" t="str">
            <v>PC</v>
          </cell>
          <cell r="J678" t="str">
            <v>NETWORK</v>
          </cell>
          <cell r="K678" t="str">
            <v>RADIO PLANNING</v>
          </cell>
          <cell r="L678" t="str">
            <v>NW = RADIO -- MODULE-GRFU</v>
          </cell>
          <cell r="M678" t="str">
            <v>HUAWEI</v>
          </cell>
          <cell r="N678" t="str">
            <v>N</v>
          </cell>
          <cell r="O678">
            <v>40</v>
          </cell>
          <cell r="P678">
            <v>7</v>
          </cell>
          <cell r="Q678">
            <v>31</v>
          </cell>
          <cell r="R678">
            <v>2.7799999999999998E-2</v>
          </cell>
          <cell r="S678">
            <v>6</v>
          </cell>
          <cell r="T678">
            <v>5.5999999999999999E-3</v>
          </cell>
          <cell r="U678" t="str">
            <v>05-Jul-2020</v>
          </cell>
          <cell r="V678">
            <v>0</v>
          </cell>
          <cell r="W678" t="str">
            <v>GRFU V2 1800MHz B</v>
          </cell>
        </row>
        <row r="679">
          <cell r="B679" t="str">
            <v>2319231</v>
          </cell>
          <cell r="C679" t="str">
            <v>N</v>
          </cell>
          <cell r="D679" t="str">
            <v>N</v>
          </cell>
          <cell r="E679" t="str">
            <v/>
          </cell>
          <cell r="F679" t="str">
            <v>Active</v>
          </cell>
          <cell r="G679" t="str">
            <v>PC</v>
          </cell>
          <cell r="H679" t="str">
            <v>PC</v>
          </cell>
          <cell r="I679" t="str">
            <v>EA</v>
          </cell>
          <cell r="J679" t="str">
            <v>NETWORK</v>
          </cell>
          <cell r="K679" t="str">
            <v>RADIO PLANNING</v>
          </cell>
          <cell r="L679" t="str">
            <v>NW = RADIO -- TRANSCEIVER</v>
          </cell>
          <cell r="M679" t="str">
            <v>Huawei</v>
          </cell>
          <cell r="N679" t="str">
            <v>N</v>
          </cell>
          <cell r="O679">
            <v>31</v>
          </cell>
          <cell r="P679">
            <v>7</v>
          </cell>
          <cell r="Q679">
            <v>40</v>
          </cell>
          <cell r="R679">
            <v>2.2000000000000001E-3</v>
          </cell>
          <cell r="S679">
            <v>10</v>
          </cell>
          <cell r="T679">
            <v>2.604E-3</v>
          </cell>
          <cell r="U679" t="str">
            <v>02-Oct-2021</v>
          </cell>
          <cell r="V679">
            <v>14</v>
          </cell>
          <cell r="W679" t="str">
            <v>MARP RFU V100R102,WD5MWFUB81,Multi-Carrier Transceiver Unit(EDHT 80W,Band1,RX1920-1980/TX2110-2170MHz),9U</v>
          </cell>
        </row>
        <row r="680">
          <cell r="B680" t="str">
            <v>2319783</v>
          </cell>
          <cell r="C680" t="str">
            <v>Y</v>
          </cell>
          <cell r="D680" t="str">
            <v>Y</v>
          </cell>
          <cell r="E680" t="str">
            <v>Y</v>
          </cell>
          <cell r="F680" t="str">
            <v/>
          </cell>
          <cell r="G680" t="str">
            <v>PC</v>
          </cell>
          <cell r="H680" t="str">
            <v>PC</v>
          </cell>
          <cell r="I680" t="str">
            <v>EA</v>
          </cell>
          <cell r="J680" t="str">
            <v>NETWORK</v>
          </cell>
          <cell r="K680" t="str">
            <v>TRANSMISSION</v>
          </cell>
          <cell r="L680" t="str">
            <v>NW = TX -- MW - BOARD</v>
          </cell>
          <cell r="M680" t="str">
            <v>HUAWEI</v>
          </cell>
          <cell r="N680" t="str">
            <v>N</v>
          </cell>
          <cell r="O680">
            <v>22</v>
          </cell>
          <cell r="P680">
            <v>49</v>
          </cell>
          <cell r="Q680">
            <v>9</v>
          </cell>
          <cell r="R680">
            <v>0.10780000000000001</v>
          </cell>
          <cell r="S680">
            <v>5</v>
          </cell>
          <cell r="T680">
            <v>2.5871999999999999E-2</v>
          </cell>
          <cell r="U680" t="str">
            <v>15-Oct-2016</v>
          </cell>
          <cell r="V680">
            <v>0</v>
          </cell>
          <cell r="W680" t="str">
            <v>RTN 950 BASIC CONFIGURATION 16E1(120 OHM)+4FE(RJ45)+2GE(1000</v>
          </cell>
        </row>
        <row r="681">
          <cell r="B681" t="str">
            <v>2319897</v>
          </cell>
          <cell r="C681" t="str">
            <v>Y</v>
          </cell>
          <cell r="D681" t="str">
            <v>Y</v>
          </cell>
          <cell r="E681" t="str">
            <v>Y</v>
          </cell>
          <cell r="F681" t="str">
            <v/>
          </cell>
          <cell r="G681" t="str">
            <v>PC</v>
          </cell>
          <cell r="H681" t="str">
            <v>PC</v>
          </cell>
          <cell r="I681" t="str">
            <v>EA</v>
          </cell>
          <cell r="J681" t="str">
            <v>NETWORK</v>
          </cell>
          <cell r="K681" t="str">
            <v>RADIO PLANNING</v>
          </cell>
          <cell r="L681" t="str">
            <v>NW = RADIO -- DCDU</v>
          </cell>
          <cell r="M681" t="str">
            <v>HUAWEI</v>
          </cell>
          <cell r="N681" t="str">
            <v>N</v>
          </cell>
          <cell r="O681">
            <v>31</v>
          </cell>
          <cell r="P681">
            <v>7</v>
          </cell>
          <cell r="Q681">
            <v>4</v>
          </cell>
          <cell r="R681">
            <v>2.1700000000000001E-2</v>
          </cell>
          <cell r="S681">
            <v>50</v>
          </cell>
          <cell r="T681">
            <v>5.2079999999999997E-4</v>
          </cell>
          <cell r="U681" t="str">
            <v>17-Oct-2016</v>
          </cell>
          <cell r="V681">
            <v>11</v>
          </cell>
          <cell r="W681" t="str">
            <v>UPEU-3G</v>
          </cell>
        </row>
        <row r="682">
          <cell r="B682" t="str">
            <v>2355504</v>
          </cell>
          <cell r="C682" t="str">
            <v>Y</v>
          </cell>
          <cell r="D682" t="str">
            <v>N</v>
          </cell>
          <cell r="E682" t="str">
            <v>Y</v>
          </cell>
          <cell r="F682" t="str">
            <v/>
          </cell>
          <cell r="G682" t="str">
            <v>PC</v>
          </cell>
          <cell r="H682" t="str">
            <v>PC</v>
          </cell>
          <cell r="I682" t="str">
            <v>EA</v>
          </cell>
          <cell r="J682" t="str">
            <v>NETWORK</v>
          </cell>
          <cell r="K682" t="str">
            <v>TRANSMISSION</v>
          </cell>
          <cell r="L682" t="str">
            <v>NW = TX -- IP - CHASSIS</v>
          </cell>
          <cell r="M682" t="str">
            <v>HUAWEI</v>
          </cell>
          <cell r="N682" t="str">
            <v>N</v>
          </cell>
          <cell r="O682">
            <v>0</v>
          </cell>
          <cell r="P682">
            <v>0</v>
          </cell>
          <cell r="Q682">
            <v>1.6E-2</v>
          </cell>
          <cell r="R682">
            <v>4.2999999999999997E-2</v>
          </cell>
          <cell r="S682">
            <v>2</v>
          </cell>
          <cell r="T682">
            <v>0</v>
          </cell>
          <cell r="U682" t="str">
            <v>01-Aug-2021</v>
          </cell>
          <cell r="V682">
            <v>100</v>
          </cell>
          <cell r="W682" t="str">
            <v>NetEngine40E,CR5B0BKP0271,NE40E-X2-M8 Integrated DC Chassis</v>
          </cell>
        </row>
        <row r="683">
          <cell r="B683" t="str">
            <v>237A</v>
          </cell>
          <cell r="C683" t="str">
            <v>Y</v>
          </cell>
          <cell r="D683" t="str">
            <v>Y</v>
          </cell>
          <cell r="E683" t="str">
            <v>Y</v>
          </cell>
          <cell r="F683" t="str">
            <v/>
          </cell>
          <cell r="G683" t="str">
            <v>PC</v>
          </cell>
          <cell r="H683" t="str">
            <v>PC</v>
          </cell>
          <cell r="I683" t="str">
            <v>EA</v>
          </cell>
          <cell r="J683" t="str">
            <v>NETWORK</v>
          </cell>
          <cell r="K683" t="str">
            <v>IBS</v>
          </cell>
          <cell r="L683" t="str">
            <v>NW = IBS -- NANO 3G</v>
          </cell>
          <cell r="M683" t="str">
            <v>IP ACCESS</v>
          </cell>
          <cell r="N683" t="str">
            <v>N</v>
          </cell>
          <cell r="O683">
            <v>55</v>
          </cell>
          <cell r="P683">
            <v>51</v>
          </cell>
          <cell r="Q683">
            <v>29</v>
          </cell>
          <cell r="R683">
            <v>0.28050000000000003</v>
          </cell>
          <cell r="S683">
            <v>10</v>
          </cell>
          <cell r="T683">
            <v>3.3660000000000002E-2</v>
          </cell>
          <cell r="U683" t="str">
            <v>18-Sep-2016</v>
          </cell>
          <cell r="V683">
            <v>0</v>
          </cell>
          <cell r="W683" t="str">
            <v>NANO3G</v>
          </cell>
        </row>
        <row r="684">
          <cell r="B684" t="str">
            <v>239575</v>
          </cell>
          <cell r="C684" t="str">
            <v>Y</v>
          </cell>
          <cell r="D684" t="str">
            <v>Y</v>
          </cell>
          <cell r="E684" t="str">
            <v>Y</v>
          </cell>
          <cell r="F684" t="str">
            <v/>
          </cell>
          <cell r="G684" t="str">
            <v>PC</v>
          </cell>
          <cell r="H684" t="str">
            <v>PC</v>
          </cell>
          <cell r="I684" t="str">
            <v>EA</v>
          </cell>
          <cell r="J684" t="str">
            <v>NETWORK</v>
          </cell>
          <cell r="K684" t="str">
            <v>RADIO PLANNING</v>
          </cell>
          <cell r="L684" t="str">
            <v>NW = RADIO -- RRU</v>
          </cell>
          <cell r="M684" t="str">
            <v>HUAWEI</v>
          </cell>
          <cell r="N684" t="str">
            <v>N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 t="str">
            <v>15-Oct-2016</v>
          </cell>
          <cell r="V684">
            <v>2</v>
          </cell>
          <cell r="W684" t="str">
            <v>3G RRU</v>
          </cell>
        </row>
        <row r="685">
          <cell r="B685" t="str">
            <v>239A</v>
          </cell>
          <cell r="C685" t="str">
            <v>Y</v>
          </cell>
          <cell r="D685" t="str">
            <v>Y</v>
          </cell>
          <cell r="E685" t="str">
            <v>Y</v>
          </cell>
          <cell r="F685" t="str">
            <v/>
          </cell>
          <cell r="G685" t="str">
            <v>PC</v>
          </cell>
          <cell r="H685" t="str">
            <v>PC</v>
          </cell>
          <cell r="I685" t="str">
            <v>EA</v>
          </cell>
          <cell r="J685" t="str">
            <v>NETWORK</v>
          </cell>
          <cell r="K685" t="str">
            <v>RADIO PLANNING</v>
          </cell>
          <cell r="L685" t="str">
            <v>NW = IBS -- NANO 3G</v>
          </cell>
          <cell r="M685" t="str">
            <v>IP ACCESS</v>
          </cell>
          <cell r="N685" t="str">
            <v>N</v>
          </cell>
          <cell r="O685">
            <v>42</v>
          </cell>
          <cell r="P685">
            <v>43</v>
          </cell>
          <cell r="Q685">
            <v>33</v>
          </cell>
          <cell r="R685">
            <v>0.18060000000000001</v>
          </cell>
          <cell r="S685">
            <v>10</v>
          </cell>
          <cell r="T685">
            <v>2.1672E-2</v>
          </cell>
          <cell r="U685" t="str">
            <v>18-Sep-2016</v>
          </cell>
          <cell r="V685">
            <v>0</v>
          </cell>
          <cell r="W685" t="str">
            <v>NANO3G</v>
          </cell>
        </row>
        <row r="686">
          <cell r="B686" t="str">
            <v>24021112</v>
          </cell>
          <cell r="C686" t="str">
            <v>Y</v>
          </cell>
          <cell r="D686" t="str">
            <v>Y</v>
          </cell>
          <cell r="E686" t="str">
            <v>Y</v>
          </cell>
          <cell r="F686" t="str">
            <v/>
          </cell>
          <cell r="G686" t="str">
            <v>PC</v>
          </cell>
          <cell r="H686" t="str">
            <v>PC</v>
          </cell>
          <cell r="I686" t="str">
            <v>EA</v>
          </cell>
          <cell r="J686" t="str">
            <v>NETWORK</v>
          </cell>
          <cell r="K686" t="str">
            <v>RADIO PLANNING</v>
          </cell>
          <cell r="L686" t="str">
            <v>NW = EM -- POWER - RECTIFIER</v>
          </cell>
          <cell r="M686" t="str">
            <v>HUAWEI</v>
          </cell>
          <cell r="N686" t="str">
            <v>N</v>
          </cell>
          <cell r="O686">
            <v>57</v>
          </cell>
          <cell r="P686">
            <v>59</v>
          </cell>
          <cell r="Q686">
            <v>46</v>
          </cell>
          <cell r="R686">
            <v>0.33629999999999999</v>
          </cell>
          <cell r="S686">
            <v>2</v>
          </cell>
          <cell r="T686">
            <v>0.20177999999999999</v>
          </cell>
          <cell r="U686" t="str">
            <v>08-Apr-2018</v>
          </cell>
          <cell r="V686">
            <v>2</v>
          </cell>
          <cell r="W686" t="str">
            <v>RECHARGEABLE BATTERY  VRLA BATTERY(FRONT TERMINAL)  48V  150</v>
          </cell>
        </row>
        <row r="687">
          <cell r="B687" t="str">
            <v>24021850</v>
          </cell>
          <cell r="C687" t="str">
            <v>N</v>
          </cell>
          <cell r="D687" t="str">
            <v>Y</v>
          </cell>
          <cell r="E687" t="str">
            <v>Y</v>
          </cell>
          <cell r="F687" t="str">
            <v/>
          </cell>
          <cell r="G687" t="str">
            <v>PC</v>
          </cell>
          <cell r="H687" t="str">
            <v>PC</v>
          </cell>
          <cell r="I687" t="str">
            <v>EA</v>
          </cell>
          <cell r="J687" t="str">
            <v>NETWORK</v>
          </cell>
          <cell r="K687" t="str">
            <v>RADIO PLANNING</v>
          </cell>
          <cell r="L687" t="str">
            <v>NW = EM -- POWER - RECTIFIER</v>
          </cell>
          <cell r="M687" t="str">
            <v>HUAWEI</v>
          </cell>
          <cell r="N687" t="str">
            <v>N</v>
          </cell>
          <cell r="O687">
            <v>61</v>
          </cell>
          <cell r="P687">
            <v>61</v>
          </cell>
          <cell r="Q687">
            <v>41</v>
          </cell>
          <cell r="R687">
            <v>0.37209999999999999</v>
          </cell>
          <cell r="S687">
            <v>2</v>
          </cell>
          <cell r="T687">
            <v>0.22325999999999999</v>
          </cell>
          <cell r="U687" t="str">
            <v>29-May-2017</v>
          </cell>
          <cell r="V687">
            <v>2</v>
          </cell>
          <cell r="W687" t="str">
            <v>RECHARGEABLE BATTERY VRLA BATTERY(FRONT TERMINAL) 48V 150AH BATTERY GROUP(12V MONOBLOC) 4*(542*125*310)MM (NARADA 12HTB150A)</v>
          </cell>
        </row>
        <row r="688">
          <cell r="B688" t="str">
            <v>241115.11</v>
          </cell>
          <cell r="C688" t="str">
            <v/>
          </cell>
          <cell r="D688" t="str">
            <v>N</v>
          </cell>
          <cell r="E688" t="str">
            <v>Y</v>
          </cell>
          <cell r="F688" t="str">
            <v/>
          </cell>
          <cell r="G688" t="str">
            <v>PC</v>
          </cell>
          <cell r="H688" t="str">
            <v>PC</v>
          </cell>
          <cell r="I688" t="str">
            <v>PC</v>
          </cell>
          <cell r="J688" t="str">
            <v>NETWORK</v>
          </cell>
          <cell r="K688" t="str">
            <v>RADIO PLANNING</v>
          </cell>
          <cell r="L688" t="str">
            <v>NW = EM -- RECTIFIER MODULE</v>
          </cell>
          <cell r="M688" t="str">
            <v>ELTEK</v>
          </cell>
          <cell r="N688" t="str">
            <v>N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 t="str">
            <v>25-Dec-2017</v>
          </cell>
          <cell r="V688">
            <v>0</v>
          </cell>
          <cell r="W688" t="str">
            <v>FIAT PACK</v>
          </cell>
        </row>
        <row r="689">
          <cell r="B689" t="str">
            <v>241115.110SC</v>
          </cell>
          <cell r="C689" t="str">
            <v>Y</v>
          </cell>
          <cell r="D689" t="str">
            <v>Y</v>
          </cell>
          <cell r="E689" t="str">
            <v>Y</v>
          </cell>
          <cell r="F689" t="str">
            <v/>
          </cell>
          <cell r="G689" t="str">
            <v>PC</v>
          </cell>
          <cell r="H689" t="str">
            <v>PC</v>
          </cell>
          <cell r="I689" t="str">
            <v>EA</v>
          </cell>
          <cell r="J689" t="str">
            <v>NETWORK</v>
          </cell>
          <cell r="K689" t="str">
            <v>RADIO PLANNING</v>
          </cell>
          <cell r="L689" t="str">
            <v>NW = EM -- RECTIFIER MODULE</v>
          </cell>
          <cell r="M689" t="str">
            <v>NOKIA SIEMENS NETWORK</v>
          </cell>
          <cell r="N689" t="str">
            <v>N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 t="str">
            <v>10-Jan-2019</v>
          </cell>
          <cell r="V689">
            <v>1</v>
          </cell>
          <cell r="W689" t="str">
            <v>RECTIFIER MODULE FLAT PACK</v>
          </cell>
        </row>
        <row r="690">
          <cell r="B690" t="str">
            <v>241115.115SC</v>
          </cell>
          <cell r="C690" t="str">
            <v>Y</v>
          </cell>
          <cell r="D690" t="str">
            <v>Y</v>
          </cell>
          <cell r="E690" t="str">
            <v>Y</v>
          </cell>
          <cell r="F690" t="str">
            <v/>
          </cell>
          <cell r="G690" t="str">
            <v>PC</v>
          </cell>
          <cell r="H690" t="str">
            <v>PC</v>
          </cell>
          <cell r="I690" t="str">
            <v>PC</v>
          </cell>
          <cell r="J690" t="str">
            <v>NETWORK</v>
          </cell>
          <cell r="K690" t="str">
            <v>RADIO PLANNING</v>
          </cell>
          <cell r="L690" t="str">
            <v>NW = EM -- RECTIFIER MODULE</v>
          </cell>
          <cell r="M690" t="str">
            <v>UNKNOWN</v>
          </cell>
          <cell r="N690" t="str">
            <v>N</v>
          </cell>
          <cell r="O690">
            <v>33</v>
          </cell>
          <cell r="P690">
            <v>10</v>
          </cell>
          <cell r="Q690">
            <v>5</v>
          </cell>
          <cell r="R690">
            <v>3.3000000000000002E-2</v>
          </cell>
          <cell r="S690">
            <v>1</v>
          </cell>
          <cell r="T690">
            <v>3.9600000000000003E-2</v>
          </cell>
          <cell r="U690" t="str">
            <v>03-Jul-2018</v>
          </cell>
          <cell r="V690">
            <v>0</v>
          </cell>
          <cell r="W690" t="str">
            <v>FLAT PACK</v>
          </cell>
        </row>
        <row r="691">
          <cell r="B691" t="str">
            <v>241115-115SC</v>
          </cell>
          <cell r="C691" t="str">
            <v>N</v>
          </cell>
          <cell r="D691" t="str">
            <v>Y</v>
          </cell>
          <cell r="E691" t="str">
            <v>N</v>
          </cell>
          <cell r="F691" t="str">
            <v/>
          </cell>
          <cell r="G691" t="str">
            <v>PC</v>
          </cell>
          <cell r="H691" t="str">
            <v>PC</v>
          </cell>
          <cell r="I691" t="str">
            <v>EA</v>
          </cell>
          <cell r="J691" t="str">
            <v>NETWORK</v>
          </cell>
          <cell r="K691" t="str">
            <v>RADIO PLANNING</v>
          </cell>
          <cell r="L691" t="str">
            <v>NW = EM -- RECTIFIER MODULE</v>
          </cell>
          <cell r="M691" t="str">
            <v>ELTEK</v>
          </cell>
          <cell r="N691" t="str">
            <v>N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 t="str">
            <v>25-Dec-2017</v>
          </cell>
          <cell r="V691">
            <v>2</v>
          </cell>
          <cell r="W691" t="str">
            <v>FLAT PACK</v>
          </cell>
        </row>
        <row r="692">
          <cell r="B692" t="str">
            <v>241119.100</v>
          </cell>
          <cell r="C692" t="str">
            <v>Y</v>
          </cell>
          <cell r="D692" t="str">
            <v>N</v>
          </cell>
          <cell r="E692" t="str">
            <v>Y</v>
          </cell>
          <cell r="F692" t="str">
            <v/>
          </cell>
          <cell r="G692" t="str">
            <v>PC</v>
          </cell>
          <cell r="H692" t="str">
            <v>PC</v>
          </cell>
          <cell r="I692" t="str">
            <v>PC</v>
          </cell>
          <cell r="J692" t="str">
            <v>NETWORK</v>
          </cell>
          <cell r="K692" t="str">
            <v>RADIO PLANNING</v>
          </cell>
          <cell r="L692" t="str">
            <v>NW = EM -- RECTIFIER MODULE</v>
          </cell>
          <cell r="M692" t="str">
            <v>ELTEK</v>
          </cell>
          <cell r="N692" t="str">
            <v>N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 t="str">
            <v>03-Dec-2019</v>
          </cell>
          <cell r="V692">
            <v>1</v>
          </cell>
          <cell r="W692" t="str">
            <v>RECTIFIER MODULES</v>
          </cell>
        </row>
        <row r="693">
          <cell r="B693" t="str">
            <v>241119.903</v>
          </cell>
          <cell r="C693" t="str">
            <v>Y</v>
          </cell>
          <cell r="D693" t="str">
            <v>Y</v>
          </cell>
          <cell r="E693" t="str">
            <v>Y</v>
          </cell>
          <cell r="F693" t="str">
            <v/>
          </cell>
          <cell r="G693" t="str">
            <v>PC</v>
          </cell>
          <cell r="H693" t="str">
            <v>PC</v>
          </cell>
          <cell r="I693" t="str">
            <v>PC</v>
          </cell>
          <cell r="J693" t="str">
            <v>NETWORK</v>
          </cell>
          <cell r="K693" t="str">
            <v>RADIO PLANNING</v>
          </cell>
          <cell r="L693" t="str">
            <v>NW = EM -- RECTIFIER MODULE</v>
          </cell>
          <cell r="M693" t="str">
            <v>ELTEK</v>
          </cell>
          <cell r="N693" t="str">
            <v>N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 t="str">
            <v>03-Dec-2019</v>
          </cell>
          <cell r="V693">
            <v>1</v>
          </cell>
          <cell r="W693" t="str">
            <v>RECTIFIER MODULES</v>
          </cell>
        </row>
        <row r="694">
          <cell r="B694" t="str">
            <v>24130891</v>
          </cell>
          <cell r="C694" t="str">
            <v>Y</v>
          </cell>
          <cell r="D694" t="str">
            <v>N</v>
          </cell>
          <cell r="E694" t="str">
            <v>N</v>
          </cell>
          <cell r="F694" t="str">
            <v>Active</v>
          </cell>
          <cell r="G694" t="str">
            <v>PC</v>
          </cell>
          <cell r="H694" t="str">
            <v>PC</v>
          </cell>
          <cell r="I694" t="str">
            <v>PC</v>
          </cell>
          <cell r="J694" t="str">
            <v>NETWORK</v>
          </cell>
          <cell r="K694" t="str">
            <v>RADIO PLANNING</v>
          </cell>
          <cell r="L694" t="str">
            <v>NW = MW -- ODU</v>
          </cell>
          <cell r="M694" t="str">
            <v>HUAWEI</v>
          </cell>
          <cell r="N694" t="str">
            <v>N</v>
          </cell>
          <cell r="O694">
            <v>30.5</v>
          </cell>
          <cell r="P694">
            <v>27.6</v>
          </cell>
          <cell r="Q694">
            <v>7.5</v>
          </cell>
          <cell r="R694">
            <v>8.4180000000000005E-2</v>
          </cell>
          <cell r="S694">
            <v>6</v>
          </cell>
          <cell r="T694">
            <v>1.6836E-2</v>
          </cell>
          <cell r="U694" t="str">
            <v>01-Apr-2020</v>
          </cell>
          <cell r="V694">
            <v>0</v>
          </cell>
          <cell r="W694" t="str">
            <v>RTN XMC 38G-2 SUB BAND B~~ TX:Hi 38864-39452 MHZ</v>
          </cell>
        </row>
        <row r="695">
          <cell r="B695" t="str">
            <v>242100.11</v>
          </cell>
          <cell r="C695" t="str">
            <v>N</v>
          </cell>
          <cell r="D695" t="str">
            <v>Y</v>
          </cell>
          <cell r="E695" t="str">
            <v>Y</v>
          </cell>
          <cell r="F695" t="str">
            <v/>
          </cell>
          <cell r="G695" t="str">
            <v>PC</v>
          </cell>
          <cell r="H695" t="str">
            <v>PC</v>
          </cell>
          <cell r="I695" t="str">
            <v>EA</v>
          </cell>
          <cell r="J695" t="str">
            <v>NETWORK</v>
          </cell>
          <cell r="K695" t="str">
            <v>CORE</v>
          </cell>
          <cell r="L695" t="str">
            <v>NW = EM -- MODULE</v>
          </cell>
          <cell r="M695" t="str">
            <v>ELTEK</v>
          </cell>
          <cell r="N695" t="str">
            <v>N</v>
          </cell>
          <cell r="O695">
            <v>17</v>
          </cell>
          <cell r="P695">
            <v>11</v>
          </cell>
          <cell r="Q695">
            <v>4</v>
          </cell>
          <cell r="R695">
            <v>1.8700000000000001E-2</v>
          </cell>
          <cell r="S695">
            <v>1</v>
          </cell>
          <cell r="T695">
            <v>2.2440000000000002E-2</v>
          </cell>
          <cell r="U695" t="str">
            <v>12-Nov-2016</v>
          </cell>
          <cell r="V695">
            <v>0</v>
          </cell>
          <cell r="W695" t="str">
            <v>SMARTPACK EXTENDED</v>
          </cell>
        </row>
        <row r="696">
          <cell r="B696" t="str">
            <v>242100.110</v>
          </cell>
          <cell r="C696" t="str">
            <v>N</v>
          </cell>
          <cell r="D696" t="str">
            <v>Y</v>
          </cell>
          <cell r="E696" t="str">
            <v>N</v>
          </cell>
          <cell r="F696" t="str">
            <v/>
          </cell>
          <cell r="G696" t="str">
            <v>PC</v>
          </cell>
          <cell r="H696" t="str">
            <v>PC</v>
          </cell>
          <cell r="I696" t="str">
            <v>PC</v>
          </cell>
          <cell r="J696" t="str">
            <v>NETWORK</v>
          </cell>
          <cell r="K696" t="str">
            <v>RADIO PLANNING</v>
          </cell>
          <cell r="L696" t="str">
            <v>NW = EM -- RECTIFIER MODULE</v>
          </cell>
          <cell r="M696" t="str">
            <v>ELTEK</v>
          </cell>
          <cell r="N696" t="str">
            <v>N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 t="str">
            <v>03-Dec-2019</v>
          </cell>
          <cell r="V696">
            <v>0</v>
          </cell>
          <cell r="W696" t="str">
            <v>RECTIFIER MODULES</v>
          </cell>
        </row>
        <row r="697">
          <cell r="B697" t="str">
            <v>242100.1105</v>
          </cell>
          <cell r="C697" t="str">
            <v>N</v>
          </cell>
          <cell r="D697" t="str">
            <v>Y</v>
          </cell>
          <cell r="E697" t="str">
            <v>N</v>
          </cell>
          <cell r="F697" t="str">
            <v/>
          </cell>
          <cell r="G697" t="str">
            <v>PC</v>
          </cell>
          <cell r="H697" t="str">
            <v>PC</v>
          </cell>
          <cell r="I697" t="str">
            <v>PC</v>
          </cell>
          <cell r="J697" t="str">
            <v>NETWORK</v>
          </cell>
          <cell r="K697" t="str">
            <v>CORE</v>
          </cell>
          <cell r="L697" t="str">
            <v>NW = EM -- RECTIFIER MODULE</v>
          </cell>
          <cell r="M697" t="str">
            <v>NOKIA SIEMENS NETWORK</v>
          </cell>
          <cell r="N697" t="str">
            <v>N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 t="str">
            <v>01-Aug-2016</v>
          </cell>
          <cell r="V697">
            <v>0</v>
          </cell>
          <cell r="W697" t="str">
            <v>SMARTPACK EXTENDED</v>
          </cell>
        </row>
        <row r="698">
          <cell r="B698" t="str">
            <v>242100-110</v>
          </cell>
          <cell r="C698" t="str">
            <v>Y</v>
          </cell>
          <cell r="D698" t="str">
            <v>N</v>
          </cell>
          <cell r="E698" t="str">
            <v>N</v>
          </cell>
          <cell r="F698" t="str">
            <v/>
          </cell>
          <cell r="G698" t="str">
            <v>PC</v>
          </cell>
          <cell r="H698" t="str">
            <v>PC</v>
          </cell>
          <cell r="I698" t="str">
            <v>EA</v>
          </cell>
          <cell r="J698" t="str">
            <v>NETWORK</v>
          </cell>
          <cell r="K698" t="str">
            <v>RADIO PLANNING</v>
          </cell>
          <cell r="L698" t="str">
            <v>NW = RADIO -- MCU</v>
          </cell>
          <cell r="M698" t="str">
            <v>UNKNOWN</v>
          </cell>
          <cell r="N698" t="str">
            <v>N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 t="str">
            <v>12-Aug-2018</v>
          </cell>
          <cell r="V698">
            <v>0</v>
          </cell>
          <cell r="W698" t="str">
            <v>SMART PACK WEB/SNMP 6+6 G1</v>
          </cell>
        </row>
        <row r="699">
          <cell r="B699" t="str">
            <v>24413072</v>
          </cell>
          <cell r="C699" t="str">
            <v>Y</v>
          </cell>
          <cell r="D699" t="str">
            <v>N</v>
          </cell>
          <cell r="E699" t="str">
            <v>N</v>
          </cell>
          <cell r="F699" t="str">
            <v>Active</v>
          </cell>
          <cell r="G699" t="str">
            <v>PC</v>
          </cell>
          <cell r="H699" t="str">
            <v>PC</v>
          </cell>
          <cell r="I699" t="str">
            <v>PC</v>
          </cell>
          <cell r="J699" t="str">
            <v>NETWORK</v>
          </cell>
          <cell r="K699" t="str">
            <v>RADIO PLANNING</v>
          </cell>
          <cell r="L699" t="str">
            <v>NW = MW HUW -- ODU</v>
          </cell>
          <cell r="M699" t="str">
            <v>HUAWEI</v>
          </cell>
          <cell r="N699" t="str">
            <v>N</v>
          </cell>
          <cell r="O699">
            <v>30.5</v>
          </cell>
          <cell r="P699">
            <v>27.6</v>
          </cell>
          <cell r="Q699">
            <v>7.5</v>
          </cell>
          <cell r="R699">
            <v>8.4180000000000005E-2</v>
          </cell>
          <cell r="S699">
            <v>6</v>
          </cell>
          <cell r="T699">
            <v>1.6836E-2</v>
          </cell>
          <cell r="U699" t="str">
            <v>01-Apr-2020</v>
          </cell>
          <cell r="V699">
            <v>0</v>
          </cell>
          <cell r="W699" t="str">
            <v>RTN XMC 26G-2 SUB BAND A~~ TX:Lo~~24549-24885 MHZ</v>
          </cell>
        </row>
        <row r="700">
          <cell r="B700" t="str">
            <v>244965</v>
          </cell>
          <cell r="C700" t="str">
            <v>N</v>
          </cell>
          <cell r="D700" t="str">
            <v>Y</v>
          </cell>
          <cell r="E700" t="str">
            <v>N</v>
          </cell>
          <cell r="F700" t="str">
            <v/>
          </cell>
          <cell r="G700" t="str">
            <v>PC</v>
          </cell>
          <cell r="H700" t="str">
            <v>PC</v>
          </cell>
          <cell r="I700" t="str">
            <v>EA</v>
          </cell>
          <cell r="J700" t="str">
            <v>FACILITY</v>
          </cell>
          <cell r="K700" t="str">
            <v>SALES FACILITY</v>
          </cell>
          <cell r="L700" t="str">
            <v>FACILITY = LIGHT</v>
          </cell>
          <cell r="M700" t="str">
            <v>UNKNOWN</v>
          </cell>
          <cell r="N700" t="str">
            <v>N</v>
          </cell>
          <cell r="O700">
            <v>27</v>
          </cell>
          <cell r="P700">
            <v>27</v>
          </cell>
          <cell r="Q700">
            <v>25</v>
          </cell>
          <cell r="R700">
            <v>7.2900000000000006E-2</v>
          </cell>
          <cell r="S700">
            <v>20</v>
          </cell>
          <cell r="T700">
            <v>4.3740000000000003E-3</v>
          </cell>
          <cell r="U700" t="str">
            <v>19-Jun-2019</v>
          </cell>
          <cell r="V700">
            <v>58</v>
          </cell>
          <cell r="W700" t="str">
            <v>Living Flower Light (Solar)</v>
          </cell>
        </row>
        <row r="701">
          <cell r="B701" t="str">
            <v>25002</v>
          </cell>
          <cell r="C701" t="str">
            <v>Y</v>
          </cell>
          <cell r="D701" t="str">
            <v>Y</v>
          </cell>
          <cell r="E701" t="str">
            <v>Y</v>
          </cell>
          <cell r="F701" t="str">
            <v/>
          </cell>
          <cell r="G701" t="str">
            <v>PC</v>
          </cell>
          <cell r="H701" t="str">
            <v>PC</v>
          </cell>
          <cell r="I701" t="str">
            <v>EA</v>
          </cell>
          <cell r="J701" t="str">
            <v>NETWORK</v>
          </cell>
          <cell r="K701" t="str">
            <v>RADIO PLANNING</v>
          </cell>
          <cell r="L701" t="str">
            <v>NW = RADIO -- TMA</v>
          </cell>
          <cell r="M701" t="str">
            <v>SIEMENS</v>
          </cell>
          <cell r="N701" t="str">
            <v>N</v>
          </cell>
          <cell r="O701">
            <v>42</v>
          </cell>
          <cell r="P701">
            <v>30</v>
          </cell>
          <cell r="Q701">
            <v>25</v>
          </cell>
          <cell r="R701">
            <v>0.126</v>
          </cell>
          <cell r="S701">
            <v>10</v>
          </cell>
          <cell r="T701">
            <v>1.512E-2</v>
          </cell>
          <cell r="U701" t="str">
            <v>19-Oct-2016</v>
          </cell>
          <cell r="V701">
            <v>11</v>
          </cell>
          <cell r="W701" t="str">
            <v>TMA-DD 900 TWIN EGSM 28MHZ AISG 1.1</v>
          </cell>
        </row>
        <row r="702">
          <cell r="B702" t="str">
            <v>25007236</v>
          </cell>
          <cell r="C702" t="str">
            <v>Y</v>
          </cell>
          <cell r="D702" t="str">
            <v>Y</v>
          </cell>
          <cell r="E702" t="str">
            <v>Y</v>
          </cell>
          <cell r="F702" t="str">
            <v/>
          </cell>
          <cell r="G702" t="str">
            <v>PC</v>
          </cell>
          <cell r="H702" t="str">
            <v>PC</v>
          </cell>
          <cell r="I702" t="str">
            <v>EA</v>
          </cell>
          <cell r="J702" t="str">
            <v>IT</v>
          </cell>
          <cell r="K702" t="str">
            <v>IT INFRASTRUCTURE</v>
          </cell>
          <cell r="L702" t="str">
            <v>IT = KEYBOARD</v>
          </cell>
          <cell r="M702" t="str">
            <v>LENOVO</v>
          </cell>
          <cell r="N702" t="str">
            <v>N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 t="str">
            <v>24-Feb-2019</v>
          </cell>
          <cell r="V702">
            <v>0</v>
          </cell>
          <cell r="W702" t="str">
            <v>KEYBOARD</v>
          </cell>
        </row>
        <row r="703">
          <cell r="B703" t="str">
            <v>25030101</v>
          </cell>
          <cell r="C703" t="str">
            <v>N</v>
          </cell>
          <cell r="D703" t="str">
            <v>Y</v>
          </cell>
          <cell r="E703" t="str">
            <v>Y</v>
          </cell>
          <cell r="F703" t="str">
            <v/>
          </cell>
          <cell r="G703" t="str">
            <v>PC</v>
          </cell>
          <cell r="H703" t="str">
            <v>PC</v>
          </cell>
          <cell r="I703" t="str">
            <v>EA</v>
          </cell>
          <cell r="J703" t="str">
            <v>NETWORK</v>
          </cell>
          <cell r="K703" t="str">
            <v>RADIO PLANNING</v>
          </cell>
          <cell r="L703" t="str">
            <v>NW = RADIO -- DCDU</v>
          </cell>
          <cell r="M703" t="str">
            <v>HUAWEI</v>
          </cell>
          <cell r="N703" t="str">
            <v>N</v>
          </cell>
          <cell r="O703">
            <v>35</v>
          </cell>
          <cell r="P703">
            <v>35</v>
          </cell>
          <cell r="Q703">
            <v>4</v>
          </cell>
          <cell r="R703">
            <v>0.1225</v>
          </cell>
          <cell r="S703">
            <v>5</v>
          </cell>
          <cell r="T703">
            <v>2.9399999999999999E-2</v>
          </cell>
          <cell r="U703" t="str">
            <v>15-Oct-2016</v>
          </cell>
          <cell r="V703">
            <v>1</v>
          </cell>
          <cell r="W703" t="str">
            <v>WIRE 450/750V 60227 IEC 02(RV)25MM^2 BLUE 110A WITH A PACKAG</v>
          </cell>
        </row>
        <row r="704">
          <cell r="B704" t="str">
            <v>25030428</v>
          </cell>
          <cell r="C704" t="str">
            <v>N</v>
          </cell>
          <cell r="D704" t="str">
            <v>Y</v>
          </cell>
          <cell r="E704" t="str">
            <v>Y</v>
          </cell>
          <cell r="F704" t="str">
            <v/>
          </cell>
          <cell r="G704" t="str">
            <v>MTR</v>
          </cell>
          <cell r="H704" t="str">
            <v>CABLE</v>
          </cell>
          <cell r="I704" t="str">
            <v>MTR-ALL</v>
          </cell>
          <cell r="J704" t="str">
            <v>NETWORK</v>
          </cell>
          <cell r="K704" t="str">
            <v>RADIO PLANNING</v>
          </cell>
          <cell r="L704" t="str">
            <v>NW = RADIO -- DCDU</v>
          </cell>
          <cell r="M704" t="str">
            <v>HUAWEI</v>
          </cell>
          <cell r="N704" t="str">
            <v>N</v>
          </cell>
          <cell r="O704">
            <v>40</v>
          </cell>
          <cell r="P704">
            <v>40</v>
          </cell>
          <cell r="Q704">
            <v>10</v>
          </cell>
          <cell r="R704">
            <v>0.16</v>
          </cell>
          <cell r="S704">
            <v>5</v>
          </cell>
          <cell r="T704">
            <v>3.8399999999999997E-2</v>
          </cell>
          <cell r="U704" t="str">
            <v>16-Oct-2016</v>
          </cell>
          <cell r="V704">
            <v>236</v>
          </cell>
          <cell r="W704" t="str">
            <v>WIRE 450/750V 60227 IEC 02(RV)16MM^2 BLACK 85A WITH A PACKAG</v>
          </cell>
        </row>
        <row r="705">
          <cell r="B705" t="str">
            <v>25030429</v>
          </cell>
          <cell r="C705" t="str">
            <v>N</v>
          </cell>
          <cell r="D705" t="str">
            <v>Y</v>
          </cell>
          <cell r="E705" t="str">
            <v>Y</v>
          </cell>
          <cell r="F705" t="str">
            <v/>
          </cell>
          <cell r="G705" t="str">
            <v>PC</v>
          </cell>
          <cell r="H705" t="str">
            <v>PC</v>
          </cell>
          <cell r="I705" t="str">
            <v>EA</v>
          </cell>
          <cell r="J705" t="str">
            <v>NETWORK</v>
          </cell>
          <cell r="K705" t="str">
            <v>RADIO PLANNING</v>
          </cell>
          <cell r="L705" t="str">
            <v>NW = RADIO -- OPTICAL CABLE</v>
          </cell>
          <cell r="M705" t="str">
            <v>HUAWEI</v>
          </cell>
          <cell r="N705" t="str">
            <v>N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 t="str">
            <v>08-Apr-2017</v>
          </cell>
          <cell r="V705">
            <v>0</v>
          </cell>
          <cell r="W705" t="str">
            <v>OPTICAL CABLE PARTS DLC/PC DLC/PC MULTI-MODE 100M 2 CORES 0.</v>
          </cell>
        </row>
        <row r="706">
          <cell r="B706" t="str">
            <v>25030430</v>
          </cell>
          <cell r="C706" t="str">
            <v>N</v>
          </cell>
          <cell r="D706" t="str">
            <v>Y</v>
          </cell>
          <cell r="E706" t="str">
            <v>Y</v>
          </cell>
          <cell r="F706" t="str">
            <v/>
          </cell>
          <cell r="G706" t="str">
            <v>MTR</v>
          </cell>
          <cell r="H706" t="str">
            <v>CABLE</v>
          </cell>
          <cell r="I706" t="str">
            <v>MTR-ALL</v>
          </cell>
          <cell r="J706" t="str">
            <v>NETWORK</v>
          </cell>
          <cell r="K706" t="str">
            <v>RADIO PLANNING</v>
          </cell>
          <cell r="L706" t="str">
            <v>NW = RADIO -- CABLE</v>
          </cell>
          <cell r="M706" t="str">
            <v>HUAWEI</v>
          </cell>
          <cell r="N706" t="str">
            <v>N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 t="str">
            <v>15-Oct-2016</v>
          </cell>
          <cell r="V706">
            <v>155</v>
          </cell>
          <cell r="W706" t="str">
            <v>WIRE 450/750V 60227 IEC 02(RV)16MM^2 BLUE 85A WITH A PACKAGE</v>
          </cell>
        </row>
        <row r="707">
          <cell r="B707" t="str">
            <v>25030431</v>
          </cell>
          <cell r="C707" t="str">
            <v>N</v>
          </cell>
          <cell r="D707" t="str">
            <v>Y</v>
          </cell>
          <cell r="E707" t="str">
            <v>Y</v>
          </cell>
          <cell r="F707" t="str">
            <v/>
          </cell>
          <cell r="G707" t="str">
            <v>MTR</v>
          </cell>
          <cell r="H707" t="str">
            <v>CABLE</v>
          </cell>
          <cell r="I707" t="str">
            <v>MTR-ALL</v>
          </cell>
          <cell r="J707" t="str">
            <v>NETWORK</v>
          </cell>
          <cell r="K707" t="str">
            <v>TRANSMISSION</v>
          </cell>
          <cell r="L707" t="str">
            <v>NW = RADIO -- DCDU</v>
          </cell>
          <cell r="M707" t="str">
            <v>HUAWEI</v>
          </cell>
          <cell r="N707" t="str">
            <v>N</v>
          </cell>
          <cell r="O707">
            <v>45</v>
          </cell>
          <cell r="P707">
            <v>45</v>
          </cell>
          <cell r="Q707">
            <v>4</v>
          </cell>
          <cell r="R707">
            <v>0.20250000000000001</v>
          </cell>
          <cell r="S707">
            <v>50</v>
          </cell>
          <cell r="T707">
            <v>4.8599999999999997E-3</v>
          </cell>
          <cell r="U707" t="str">
            <v>15-Oct-2016</v>
          </cell>
          <cell r="V707">
            <v>214</v>
          </cell>
          <cell r="W707" t="str">
            <v>ELECTRONIC|ELECTRIC CABLE 450V/750V 60227 IEC 02(RV) 25MM^2 YELLOW/GREEN 112A CCC CE</v>
          </cell>
        </row>
        <row r="708">
          <cell r="B708" t="str">
            <v>25030432</v>
          </cell>
          <cell r="C708" t="str">
            <v>N</v>
          </cell>
          <cell r="D708" t="str">
            <v>Y</v>
          </cell>
          <cell r="E708" t="str">
            <v>Y</v>
          </cell>
          <cell r="F708" t="str">
            <v/>
          </cell>
          <cell r="G708" t="str">
            <v>PC</v>
          </cell>
          <cell r="H708" t="str">
            <v>PC</v>
          </cell>
          <cell r="I708" t="str">
            <v>EA</v>
          </cell>
          <cell r="J708" t="str">
            <v>NETWORK</v>
          </cell>
          <cell r="K708" t="str">
            <v>RADIO PLANNING</v>
          </cell>
          <cell r="L708" t="str">
            <v>NW = RADIO -- DCDU</v>
          </cell>
          <cell r="M708" t="str">
            <v>HUAWEI</v>
          </cell>
          <cell r="N708" t="str">
            <v>N</v>
          </cell>
          <cell r="O708">
            <v>37</v>
          </cell>
          <cell r="P708">
            <v>37</v>
          </cell>
          <cell r="Q708">
            <v>16</v>
          </cell>
          <cell r="R708">
            <v>0.13689999999999999</v>
          </cell>
          <cell r="S708">
            <v>20</v>
          </cell>
          <cell r="T708">
            <v>8.2140000000000008E-3</v>
          </cell>
          <cell r="U708" t="str">
            <v>15-Oct-2016</v>
          </cell>
          <cell r="V708">
            <v>5</v>
          </cell>
          <cell r="W708" t="str">
            <v>WIRE 450/750V 60227 IEC 02(RV)25MM^2 BLACK 110A WITH A PACKA</v>
          </cell>
        </row>
        <row r="709">
          <cell r="B709" t="str">
            <v>25030581</v>
          </cell>
          <cell r="C709" t="str">
            <v>N</v>
          </cell>
          <cell r="D709" t="str">
            <v>Y</v>
          </cell>
          <cell r="E709" t="str">
            <v>Y</v>
          </cell>
          <cell r="F709" t="str">
            <v/>
          </cell>
          <cell r="G709" t="str">
            <v>MTR</v>
          </cell>
          <cell r="H709" t="str">
            <v>CABLE</v>
          </cell>
          <cell r="I709" t="str">
            <v>MTR-ALL</v>
          </cell>
          <cell r="J709" t="str">
            <v>NETWORK</v>
          </cell>
          <cell r="K709" t="str">
            <v>RADIO PLANNING</v>
          </cell>
          <cell r="L709" t="str">
            <v>NW = RADIO -- CABLE</v>
          </cell>
          <cell r="M709" t="str">
            <v>HUAWEI</v>
          </cell>
          <cell r="N709" t="str">
            <v>N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 t="str">
            <v>15-Oct-2016</v>
          </cell>
          <cell r="V709">
            <v>0</v>
          </cell>
          <cell r="W709" t="str">
            <v>POWER CABLE 600V/1000V ROV-K 4MM^2 BLACK JACKET(THE COLOR OF</v>
          </cell>
        </row>
        <row r="710">
          <cell r="B710" t="str">
            <v>25030586</v>
          </cell>
          <cell r="C710" t="str">
            <v>N</v>
          </cell>
          <cell r="D710" t="str">
            <v>N</v>
          </cell>
          <cell r="E710" t="str">
            <v>N</v>
          </cell>
          <cell r="F710" t="str">
            <v/>
          </cell>
          <cell r="G710" t="str">
            <v>MTR</v>
          </cell>
          <cell r="H710" t="str">
            <v>CABLE</v>
          </cell>
          <cell r="I710" t="str">
            <v>MTR-ALL</v>
          </cell>
          <cell r="J710" t="str">
            <v>NETWORK</v>
          </cell>
          <cell r="K710" t="str">
            <v>RADIO PLANNING</v>
          </cell>
          <cell r="L710" t="str">
            <v>NW = RADIO -- DCDU</v>
          </cell>
          <cell r="M710" t="str">
            <v>HUAWEI</v>
          </cell>
          <cell r="N710" t="str">
            <v>N</v>
          </cell>
          <cell r="O710">
            <v>37</v>
          </cell>
          <cell r="P710">
            <v>37</v>
          </cell>
          <cell r="Q710">
            <v>10</v>
          </cell>
          <cell r="R710">
            <v>0.13689999999999999</v>
          </cell>
          <cell r="S710">
            <v>10</v>
          </cell>
          <cell r="T710">
            <v>1.6428000000000002E-2</v>
          </cell>
          <cell r="U710" t="str">
            <v>08-Apr-2018</v>
          </cell>
          <cell r="V710">
            <v>2</v>
          </cell>
          <cell r="W710" t="str">
            <v>POWER CABLE 450V/750V H07Z-K UL3386 16MM^2 BLUE 107A LSZH CA</v>
          </cell>
        </row>
        <row r="711">
          <cell r="B711" t="str">
            <v>25030638</v>
          </cell>
          <cell r="C711" t="str">
            <v>N</v>
          </cell>
          <cell r="D711" t="str">
            <v>Y</v>
          </cell>
          <cell r="E711" t="str">
            <v>Y</v>
          </cell>
          <cell r="F711" t="str">
            <v/>
          </cell>
          <cell r="G711" t="str">
            <v>MTR</v>
          </cell>
          <cell r="H711" t="str">
            <v>CABLE</v>
          </cell>
          <cell r="I711" t="str">
            <v>MTR-ALL</v>
          </cell>
          <cell r="J711" t="str">
            <v>NETWORK</v>
          </cell>
          <cell r="K711" t="str">
            <v>RADIO PLANNING</v>
          </cell>
          <cell r="L711" t="str">
            <v>NW = RADIO -- DCDU</v>
          </cell>
          <cell r="M711" t="str">
            <v>HUAWEI</v>
          </cell>
          <cell r="N711" t="str">
            <v>N</v>
          </cell>
          <cell r="O711">
            <v>39</v>
          </cell>
          <cell r="P711">
            <v>36</v>
          </cell>
          <cell r="Q711">
            <v>10</v>
          </cell>
          <cell r="R711">
            <v>0.1404</v>
          </cell>
          <cell r="S711">
            <v>50</v>
          </cell>
          <cell r="T711">
            <v>3.3695999999999999E-3</v>
          </cell>
          <cell r="U711" t="str">
            <v>29-May-2017</v>
          </cell>
          <cell r="V711">
            <v>5</v>
          </cell>
          <cell r="W711" t="str">
            <v>ELECTRONIC|ELECTRIC CABLE 450V/750V H07Z-K UL3386 25MM^2 BLACK 138A LSZH CABLE VDE UL</v>
          </cell>
        </row>
        <row r="712">
          <cell r="B712" t="str">
            <v>25030639</v>
          </cell>
          <cell r="C712" t="str">
            <v>N</v>
          </cell>
          <cell r="D712" t="str">
            <v>Y</v>
          </cell>
          <cell r="E712" t="str">
            <v>N</v>
          </cell>
          <cell r="F712" t="str">
            <v/>
          </cell>
          <cell r="G712" t="str">
            <v>MTR</v>
          </cell>
          <cell r="H712" t="str">
            <v>CABLE</v>
          </cell>
          <cell r="I712" t="str">
            <v>MTR-ALL</v>
          </cell>
          <cell r="J712" t="str">
            <v>NETWORK</v>
          </cell>
          <cell r="K712" t="str">
            <v>RADIO PLANNING</v>
          </cell>
          <cell r="L712" t="str">
            <v>NW = RADIO -- DCDU</v>
          </cell>
          <cell r="M712" t="str">
            <v>HUAWEI</v>
          </cell>
          <cell r="N712" t="str">
            <v>N</v>
          </cell>
          <cell r="O712">
            <v>37</v>
          </cell>
          <cell r="P712">
            <v>37</v>
          </cell>
          <cell r="Q712">
            <v>10</v>
          </cell>
          <cell r="R712">
            <v>0.13689999999999999</v>
          </cell>
          <cell r="S712">
            <v>10</v>
          </cell>
          <cell r="T712">
            <v>1.6428000000000002E-2</v>
          </cell>
          <cell r="U712" t="str">
            <v>08-Apr-2018</v>
          </cell>
          <cell r="V712">
            <v>6</v>
          </cell>
          <cell r="W712" t="str">
            <v>POWER CABLE 450V/750V H07Z-K UL3386 16MM^2 BLACK 107A LSZH C</v>
          </cell>
        </row>
        <row r="713">
          <cell r="B713" t="str">
            <v>25030671</v>
          </cell>
          <cell r="C713" t="str">
            <v>N</v>
          </cell>
          <cell r="D713" t="str">
            <v>Y</v>
          </cell>
          <cell r="E713" t="str">
            <v>Y</v>
          </cell>
          <cell r="F713" t="str">
            <v/>
          </cell>
          <cell r="G713" t="str">
            <v>PC</v>
          </cell>
          <cell r="H713" t="str">
            <v>PC</v>
          </cell>
          <cell r="I713" t="str">
            <v>EA</v>
          </cell>
          <cell r="J713" t="str">
            <v>NETWORK</v>
          </cell>
          <cell r="K713" t="str">
            <v>RADIO PLANNING</v>
          </cell>
          <cell r="L713" t="str">
            <v>NW = RADIO -- CABLE</v>
          </cell>
          <cell r="M713" t="str">
            <v>HUAWEI</v>
          </cell>
          <cell r="N713" t="str">
            <v>N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 t="str">
            <v>08-Apr-2017</v>
          </cell>
          <cell r="V713">
            <v>0</v>
          </cell>
          <cell r="W713" t="str">
            <v>POWER CABLE 300V UL2464 2X12AWG BLACK(2CORES:BLUE BLACK) 30A</v>
          </cell>
        </row>
        <row r="714">
          <cell r="B714" t="str">
            <v>25030708</v>
          </cell>
          <cell r="C714" t="str">
            <v>Y</v>
          </cell>
          <cell r="D714" t="str">
            <v>Y</v>
          </cell>
          <cell r="E714" t="str">
            <v>Y</v>
          </cell>
          <cell r="F714" t="str">
            <v/>
          </cell>
          <cell r="G714" t="str">
            <v>PC</v>
          </cell>
          <cell r="H714" t="str">
            <v>CABLE</v>
          </cell>
          <cell r="I714" t="str">
            <v>PC-ALL</v>
          </cell>
          <cell r="J714" t="str">
            <v>NETWORK</v>
          </cell>
          <cell r="K714" t="str">
            <v>RADIO PLANNING</v>
          </cell>
          <cell r="L714" t="str">
            <v>NW = TX -- IP - CABLE</v>
          </cell>
          <cell r="M714" t="str">
            <v>HUAWEI</v>
          </cell>
          <cell r="N714" t="str">
            <v>N</v>
          </cell>
          <cell r="O714">
            <v>40</v>
          </cell>
          <cell r="P714">
            <v>40</v>
          </cell>
          <cell r="Q714">
            <v>2</v>
          </cell>
          <cell r="R714">
            <v>0.16</v>
          </cell>
          <cell r="S714">
            <v>50</v>
          </cell>
          <cell r="T714">
            <v>3.8400000000000001E-3</v>
          </cell>
          <cell r="U714" t="str">
            <v>15-Oct-2016</v>
          </cell>
          <cell r="V714">
            <v>0</v>
          </cell>
          <cell r="W714" t="str">
            <v>POWER CABLE 600V UL3386 2.5MM^2 14AWG BLUE 28.5A XLPE FOR OE</v>
          </cell>
        </row>
        <row r="715">
          <cell r="B715" t="str">
            <v>25030709</v>
          </cell>
          <cell r="C715" t="str">
            <v>N</v>
          </cell>
          <cell r="D715" t="str">
            <v>Y</v>
          </cell>
          <cell r="E715" t="str">
            <v>N</v>
          </cell>
          <cell r="F715" t="str">
            <v/>
          </cell>
          <cell r="G715" t="str">
            <v>PC</v>
          </cell>
          <cell r="H715" t="str">
            <v>PC</v>
          </cell>
          <cell r="I715" t="str">
            <v>EA</v>
          </cell>
          <cell r="J715" t="str">
            <v>NETWORK</v>
          </cell>
          <cell r="K715" t="str">
            <v>TRANSMISSION</v>
          </cell>
          <cell r="L715" t="str">
            <v>NW = TX -- CABLE</v>
          </cell>
          <cell r="M715" t="str">
            <v>UNKNOWN</v>
          </cell>
          <cell r="N715" t="str">
            <v>N</v>
          </cell>
          <cell r="O715">
            <v>29</v>
          </cell>
          <cell r="P715">
            <v>4</v>
          </cell>
          <cell r="Q715">
            <v>2</v>
          </cell>
          <cell r="R715">
            <v>1.1599999999999999E-2</v>
          </cell>
          <cell r="S715">
            <v>500</v>
          </cell>
          <cell r="T715">
            <v>2.7840000000000001E-5</v>
          </cell>
          <cell r="U715" t="str">
            <v>22-May-2019</v>
          </cell>
          <cell r="V715">
            <v>0</v>
          </cell>
          <cell r="W715" t="str">
            <v>POWER CABLE 2.5MM</v>
          </cell>
        </row>
        <row r="716">
          <cell r="B716" t="str">
            <v>25030719</v>
          </cell>
          <cell r="C716" t="str">
            <v>N</v>
          </cell>
          <cell r="D716" t="str">
            <v>Y</v>
          </cell>
          <cell r="E716" t="str">
            <v>Y</v>
          </cell>
          <cell r="F716" t="str">
            <v/>
          </cell>
          <cell r="G716" t="str">
            <v>MTR</v>
          </cell>
          <cell r="H716" t="str">
            <v>CABLE</v>
          </cell>
          <cell r="I716" t="str">
            <v>MTR-ALL</v>
          </cell>
          <cell r="J716" t="str">
            <v>NETWORK</v>
          </cell>
          <cell r="K716" t="str">
            <v>RADIO PLANNING</v>
          </cell>
          <cell r="L716" t="str">
            <v>NW = EM -- POWER - CABLE</v>
          </cell>
          <cell r="M716" t="str">
            <v>HUAWEI</v>
          </cell>
          <cell r="N716" t="str">
            <v>N</v>
          </cell>
          <cell r="O716">
            <v>39</v>
          </cell>
          <cell r="P716">
            <v>36</v>
          </cell>
          <cell r="Q716">
            <v>10</v>
          </cell>
          <cell r="R716">
            <v>0.1404</v>
          </cell>
          <cell r="S716">
            <v>50</v>
          </cell>
          <cell r="T716">
            <v>3.3695999999999999E-3</v>
          </cell>
          <cell r="U716" t="str">
            <v>29-May-2017</v>
          </cell>
          <cell r="V716">
            <v>5</v>
          </cell>
          <cell r="W716" t="str">
            <v>ELECTRONIC|ELECTRIC CABLE 450V/750V H07Z-K UL3386 25MM^2 RED 138A LSZH CABLE VDE UL</v>
          </cell>
        </row>
        <row r="717">
          <cell r="B717" t="str">
            <v>25030891</v>
          </cell>
          <cell r="C717" t="str">
            <v>N</v>
          </cell>
          <cell r="D717" t="str">
            <v>Y</v>
          </cell>
          <cell r="E717" t="str">
            <v>Y</v>
          </cell>
          <cell r="F717" t="str">
            <v/>
          </cell>
          <cell r="G717" t="str">
            <v>PC</v>
          </cell>
          <cell r="H717" t="str">
            <v>PC</v>
          </cell>
          <cell r="I717" t="str">
            <v>EA</v>
          </cell>
          <cell r="J717" t="str">
            <v>NETWORK</v>
          </cell>
          <cell r="K717" t="str">
            <v>RADIO PLANNING</v>
          </cell>
          <cell r="L717" t="str">
            <v>NW = RADIO -- CABLE</v>
          </cell>
          <cell r="M717" t="str">
            <v>HUAWEI</v>
          </cell>
          <cell r="N717" t="str">
            <v>N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 t="str">
            <v>08-Apr-2017</v>
          </cell>
          <cell r="V717">
            <v>0</v>
          </cell>
          <cell r="W717" t="str">
            <v>POWER CABLE 300V UL2464 2X10AWG BLACK(2CORES:BLUE BLACK) 42.</v>
          </cell>
        </row>
        <row r="718">
          <cell r="B718" t="str">
            <v>25030893</v>
          </cell>
          <cell r="C718" t="str">
            <v>N</v>
          </cell>
          <cell r="D718" t="str">
            <v>Y</v>
          </cell>
          <cell r="E718" t="str">
            <v>N</v>
          </cell>
          <cell r="F718" t="str">
            <v/>
          </cell>
          <cell r="G718" t="str">
            <v>MTR</v>
          </cell>
          <cell r="H718" t="str">
            <v>CABLE</v>
          </cell>
          <cell r="I718" t="str">
            <v>MTR-ALL</v>
          </cell>
          <cell r="J718" t="str">
            <v>NETWORK</v>
          </cell>
          <cell r="K718" t="str">
            <v>RADIO PLANNING</v>
          </cell>
          <cell r="L718" t="str">
            <v>NW = RADIO -- CABLE</v>
          </cell>
          <cell r="M718" t="str">
            <v>HUAWEI</v>
          </cell>
          <cell r="N718" t="str">
            <v>N</v>
          </cell>
          <cell r="O718">
            <v>37</v>
          </cell>
          <cell r="P718">
            <v>36</v>
          </cell>
          <cell r="Q718">
            <v>20</v>
          </cell>
          <cell r="R718">
            <v>0.13320000000000001</v>
          </cell>
          <cell r="S718">
            <v>20</v>
          </cell>
          <cell r="T718">
            <v>7.9920000000000008E-3</v>
          </cell>
          <cell r="U718" t="str">
            <v>08-Apr-2018</v>
          </cell>
          <cell r="V718">
            <v>8</v>
          </cell>
          <cell r="W718" t="str">
            <v>POWER CABLE 600V/1000V ZA-YJV 5X10MM^2 BLACK(5CORES:YELLOW G</v>
          </cell>
        </row>
        <row r="719">
          <cell r="B719" t="str">
            <v>25050014</v>
          </cell>
          <cell r="C719" t="str">
            <v>N</v>
          </cell>
          <cell r="D719" t="str">
            <v>Y</v>
          </cell>
          <cell r="E719" t="str">
            <v>Y</v>
          </cell>
          <cell r="F719" t="str">
            <v/>
          </cell>
          <cell r="G719" t="str">
            <v>MTR</v>
          </cell>
          <cell r="H719" t="str">
            <v>CABLE</v>
          </cell>
          <cell r="I719" t="str">
            <v>MTR-100</v>
          </cell>
          <cell r="J719" t="str">
            <v>NETWORK</v>
          </cell>
          <cell r="K719" t="str">
            <v>RADIO PLANNING</v>
          </cell>
          <cell r="L719" t="str">
            <v>NW = RADIO -- CABLE</v>
          </cell>
          <cell r="M719" t="str">
            <v>HUAWEI</v>
          </cell>
          <cell r="N719" t="str">
            <v>N</v>
          </cell>
          <cell r="O719">
            <v>26</v>
          </cell>
          <cell r="P719">
            <v>26</v>
          </cell>
          <cell r="Q719">
            <v>6</v>
          </cell>
          <cell r="R719">
            <v>6.7599999999999993E-2</v>
          </cell>
          <cell r="S719">
            <v>50</v>
          </cell>
          <cell r="T719">
            <v>1.6224E-3</v>
          </cell>
          <cell r="U719" t="str">
            <v>15-Oct-2016</v>
          </cell>
          <cell r="V719">
            <v>300</v>
          </cell>
          <cell r="W719" t="str">
            <v>TWISTED-PAIR CABLE 100OHM CATEGORY 5E UTP 0.51MM 24AWG 8CORE</v>
          </cell>
        </row>
        <row r="720">
          <cell r="B720" t="str">
            <v>25070018</v>
          </cell>
          <cell r="C720" t="str">
            <v>N</v>
          </cell>
          <cell r="D720" t="str">
            <v>Y</v>
          </cell>
          <cell r="E720" t="str">
            <v>Y</v>
          </cell>
          <cell r="F720" t="str">
            <v/>
          </cell>
          <cell r="G720" t="str">
            <v>PC</v>
          </cell>
          <cell r="H720" t="str">
            <v>CABLE</v>
          </cell>
          <cell r="I720" t="str">
            <v>PC-ALL</v>
          </cell>
          <cell r="J720" t="str">
            <v>NETWORK</v>
          </cell>
          <cell r="K720" t="str">
            <v>RADIO PLANNING</v>
          </cell>
          <cell r="L720" t="str">
            <v>NW = RADIO -- CABLE</v>
          </cell>
          <cell r="M720" t="str">
            <v>HUAWEI</v>
          </cell>
          <cell r="N720" t="str">
            <v>N</v>
          </cell>
          <cell r="O720">
            <v>35</v>
          </cell>
          <cell r="P720">
            <v>35</v>
          </cell>
          <cell r="Q720">
            <v>4</v>
          </cell>
          <cell r="R720">
            <v>0.1225</v>
          </cell>
          <cell r="S720">
            <v>5</v>
          </cell>
          <cell r="T720">
            <v>2.9399999999999999E-2</v>
          </cell>
          <cell r="U720" t="str">
            <v>15-Oct-2016</v>
          </cell>
          <cell r="V720">
            <v>14</v>
          </cell>
          <cell r="W720" t="str">
            <v>COAXIAL CABLE SMOOTH COPPER TUBE 50OHM 39.4MM 32.2MM 13MM BL</v>
          </cell>
        </row>
        <row r="721">
          <cell r="B721" t="str">
            <v>25070076</v>
          </cell>
          <cell r="C721" t="str">
            <v>N</v>
          </cell>
          <cell r="D721" t="str">
            <v>Y</v>
          </cell>
          <cell r="E721" t="str">
            <v>Y</v>
          </cell>
          <cell r="F721" t="str">
            <v/>
          </cell>
          <cell r="G721" t="str">
            <v>PC</v>
          </cell>
          <cell r="H721" t="str">
            <v>PC</v>
          </cell>
          <cell r="I721" t="str">
            <v>EA</v>
          </cell>
          <cell r="J721" t="str">
            <v>NETWORK</v>
          </cell>
          <cell r="K721" t="str">
            <v>RADIO PLANNING</v>
          </cell>
          <cell r="L721" t="str">
            <v>NW = RADIO -- CABLE</v>
          </cell>
          <cell r="M721" t="str">
            <v>HUAWEI</v>
          </cell>
          <cell r="N721" t="str">
            <v>N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 t="str">
            <v>08-Apr-2017</v>
          </cell>
          <cell r="V721">
            <v>0</v>
          </cell>
          <cell r="W721" t="str">
            <v>RF CABLE COPPER-CLAD ALUMINIUM WIRE 50OHM 13.5MM 8.7MM 3.55M</v>
          </cell>
        </row>
        <row r="722">
          <cell r="B722" t="str">
            <v>25070149</v>
          </cell>
          <cell r="C722" t="str">
            <v>N</v>
          </cell>
          <cell r="D722" t="str">
            <v>Y</v>
          </cell>
          <cell r="E722" t="str">
            <v>Y</v>
          </cell>
          <cell r="F722" t="str">
            <v/>
          </cell>
          <cell r="G722" t="str">
            <v>PC</v>
          </cell>
          <cell r="H722" t="str">
            <v>PC</v>
          </cell>
          <cell r="I722" t="str">
            <v>EA</v>
          </cell>
          <cell r="J722" t="str">
            <v>NETWORK</v>
          </cell>
          <cell r="K722" t="str">
            <v>RADIO PLANNING</v>
          </cell>
          <cell r="L722" t="str">
            <v>NW = RADIO -- CABLE</v>
          </cell>
          <cell r="M722" t="str">
            <v>HUAWEI</v>
          </cell>
          <cell r="N722" t="str">
            <v>N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 t="str">
            <v>16-Oct-2016</v>
          </cell>
          <cell r="V722">
            <v>0</v>
          </cell>
          <cell r="W722" t="str">
            <v>COAXIAL CABLE  COPPER-CLAD ALUMINIUM WIRE 50OHM 7.6MM 4.8MM</v>
          </cell>
        </row>
        <row r="723">
          <cell r="B723" t="str">
            <v>25070153</v>
          </cell>
          <cell r="C723" t="str">
            <v>N</v>
          </cell>
          <cell r="D723" t="str">
            <v>Y</v>
          </cell>
          <cell r="E723" t="str">
            <v>Y</v>
          </cell>
          <cell r="F723" t="str">
            <v/>
          </cell>
          <cell r="G723" t="str">
            <v>MTR</v>
          </cell>
          <cell r="H723" t="str">
            <v>CABLE</v>
          </cell>
          <cell r="I723" t="str">
            <v>MTR-ALL</v>
          </cell>
          <cell r="J723" t="str">
            <v>NETWORK</v>
          </cell>
          <cell r="K723" t="str">
            <v>RADIO PLANNING</v>
          </cell>
          <cell r="L723" t="str">
            <v>NW = RADIO -- CABLE</v>
          </cell>
          <cell r="M723" t="str">
            <v>HUAWEI</v>
          </cell>
          <cell r="N723" t="str">
            <v>N</v>
          </cell>
          <cell r="O723">
            <v>90</v>
          </cell>
          <cell r="P723">
            <v>90</v>
          </cell>
          <cell r="Q723">
            <v>4</v>
          </cell>
          <cell r="R723">
            <v>0.81</v>
          </cell>
          <cell r="S723">
            <v>10</v>
          </cell>
          <cell r="T723">
            <v>9.7199999999999995E-2</v>
          </cell>
          <cell r="U723" t="str">
            <v>15-Oct-2016</v>
          </cell>
          <cell r="V723">
            <v>8</v>
          </cell>
          <cell r="W723" t="str">
            <v>COAXIAL CABLE SMOOTH COPPER TUBE 50OHM 28MM 22.2MM 9.0MM BLA</v>
          </cell>
        </row>
        <row r="724">
          <cell r="B724" t="str">
            <v>2514</v>
          </cell>
          <cell r="C724" t="str">
            <v/>
          </cell>
          <cell r="D724" t="str">
            <v>N</v>
          </cell>
          <cell r="E724" t="str">
            <v/>
          </cell>
          <cell r="F724" t="str">
            <v/>
          </cell>
          <cell r="G724" t="str">
            <v>PC</v>
          </cell>
          <cell r="H724" t="str">
            <v>PC</v>
          </cell>
          <cell r="I724" t="str">
            <v>EA</v>
          </cell>
          <cell r="J724" t="str">
            <v>FACILITY</v>
          </cell>
          <cell r="K724" t="str">
            <v>SALE FACILITY</v>
          </cell>
          <cell r="L724" t="str">
            <v>FACILITY = SELF SERVICE</v>
          </cell>
          <cell r="M724" t="str">
            <v>HOI</v>
          </cell>
          <cell r="N724" t="str">
            <v>N</v>
          </cell>
          <cell r="O724">
            <v>0</v>
          </cell>
          <cell r="P724">
            <v>0</v>
          </cell>
          <cell r="Q724">
            <v>7.1999999999999995E-2</v>
          </cell>
          <cell r="R724">
            <v>0</v>
          </cell>
          <cell r="S724">
            <v>0</v>
          </cell>
          <cell r="T724">
            <v>0</v>
          </cell>
          <cell r="U724" t="str">
            <v>12-Nov-2022</v>
          </cell>
          <cell r="V724">
            <v>9</v>
          </cell>
          <cell r="W724" t="str">
            <v>SSM (Self-Services Machine)</v>
          </cell>
        </row>
        <row r="725">
          <cell r="B725" t="str">
            <v>25468-005</v>
          </cell>
          <cell r="C725" t="str">
            <v>N</v>
          </cell>
          <cell r="D725" t="str">
            <v>N</v>
          </cell>
          <cell r="E725" t="str">
            <v>Y</v>
          </cell>
          <cell r="F725" t="str">
            <v>Passive</v>
          </cell>
          <cell r="G725" t="str">
            <v>PC</v>
          </cell>
          <cell r="H725" t="str">
            <v>PC</v>
          </cell>
          <cell r="I725" t="str">
            <v>EA</v>
          </cell>
          <cell r="J725" t="str">
            <v>NETWORK</v>
          </cell>
          <cell r="K725" t="str">
            <v>RADIO PLANNING</v>
          </cell>
          <cell r="L725" t="str">
            <v>NW = RADIO -- ANTENNA</v>
          </cell>
          <cell r="M725" t="str">
            <v>ADC</v>
          </cell>
          <cell r="N725" t="str">
            <v>N</v>
          </cell>
          <cell r="O725">
            <v>253.6</v>
          </cell>
          <cell r="P725">
            <v>49.8</v>
          </cell>
          <cell r="Q725">
            <v>9.8000000000000007</v>
          </cell>
          <cell r="R725">
            <v>1.2629999999999999</v>
          </cell>
          <cell r="S725">
            <v>20</v>
          </cell>
          <cell r="T725">
            <v>7.5775679999999998E-2</v>
          </cell>
          <cell r="U725" t="str">
            <v>06-Apr-2021</v>
          </cell>
          <cell r="V725">
            <v>2</v>
          </cell>
          <cell r="W725" t="str">
            <v>ADC M72-10-0 - 870-960</v>
          </cell>
        </row>
        <row r="726">
          <cell r="B726" t="str">
            <v>260_2596_02</v>
          </cell>
          <cell r="C726" t="str">
            <v/>
          </cell>
          <cell r="D726" t="str">
            <v>Y</v>
          </cell>
          <cell r="E726" t="str">
            <v/>
          </cell>
          <cell r="F726" t="str">
            <v/>
          </cell>
          <cell r="G726" t="str">
            <v>PC</v>
          </cell>
          <cell r="H726" t="str">
            <v>PC</v>
          </cell>
          <cell r="I726" t="str">
            <v>EA</v>
          </cell>
          <cell r="J726" t="str">
            <v>Facility</v>
          </cell>
          <cell r="K726" t="str">
            <v>SALES FACILITY</v>
          </cell>
          <cell r="L726" t="str">
            <v>FACILITY = IT -- MODULE</v>
          </cell>
          <cell r="M726" t="str">
            <v>SUN microsystem</v>
          </cell>
          <cell r="N726" t="str">
            <v>N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 t="str">
            <v>30-Nov-2022</v>
          </cell>
          <cell r="V726">
            <v>2</v>
          </cell>
          <cell r="W726" t="str">
            <v>Module WITH 10 CARD</v>
          </cell>
        </row>
        <row r="727">
          <cell r="B727" t="str">
            <v>262080101</v>
          </cell>
          <cell r="C727" t="str">
            <v>N</v>
          </cell>
          <cell r="D727" t="str">
            <v>Y</v>
          </cell>
          <cell r="E727" t="str">
            <v>Y</v>
          </cell>
          <cell r="F727" t="str">
            <v/>
          </cell>
          <cell r="G727" t="str">
            <v>PC</v>
          </cell>
          <cell r="H727" t="str">
            <v>PC</v>
          </cell>
          <cell r="I727" t="str">
            <v>EA</v>
          </cell>
          <cell r="J727" t="str">
            <v>FACILITY</v>
          </cell>
          <cell r="K727" t="str">
            <v>BUILDING FACILITY</v>
          </cell>
          <cell r="L727" t="str">
            <v>FACILITY = ACCESSORY</v>
          </cell>
          <cell r="M727" t="str">
            <v>STEELCASE JERAISY LT</v>
          </cell>
          <cell r="N727" t="str">
            <v>N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 t="str">
            <v>02-Nov-2016</v>
          </cell>
          <cell r="V727">
            <v>0</v>
          </cell>
          <cell r="W727" t="str">
            <v>HORIZONTAL PACKAGE W800 TOPCAP PAINT -00ZW-EARL SNOW CHANGE</v>
          </cell>
        </row>
        <row r="728">
          <cell r="B728" t="str">
            <v>262080111</v>
          </cell>
          <cell r="C728" t="str">
            <v>N</v>
          </cell>
          <cell r="D728" t="str">
            <v>Y</v>
          </cell>
          <cell r="E728" t="str">
            <v>Y</v>
          </cell>
          <cell r="F728" t="str">
            <v/>
          </cell>
          <cell r="G728" t="str">
            <v>PC</v>
          </cell>
          <cell r="H728" t="str">
            <v>PC</v>
          </cell>
          <cell r="I728" t="str">
            <v>EA</v>
          </cell>
          <cell r="J728" t="str">
            <v>FACILITY</v>
          </cell>
          <cell r="K728" t="str">
            <v>BUILDING FACILITY</v>
          </cell>
          <cell r="L728" t="str">
            <v>FACILITY = ACCESSORY</v>
          </cell>
          <cell r="M728" t="str">
            <v>STEELCASE JERAISY LT</v>
          </cell>
          <cell r="N728" t="str">
            <v>N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 t="str">
            <v>20-Oct-2016</v>
          </cell>
          <cell r="V728">
            <v>0</v>
          </cell>
          <cell r="W728" t="str">
            <v>1TR0608UCFC-FABRIC CVRD CR H600XW800SKIN SENTRA PAINT 00ZW-P</v>
          </cell>
        </row>
        <row r="729">
          <cell r="B729" t="str">
            <v>262080121</v>
          </cell>
          <cell r="C729" t="str">
            <v>N</v>
          </cell>
          <cell r="D729" t="str">
            <v>Y</v>
          </cell>
          <cell r="E729" t="str">
            <v>Y</v>
          </cell>
          <cell r="F729" t="str">
            <v/>
          </cell>
          <cell r="G729" t="str">
            <v>PC</v>
          </cell>
          <cell r="H729" t="str">
            <v>PC</v>
          </cell>
          <cell r="I729" t="str">
            <v>EA</v>
          </cell>
          <cell r="J729" t="str">
            <v>FACILITY</v>
          </cell>
          <cell r="K729" t="str">
            <v>BUILDING FACILITY</v>
          </cell>
          <cell r="L729" t="str">
            <v>FACILITY = ACCESSORY</v>
          </cell>
          <cell r="M729" t="str">
            <v>STEELCASE JERAISY LT</v>
          </cell>
          <cell r="N729" t="str">
            <v>N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02-Nov-2016</v>
          </cell>
          <cell r="V729">
            <v>0</v>
          </cell>
          <cell r="W729" t="str">
            <v>1TR0808UCFC-FABRIC CVRD CB H800XW800 SKIN SENTRA PAINT 00ZW-</v>
          </cell>
        </row>
        <row r="730">
          <cell r="B730" t="str">
            <v>262080131</v>
          </cell>
          <cell r="C730" t="str">
            <v>N</v>
          </cell>
          <cell r="D730" t="str">
            <v>Y</v>
          </cell>
          <cell r="E730" t="str">
            <v>Y</v>
          </cell>
          <cell r="F730" t="str">
            <v/>
          </cell>
          <cell r="G730" t="str">
            <v>PC</v>
          </cell>
          <cell r="H730" t="str">
            <v>PC</v>
          </cell>
          <cell r="I730" t="str">
            <v>EA</v>
          </cell>
          <cell r="J730" t="str">
            <v>FACILITY</v>
          </cell>
          <cell r="K730" t="str">
            <v>BUILDING FACILITY</v>
          </cell>
          <cell r="L730" t="str">
            <v>FACILITY = ACCESSORY</v>
          </cell>
          <cell r="M730" t="str">
            <v>STEELCASE JERAISY LT</v>
          </cell>
          <cell r="N730" t="str">
            <v>N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 t="str">
            <v>02-Nov-2016</v>
          </cell>
          <cell r="V730">
            <v>0</v>
          </cell>
          <cell r="W730" t="str">
            <v>CONSOL PLAIN W800 W/ SPL ELECT ZAIN PAINT 00ZW PEARL SNOW</v>
          </cell>
        </row>
        <row r="731">
          <cell r="B731" t="str">
            <v>262080141</v>
          </cell>
          <cell r="C731" t="str">
            <v>N</v>
          </cell>
          <cell r="D731" t="str">
            <v>Y</v>
          </cell>
          <cell r="E731" t="str">
            <v>Y</v>
          </cell>
          <cell r="F731" t="str">
            <v/>
          </cell>
          <cell r="G731" t="str">
            <v>PC</v>
          </cell>
          <cell r="H731" t="str">
            <v>PC</v>
          </cell>
          <cell r="I731" t="str">
            <v>EA</v>
          </cell>
          <cell r="J731" t="str">
            <v>FACILITY</v>
          </cell>
          <cell r="K731" t="str">
            <v>BUILDING FACILITY</v>
          </cell>
          <cell r="L731" t="str">
            <v>FACILITY = ACCESSORY</v>
          </cell>
          <cell r="M731" t="str">
            <v>STEELCASE JERAISY LT</v>
          </cell>
          <cell r="N731" t="str">
            <v>N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 t="str">
            <v>02-Nov-2016</v>
          </cell>
          <cell r="V731">
            <v>0</v>
          </cell>
          <cell r="W731" t="str">
            <v>CONSOL PLAIN W800 W/ SPL ELECT ZAIN PAINT 00ZW PEARL SNOW</v>
          </cell>
        </row>
        <row r="732">
          <cell r="B732" t="str">
            <v>262080151</v>
          </cell>
          <cell r="C732" t="str">
            <v>N</v>
          </cell>
          <cell r="D732" t="str">
            <v>Y</v>
          </cell>
          <cell r="E732" t="str">
            <v>Y</v>
          </cell>
          <cell r="F732" t="str">
            <v/>
          </cell>
          <cell r="G732" t="str">
            <v>PC</v>
          </cell>
          <cell r="H732" t="str">
            <v>PC</v>
          </cell>
          <cell r="I732" t="str">
            <v>EA</v>
          </cell>
          <cell r="J732" t="str">
            <v>FACILITY</v>
          </cell>
          <cell r="K732" t="str">
            <v>BUILDING FACILITY</v>
          </cell>
          <cell r="L732" t="str">
            <v>FACILITY = ACCESSORY</v>
          </cell>
          <cell r="M732" t="str">
            <v>STEELCASE JERAISY LT</v>
          </cell>
          <cell r="N732" t="str">
            <v>N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 t="str">
            <v>02-Nov-2016</v>
          </cell>
          <cell r="V732">
            <v>0</v>
          </cell>
          <cell r="W732" t="str">
            <v>TRIAD PANEL INLINE JUNCTION H1100-PAINT-00ZW-PEARL SNOW</v>
          </cell>
        </row>
        <row r="733">
          <cell r="B733" t="str">
            <v>262080161</v>
          </cell>
          <cell r="C733" t="str">
            <v>N</v>
          </cell>
          <cell r="D733" t="str">
            <v>Y</v>
          </cell>
          <cell r="E733" t="str">
            <v>Y</v>
          </cell>
          <cell r="F733" t="str">
            <v/>
          </cell>
          <cell r="G733" t="str">
            <v>PC</v>
          </cell>
          <cell r="H733" t="str">
            <v>PC</v>
          </cell>
          <cell r="I733" t="str">
            <v>EA</v>
          </cell>
          <cell r="J733" t="str">
            <v>FACILITY</v>
          </cell>
          <cell r="K733" t="str">
            <v>BUILDING FACILITY</v>
          </cell>
          <cell r="L733" t="str">
            <v>FACILITY = ACCESSORY</v>
          </cell>
          <cell r="M733" t="str">
            <v>STEELCASE JERAISY LT</v>
          </cell>
          <cell r="N733" t="str">
            <v>N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 t="str">
            <v>02-Nov-2016</v>
          </cell>
          <cell r="V733">
            <v>0</v>
          </cell>
          <cell r="W733" t="str">
            <v>CANTILEVER W/ TIE PLATE TRIAD PANEL PAINT-0835/00NO-BLACK</v>
          </cell>
        </row>
        <row r="734">
          <cell r="B734" t="str">
            <v>262080171</v>
          </cell>
          <cell r="C734" t="str">
            <v>N</v>
          </cell>
          <cell r="D734" t="str">
            <v>Y</v>
          </cell>
          <cell r="E734" t="str">
            <v>Y</v>
          </cell>
          <cell r="F734" t="str">
            <v/>
          </cell>
          <cell r="G734" t="str">
            <v>PC</v>
          </cell>
          <cell r="H734" t="str">
            <v>PC</v>
          </cell>
          <cell r="I734" t="str">
            <v>EA</v>
          </cell>
          <cell r="J734" t="str">
            <v>FACILITY</v>
          </cell>
          <cell r="K734" t="str">
            <v>BUILDING FACILITY</v>
          </cell>
          <cell r="L734" t="str">
            <v>FACILITY = ACCESSORY</v>
          </cell>
          <cell r="M734" t="str">
            <v>STEELCASE JERAISY LT</v>
          </cell>
          <cell r="N734" t="str">
            <v>N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 t="str">
            <v>02-Nov-2016</v>
          </cell>
          <cell r="V734">
            <v>0</v>
          </cell>
          <cell r="W734" t="str">
            <v>1TRWPC-SIDE SUPPORT BKT-TRIAD WKSF PAINT 00ZW-PEARL SNOW</v>
          </cell>
        </row>
        <row r="735">
          <cell r="B735" t="str">
            <v>262080181</v>
          </cell>
          <cell r="C735" t="str">
            <v>N</v>
          </cell>
          <cell r="D735" t="str">
            <v>Y</v>
          </cell>
          <cell r="E735" t="str">
            <v>Y</v>
          </cell>
          <cell r="F735" t="str">
            <v/>
          </cell>
          <cell r="G735" t="str">
            <v>PC</v>
          </cell>
          <cell r="H735" t="str">
            <v>PC</v>
          </cell>
          <cell r="I735" t="str">
            <v>EA</v>
          </cell>
          <cell r="J735" t="str">
            <v>FACILITY</v>
          </cell>
          <cell r="K735" t="str">
            <v>BUILDING FACILITY</v>
          </cell>
          <cell r="L735" t="str">
            <v>FACILITY = WOODEN PANEL</v>
          </cell>
          <cell r="M735" t="str">
            <v>STEELCASE JERAISY LT</v>
          </cell>
          <cell r="N735" t="str">
            <v>N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 t="str">
            <v>02-Nov-2016</v>
          </cell>
          <cell r="V735">
            <v>0</v>
          </cell>
          <cell r="W735" t="str">
            <v>1SE600EPNL-WOODEN END PANEL W600MM ENSENTRA PAINT 00ZW-PEA</v>
          </cell>
        </row>
        <row r="736">
          <cell r="B736" t="str">
            <v>262080191</v>
          </cell>
          <cell r="C736" t="str">
            <v>N</v>
          </cell>
          <cell r="D736" t="str">
            <v>Y</v>
          </cell>
          <cell r="E736" t="str">
            <v>Y</v>
          </cell>
          <cell r="F736" t="str">
            <v/>
          </cell>
          <cell r="G736" t="str">
            <v>PC</v>
          </cell>
          <cell r="H736" t="str">
            <v>PC</v>
          </cell>
          <cell r="I736" t="str">
            <v>EA</v>
          </cell>
          <cell r="J736" t="str">
            <v>FACILITY</v>
          </cell>
          <cell r="K736" t="str">
            <v>BUILDING FACILITY</v>
          </cell>
          <cell r="L736" t="str">
            <v>FACILITY = ACCESSORY</v>
          </cell>
          <cell r="M736" t="str">
            <v>STEELCASE JERAISY LT</v>
          </cell>
          <cell r="N736" t="str">
            <v>N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 t="str">
            <v>02-Nov-2016</v>
          </cell>
          <cell r="V736">
            <v>0</v>
          </cell>
          <cell r="W736" t="str">
            <v>ENSENTRA  X-JUNCTION H1100 PAINT-00ZW -PEARL SNOW</v>
          </cell>
        </row>
        <row r="737">
          <cell r="B737" t="str">
            <v>262080201</v>
          </cell>
          <cell r="C737" t="str">
            <v>N</v>
          </cell>
          <cell r="D737" t="str">
            <v>Y</v>
          </cell>
          <cell r="E737" t="str">
            <v>Y</v>
          </cell>
          <cell r="F737" t="str">
            <v/>
          </cell>
          <cell r="G737" t="str">
            <v>PC</v>
          </cell>
          <cell r="H737" t="str">
            <v>PC</v>
          </cell>
          <cell r="I737" t="str">
            <v>EA</v>
          </cell>
          <cell r="J737" t="str">
            <v>FACILITY</v>
          </cell>
          <cell r="K737" t="str">
            <v>BUILDING FACILITY</v>
          </cell>
          <cell r="L737" t="str">
            <v>FACILITY = ACCESSORY</v>
          </cell>
          <cell r="M737" t="str">
            <v>STEELCASE JERAISY LT</v>
          </cell>
          <cell r="N737" t="str">
            <v>N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 t="str">
            <v>02-Nov-2016</v>
          </cell>
          <cell r="V737">
            <v>0</v>
          </cell>
          <cell r="W737" t="str">
            <v>ENSENTRA FOR JUNCTION H11OO- PAINT 00ZW-PEARL SNOW</v>
          </cell>
        </row>
        <row r="738">
          <cell r="B738" t="str">
            <v>262080211</v>
          </cell>
          <cell r="C738" t="str">
            <v>N</v>
          </cell>
          <cell r="D738" t="str">
            <v>Y</v>
          </cell>
          <cell r="E738" t="str">
            <v>Y</v>
          </cell>
          <cell r="F738" t="str">
            <v/>
          </cell>
          <cell r="G738" t="str">
            <v>PC</v>
          </cell>
          <cell r="H738" t="str">
            <v>PC</v>
          </cell>
          <cell r="I738" t="str">
            <v>EA</v>
          </cell>
          <cell r="J738" t="str">
            <v>FACILITY</v>
          </cell>
          <cell r="K738" t="str">
            <v>BUILDING FACILITY</v>
          </cell>
          <cell r="L738" t="str">
            <v>FACILITY = ACCESSORY</v>
          </cell>
          <cell r="M738" t="str">
            <v>STEELCASE JERAISY LT</v>
          </cell>
          <cell r="N738" t="str">
            <v>N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 t="str">
            <v>02-Nov-2016</v>
          </cell>
          <cell r="V738">
            <v>0</v>
          </cell>
          <cell r="W738" t="str">
            <v>1TR0806WS-STRAIGHT WORKSURFACE 800X600 LAMINATE FINISHES 127</v>
          </cell>
        </row>
        <row r="739">
          <cell r="B739" t="str">
            <v>262080221</v>
          </cell>
          <cell r="C739" t="str">
            <v>N</v>
          </cell>
          <cell r="D739" t="str">
            <v>Y</v>
          </cell>
          <cell r="E739" t="str">
            <v>Y</v>
          </cell>
          <cell r="F739" t="str">
            <v/>
          </cell>
          <cell r="G739" t="str">
            <v>PC</v>
          </cell>
          <cell r="H739" t="str">
            <v>PC</v>
          </cell>
          <cell r="I739" t="str">
            <v>EA</v>
          </cell>
          <cell r="J739" t="str">
            <v>FACILITY</v>
          </cell>
          <cell r="K739" t="str">
            <v>BUILDING FACILITY</v>
          </cell>
          <cell r="L739" t="str">
            <v>FACILITY = ACCESSORY</v>
          </cell>
          <cell r="M739" t="str">
            <v>STEELCASE JERAISY LT</v>
          </cell>
          <cell r="N739" t="str">
            <v>N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 t="str">
            <v>02-Nov-2016</v>
          </cell>
          <cell r="V739">
            <v>0</v>
          </cell>
          <cell r="W739" t="str">
            <v>SIDE SUPORT BKT</v>
          </cell>
        </row>
        <row r="740">
          <cell r="B740" t="str">
            <v>262080231</v>
          </cell>
          <cell r="C740" t="str">
            <v>N</v>
          </cell>
          <cell r="D740" t="str">
            <v>Y</v>
          </cell>
          <cell r="E740" t="str">
            <v>Y</v>
          </cell>
          <cell r="F740" t="str">
            <v/>
          </cell>
          <cell r="G740" t="str">
            <v>PC</v>
          </cell>
          <cell r="H740" t="str">
            <v>PC</v>
          </cell>
          <cell r="I740" t="str">
            <v>EA</v>
          </cell>
          <cell r="J740" t="str">
            <v>FACILITY</v>
          </cell>
          <cell r="K740" t="str">
            <v>BUILDING FACILITY</v>
          </cell>
          <cell r="L740" t="str">
            <v>FACILITY = ACCESSORY</v>
          </cell>
          <cell r="M740" t="str">
            <v>STEELCASE JERAISY LT</v>
          </cell>
          <cell r="N740" t="str">
            <v>N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 t="str">
            <v>02-Nov-2016</v>
          </cell>
          <cell r="V740">
            <v>0</v>
          </cell>
          <cell r="W740" t="str">
            <v>MOBILE PED BOX+BOX+FILE PAINT-00ZW-PEARL SNOW</v>
          </cell>
        </row>
        <row r="741">
          <cell r="B741" t="str">
            <v>265710240</v>
          </cell>
          <cell r="C741" t="str">
            <v>N</v>
          </cell>
          <cell r="D741" t="str">
            <v>N</v>
          </cell>
          <cell r="E741" t="str">
            <v>N</v>
          </cell>
          <cell r="F741" t="str">
            <v/>
          </cell>
          <cell r="G741" t="str">
            <v>PC</v>
          </cell>
          <cell r="H741" t="str">
            <v>PC</v>
          </cell>
          <cell r="I741" t="str">
            <v>PC</v>
          </cell>
          <cell r="J741" t="str">
            <v>NETWORK</v>
          </cell>
          <cell r="K741" t="str">
            <v>RADIO PLANNING</v>
          </cell>
          <cell r="L741" t="str">
            <v>NW = RADIO -- ACCESSORY</v>
          </cell>
          <cell r="M741" t="str">
            <v>UNKNOWN</v>
          </cell>
          <cell r="N741" t="str">
            <v>N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 t="str">
            <v>01-Aug-2016</v>
          </cell>
          <cell r="V741">
            <v>0</v>
          </cell>
          <cell r="W741" t="str">
            <v>#N/A</v>
          </cell>
        </row>
        <row r="742">
          <cell r="B742" t="str">
            <v>265820200</v>
          </cell>
          <cell r="C742" t="str">
            <v>N</v>
          </cell>
          <cell r="D742" t="str">
            <v>Y</v>
          </cell>
          <cell r="E742" t="str">
            <v>Y</v>
          </cell>
          <cell r="F742" t="str">
            <v/>
          </cell>
          <cell r="G742" t="str">
            <v>PC</v>
          </cell>
          <cell r="H742" t="str">
            <v>PC</v>
          </cell>
          <cell r="I742" t="str">
            <v>EA</v>
          </cell>
          <cell r="J742" t="str">
            <v>FACILITY</v>
          </cell>
          <cell r="K742" t="str">
            <v>BUILDING FACILITY</v>
          </cell>
          <cell r="L742" t="str">
            <v>FACILITY = ACCESSORY</v>
          </cell>
          <cell r="M742" t="str">
            <v>STEELCASE JERAISY LT</v>
          </cell>
          <cell r="N742" t="str">
            <v>N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 t="str">
            <v>02-Nov-2016</v>
          </cell>
          <cell r="V742">
            <v>0</v>
          </cell>
          <cell r="W742" t="str">
            <v>CENTER SUPPORT PANEL TRIAD PANEL - PAINT - 4794-VANADIUM</v>
          </cell>
        </row>
        <row r="743">
          <cell r="B743" t="str">
            <v>265986-003</v>
          </cell>
          <cell r="C743" t="str">
            <v/>
          </cell>
          <cell r="D743" t="str">
            <v>Y</v>
          </cell>
          <cell r="E743" t="str">
            <v/>
          </cell>
          <cell r="F743" t="str">
            <v/>
          </cell>
          <cell r="G743" t="str">
            <v>PC</v>
          </cell>
          <cell r="H743" t="str">
            <v>PC</v>
          </cell>
          <cell r="I743" t="str">
            <v>EA</v>
          </cell>
          <cell r="J743" t="str">
            <v>IT</v>
          </cell>
          <cell r="K743" t="str">
            <v>IT INFRASTRUCTURE</v>
          </cell>
          <cell r="L743" t="str">
            <v>IT = MOUSE</v>
          </cell>
          <cell r="M743" t="str">
            <v>HP</v>
          </cell>
          <cell r="N743" t="str">
            <v>N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 t="str">
            <v>25-Feb-2020</v>
          </cell>
          <cell r="V743">
            <v>0</v>
          </cell>
          <cell r="W743" t="str">
            <v>computer mouse</v>
          </cell>
        </row>
        <row r="744">
          <cell r="B744" t="str">
            <v>27010391</v>
          </cell>
          <cell r="C744" t="str">
            <v>Y</v>
          </cell>
          <cell r="D744" t="str">
            <v>N</v>
          </cell>
          <cell r="E744" t="str">
            <v>Y</v>
          </cell>
          <cell r="F744" t="str">
            <v>Passive</v>
          </cell>
          <cell r="G744" t="str">
            <v>PC</v>
          </cell>
          <cell r="H744" t="str">
            <v>PC</v>
          </cell>
          <cell r="I744" t="str">
            <v>EA</v>
          </cell>
          <cell r="J744" t="str">
            <v>NETWORK</v>
          </cell>
          <cell r="K744" t="str">
            <v>RADIO PLANNING</v>
          </cell>
          <cell r="L744" t="str">
            <v>NW = RADIO -- ANTENNA</v>
          </cell>
          <cell r="M744" t="str">
            <v>HUAWEI</v>
          </cell>
          <cell r="N744" t="str">
            <v>N</v>
          </cell>
          <cell r="O744">
            <v>119</v>
          </cell>
          <cell r="P744">
            <v>17.5</v>
          </cell>
          <cell r="Q744">
            <v>6</v>
          </cell>
          <cell r="R744">
            <v>0.21</v>
          </cell>
          <cell r="S744">
            <v>6</v>
          </cell>
          <cell r="T744">
            <v>4.165E-2</v>
          </cell>
          <cell r="U744" t="str">
            <v>01-Apr-2020</v>
          </cell>
          <cell r="V744">
            <v>1</v>
          </cell>
          <cell r="W744" t="str">
            <v>DX-806-960-65-18i-0F</v>
          </cell>
        </row>
        <row r="745">
          <cell r="B745" t="str">
            <v>27010419</v>
          </cell>
          <cell r="C745" t="str">
            <v>Y</v>
          </cell>
          <cell r="D745" t="str">
            <v>Y</v>
          </cell>
          <cell r="E745" t="str">
            <v>Y</v>
          </cell>
          <cell r="F745" t="str">
            <v>Passive</v>
          </cell>
          <cell r="G745" t="str">
            <v>PC</v>
          </cell>
          <cell r="H745" t="str">
            <v>PC</v>
          </cell>
          <cell r="I745" t="str">
            <v>EA</v>
          </cell>
          <cell r="J745" t="str">
            <v>NETWORK</v>
          </cell>
          <cell r="K745" t="str">
            <v>RADIO PLANNING</v>
          </cell>
          <cell r="L745" t="str">
            <v>NW = RADIO -- ANTENNA</v>
          </cell>
          <cell r="M745" t="str">
            <v>AGISSON</v>
          </cell>
          <cell r="N745" t="str">
            <v>N</v>
          </cell>
          <cell r="O745">
            <v>257</v>
          </cell>
          <cell r="P745">
            <v>29</v>
          </cell>
          <cell r="Q745">
            <v>9.5</v>
          </cell>
          <cell r="R745">
            <v>0.75</v>
          </cell>
          <cell r="S745">
            <v>6</v>
          </cell>
          <cell r="T745">
            <v>0.14906</v>
          </cell>
          <cell r="U745" t="str">
            <v>02-Nov-2016</v>
          </cell>
          <cell r="V745">
            <v>26</v>
          </cell>
          <cell r="W745" t="str">
            <v>DX-806-960-65-18i-0F</v>
          </cell>
        </row>
        <row r="746">
          <cell r="B746" t="str">
            <v>27010478</v>
          </cell>
          <cell r="C746" t="str">
            <v>Y</v>
          </cell>
          <cell r="D746" t="str">
            <v>Y</v>
          </cell>
          <cell r="E746" t="str">
            <v>Y</v>
          </cell>
          <cell r="F746" t="str">
            <v/>
          </cell>
          <cell r="G746" t="str">
            <v>PC</v>
          </cell>
          <cell r="H746" t="str">
            <v>PC</v>
          </cell>
          <cell r="I746" t="str">
            <v>EA</v>
          </cell>
          <cell r="J746" t="str">
            <v>NETWORK</v>
          </cell>
          <cell r="K746" t="str">
            <v>TRANSMISSION</v>
          </cell>
          <cell r="L746" t="str">
            <v>NW = TX -- MW - ANTENNA</v>
          </cell>
          <cell r="M746" t="str">
            <v>HUAWEI</v>
          </cell>
          <cell r="N746" t="str">
            <v>N</v>
          </cell>
          <cell r="O746">
            <v>230</v>
          </cell>
          <cell r="P746">
            <v>30</v>
          </cell>
          <cell r="Q746">
            <v>10</v>
          </cell>
          <cell r="R746">
            <v>0.69</v>
          </cell>
          <cell r="S746">
            <v>5</v>
          </cell>
          <cell r="T746">
            <v>0.1656</v>
          </cell>
          <cell r="U746" t="str">
            <v>15-Oct-2016</v>
          </cell>
          <cell r="V746">
            <v>2</v>
          </cell>
          <cell r="W746" t="str">
            <v>ANTENNA A15S06HD 14.4GHZ~15.35GHZ 36.8DBI 2.42DEG SINGLE WIT</v>
          </cell>
        </row>
        <row r="747">
          <cell r="B747" t="str">
            <v>27010482</v>
          </cell>
          <cell r="C747" t="str">
            <v>Y</v>
          </cell>
          <cell r="D747" t="str">
            <v>Y</v>
          </cell>
          <cell r="E747" t="str">
            <v>Y</v>
          </cell>
          <cell r="F747" t="str">
            <v/>
          </cell>
          <cell r="G747" t="str">
            <v>PC</v>
          </cell>
          <cell r="H747" t="str">
            <v>PC</v>
          </cell>
          <cell r="I747" t="str">
            <v>EA</v>
          </cell>
          <cell r="J747" t="str">
            <v>NETWORK</v>
          </cell>
          <cell r="K747" t="str">
            <v>RADIO PLANNING</v>
          </cell>
          <cell r="L747" t="str">
            <v>NW = TX -- MW - ANTENNA</v>
          </cell>
          <cell r="M747" t="str">
            <v>HUAWEI</v>
          </cell>
          <cell r="N747" t="str">
            <v>N</v>
          </cell>
          <cell r="O747">
            <v>32</v>
          </cell>
          <cell r="P747">
            <v>20</v>
          </cell>
          <cell r="Q747">
            <v>9</v>
          </cell>
          <cell r="R747">
            <v>6.4000000000000001E-2</v>
          </cell>
          <cell r="S747">
            <v>2</v>
          </cell>
          <cell r="T747">
            <v>3.8399999999999997E-2</v>
          </cell>
          <cell r="U747" t="str">
            <v>15-Oct-2016</v>
          </cell>
          <cell r="V747">
            <v>0</v>
          </cell>
          <cell r="W747" t="str">
            <v>ANTENNA 17.7GHZ~19.7GHZ 38.8DBI 1.87DEG SINGLE WITH BRACKET</v>
          </cell>
        </row>
        <row r="748">
          <cell r="B748" t="str">
            <v>27010533</v>
          </cell>
          <cell r="C748" t="str">
            <v>Y</v>
          </cell>
          <cell r="D748" t="str">
            <v>Y</v>
          </cell>
          <cell r="E748" t="str">
            <v>Y</v>
          </cell>
          <cell r="F748" t="str">
            <v/>
          </cell>
          <cell r="G748" t="str">
            <v>PC</v>
          </cell>
          <cell r="H748" t="str">
            <v>PC</v>
          </cell>
          <cell r="I748" t="str">
            <v>EA</v>
          </cell>
          <cell r="J748" t="str">
            <v>NETWORK</v>
          </cell>
          <cell r="K748" t="str">
            <v>TRANSMISSION</v>
          </cell>
          <cell r="L748" t="str">
            <v>NW = MW -- MW ANT -- 0.3 M</v>
          </cell>
          <cell r="M748" t="str">
            <v>ANDREW</v>
          </cell>
          <cell r="N748" t="str">
            <v>N</v>
          </cell>
          <cell r="O748">
            <v>120</v>
          </cell>
          <cell r="P748">
            <v>80</v>
          </cell>
          <cell r="Q748">
            <v>1</v>
          </cell>
          <cell r="R748">
            <v>0.96</v>
          </cell>
          <cell r="S748">
            <v>8</v>
          </cell>
          <cell r="T748">
            <v>0.14399999999999999</v>
          </cell>
          <cell r="U748" t="str">
            <v>16-Oct-2016</v>
          </cell>
          <cell r="V748">
            <v>2</v>
          </cell>
          <cell r="W748" t="str">
            <v>MW ANTENNA: 35KPA(5PSL)-38GHZ. 0.3M</v>
          </cell>
        </row>
        <row r="749">
          <cell r="B749" t="str">
            <v>27010547</v>
          </cell>
          <cell r="C749" t="str">
            <v>Y</v>
          </cell>
          <cell r="D749" t="str">
            <v>Y</v>
          </cell>
          <cell r="E749" t="str">
            <v>Y</v>
          </cell>
          <cell r="F749" t="str">
            <v>Passive</v>
          </cell>
          <cell r="G749" t="str">
            <v>PC</v>
          </cell>
          <cell r="H749" t="str">
            <v>PC</v>
          </cell>
          <cell r="I749" t="str">
            <v>EA</v>
          </cell>
          <cell r="J749" t="str">
            <v>NETWORK</v>
          </cell>
          <cell r="K749" t="str">
            <v>RADIO PLANNING</v>
          </cell>
          <cell r="L749" t="str">
            <v>NW = RADIO -- ANTENNA</v>
          </cell>
          <cell r="M749" t="str">
            <v>AGISSON</v>
          </cell>
          <cell r="N749" t="str">
            <v>N</v>
          </cell>
          <cell r="O749">
            <v>193</v>
          </cell>
          <cell r="P749">
            <v>26</v>
          </cell>
          <cell r="Q749">
            <v>14</v>
          </cell>
          <cell r="R749">
            <v>0.50180000000000002</v>
          </cell>
          <cell r="S749">
            <v>6</v>
          </cell>
          <cell r="T749">
            <v>0.10036</v>
          </cell>
          <cell r="U749" t="str">
            <v>17-Oct-2016</v>
          </cell>
          <cell r="V749">
            <v>34</v>
          </cell>
          <cell r="W749" t="str">
            <v>DXX-824-960/1710-2170-65/65-17.5i/18i-M/M</v>
          </cell>
        </row>
        <row r="750">
          <cell r="B750" t="str">
            <v>27010575</v>
          </cell>
          <cell r="C750" t="str">
            <v>Y</v>
          </cell>
          <cell r="D750" t="str">
            <v>N</v>
          </cell>
          <cell r="E750" t="str">
            <v>Y</v>
          </cell>
          <cell r="F750" t="str">
            <v>PASSIVE</v>
          </cell>
          <cell r="G750" t="str">
            <v>PC</v>
          </cell>
          <cell r="H750" t="str">
            <v>PC</v>
          </cell>
          <cell r="I750" t="str">
            <v>PC</v>
          </cell>
          <cell r="J750" t="str">
            <v>NETWORK</v>
          </cell>
          <cell r="K750" t="str">
            <v>RADIO PLANNING</v>
          </cell>
          <cell r="L750" t="str">
            <v>NW = RADIO -- ANTENNA</v>
          </cell>
          <cell r="M750" t="str">
            <v>HUAWEI</v>
          </cell>
          <cell r="N750" t="str">
            <v>N</v>
          </cell>
          <cell r="O750">
            <v>1306</v>
          </cell>
          <cell r="P750">
            <v>155</v>
          </cell>
          <cell r="Q750">
            <v>79</v>
          </cell>
          <cell r="R750">
            <v>0.20243</v>
          </cell>
          <cell r="S750">
            <v>6</v>
          </cell>
          <cell r="T750">
            <v>4.0486000000000004</v>
          </cell>
          <cell r="U750" t="str">
            <v>11-Nov-2021</v>
          </cell>
          <cell r="V750">
            <v>0</v>
          </cell>
          <cell r="W750" t="str">
            <v>DX-1710-2170-65-18i-M</v>
          </cell>
        </row>
        <row r="751">
          <cell r="B751" t="str">
            <v>27010596</v>
          </cell>
          <cell r="C751" t="str">
            <v>Y</v>
          </cell>
          <cell r="D751" t="str">
            <v>Y</v>
          </cell>
          <cell r="E751" t="str">
            <v>Y</v>
          </cell>
          <cell r="F751" t="str">
            <v>Passive</v>
          </cell>
          <cell r="G751" t="str">
            <v>PC</v>
          </cell>
          <cell r="H751" t="str">
            <v>PC</v>
          </cell>
          <cell r="I751" t="str">
            <v>EA</v>
          </cell>
          <cell r="J751" t="str">
            <v>NETWORK</v>
          </cell>
          <cell r="K751" t="str">
            <v>RADIO PLANNING</v>
          </cell>
          <cell r="L751" t="str">
            <v>NW = RADIO -- GPS ANT</v>
          </cell>
          <cell r="M751" t="str">
            <v>HUAWEI</v>
          </cell>
          <cell r="N751" t="str">
            <v>N</v>
          </cell>
          <cell r="O751">
            <v>16</v>
          </cell>
          <cell r="P751">
            <v>8</v>
          </cell>
          <cell r="Q751">
            <v>56</v>
          </cell>
          <cell r="R751">
            <v>1.2800000000000001E-2</v>
          </cell>
          <cell r="S751">
            <v>2</v>
          </cell>
          <cell r="T751">
            <v>7.6800000000000002E-3</v>
          </cell>
          <cell r="U751" t="str">
            <v>08-Apr-2017</v>
          </cell>
          <cell r="V751">
            <v>0</v>
          </cell>
          <cell r="W751" t="str">
            <v>GPS Antenna 1575.42 +/- 1.023MHZ 38dBi Right Circularly Polarized Omni 0W 0Deg-N/Female</v>
          </cell>
        </row>
        <row r="752">
          <cell r="B752" t="str">
            <v>27010653</v>
          </cell>
          <cell r="C752" t="str">
            <v>Y</v>
          </cell>
          <cell r="D752" t="str">
            <v>Y</v>
          </cell>
          <cell r="E752" t="str">
            <v>Y</v>
          </cell>
          <cell r="F752" t="str">
            <v>Passive</v>
          </cell>
          <cell r="G752" t="str">
            <v>PC</v>
          </cell>
          <cell r="H752" t="str">
            <v>PC</v>
          </cell>
          <cell r="I752" t="str">
            <v>EA</v>
          </cell>
          <cell r="J752" t="str">
            <v>NETWORK</v>
          </cell>
          <cell r="K752" t="str">
            <v>RADIO PLANNING</v>
          </cell>
          <cell r="L752" t="str">
            <v>NW = RADIO -- ANTENNA</v>
          </cell>
          <cell r="M752" t="str">
            <v>AGISSON</v>
          </cell>
          <cell r="N752" t="str">
            <v>N</v>
          </cell>
          <cell r="O752">
            <v>10</v>
          </cell>
          <cell r="P752">
            <v>15</v>
          </cell>
          <cell r="Q752">
            <v>200</v>
          </cell>
          <cell r="R752">
            <v>1.4999999999999999E-2</v>
          </cell>
          <cell r="S752">
            <v>6</v>
          </cell>
          <cell r="T752">
            <v>3.0000000000000001E-3</v>
          </cell>
          <cell r="U752" t="str">
            <v>19-Oct-2016</v>
          </cell>
          <cell r="V752">
            <v>105</v>
          </cell>
          <cell r="W752" t="str">
            <v>ANTEENA (DX-1710-2170-6519-5I-M)</v>
          </cell>
        </row>
        <row r="753">
          <cell r="B753" t="str">
            <v>27010769</v>
          </cell>
          <cell r="C753" t="str">
            <v>Y</v>
          </cell>
          <cell r="D753" t="str">
            <v>N</v>
          </cell>
          <cell r="E753" t="str">
            <v>Y</v>
          </cell>
          <cell r="F753" t="str">
            <v>Passive</v>
          </cell>
          <cell r="G753" t="str">
            <v>PC</v>
          </cell>
          <cell r="H753" t="str">
            <v>PC</v>
          </cell>
          <cell r="I753" t="str">
            <v>EA</v>
          </cell>
          <cell r="J753" t="str">
            <v>NETWORK</v>
          </cell>
          <cell r="K753" t="str">
            <v>RADIO PLANNING</v>
          </cell>
          <cell r="L753" t="str">
            <v>NW = RADIO -- ANTENNA</v>
          </cell>
          <cell r="M753" t="str">
            <v>HUAWEI</v>
          </cell>
          <cell r="N753" t="str">
            <v>N</v>
          </cell>
          <cell r="O753">
            <v>140</v>
          </cell>
          <cell r="P753">
            <v>30</v>
          </cell>
          <cell r="Q753">
            <v>9.5</v>
          </cell>
          <cell r="R753">
            <v>0.42</v>
          </cell>
          <cell r="S753">
            <v>6</v>
          </cell>
          <cell r="T753">
            <v>8.4000000000000005E-2</v>
          </cell>
          <cell r="U753" t="str">
            <v>01-Apr-2020</v>
          </cell>
          <cell r="V753">
            <v>5</v>
          </cell>
          <cell r="W753" t="str">
            <v>DXX -1710-2690-65-18i-MM</v>
          </cell>
        </row>
        <row r="754">
          <cell r="B754" t="str">
            <v>27010878</v>
          </cell>
          <cell r="C754" t="str">
            <v>Y</v>
          </cell>
          <cell r="D754" t="str">
            <v>Y</v>
          </cell>
          <cell r="E754" t="str">
            <v>Y</v>
          </cell>
          <cell r="F754" t="str">
            <v>Passive</v>
          </cell>
          <cell r="G754" t="str">
            <v>PC</v>
          </cell>
          <cell r="H754" t="str">
            <v>PC</v>
          </cell>
          <cell r="I754" t="str">
            <v>EA</v>
          </cell>
          <cell r="J754" t="str">
            <v>NETWORK</v>
          </cell>
          <cell r="K754" t="str">
            <v>RADIO PLANNING</v>
          </cell>
          <cell r="L754" t="str">
            <v>NW = RADIO -- ANTENNA</v>
          </cell>
          <cell r="M754" t="str">
            <v>AGISSON</v>
          </cell>
          <cell r="N754" t="str">
            <v>N</v>
          </cell>
          <cell r="O754">
            <v>131</v>
          </cell>
          <cell r="P754">
            <v>16</v>
          </cell>
          <cell r="Q754">
            <v>10</v>
          </cell>
          <cell r="R754">
            <v>0.20960000000000001</v>
          </cell>
          <cell r="S754">
            <v>6</v>
          </cell>
          <cell r="T754">
            <v>4.1919999999999999E-2</v>
          </cell>
          <cell r="U754" t="str">
            <v>17-Sep-2016</v>
          </cell>
          <cell r="V754">
            <v>395</v>
          </cell>
          <cell r="W754" t="str">
            <v>AGISSON DX-1710-2200-65 -A19451811</v>
          </cell>
        </row>
        <row r="755">
          <cell r="B755" t="str">
            <v>27010879-001</v>
          </cell>
          <cell r="C755" t="str">
            <v>Y</v>
          </cell>
          <cell r="D755" t="str">
            <v>Y</v>
          </cell>
          <cell r="E755" t="str">
            <v>Y</v>
          </cell>
          <cell r="F755" t="str">
            <v>Passive</v>
          </cell>
          <cell r="G755" t="str">
            <v>PC</v>
          </cell>
          <cell r="H755" t="str">
            <v>PC</v>
          </cell>
          <cell r="I755" t="str">
            <v>EA</v>
          </cell>
          <cell r="J755" t="str">
            <v>NETWORK</v>
          </cell>
          <cell r="K755" t="str">
            <v>RADIO PLANNING</v>
          </cell>
          <cell r="L755" t="str">
            <v>NW = RADIO -- ANTENNA</v>
          </cell>
          <cell r="M755" t="str">
            <v>HUAWEI</v>
          </cell>
          <cell r="N755" t="str">
            <v>N</v>
          </cell>
          <cell r="O755">
            <v>195.4</v>
          </cell>
          <cell r="P755">
            <v>16</v>
          </cell>
          <cell r="Q755">
            <v>9</v>
          </cell>
          <cell r="R755">
            <v>0.31</v>
          </cell>
          <cell r="S755">
            <v>6</v>
          </cell>
          <cell r="T755">
            <v>6.2528E-2</v>
          </cell>
          <cell r="U755" t="str">
            <v>01-Apr-2020</v>
          </cell>
          <cell r="V755">
            <v>4</v>
          </cell>
          <cell r="W755" t="str">
            <v>DX-1710-2200-65-19.5i-M</v>
          </cell>
        </row>
        <row r="756">
          <cell r="B756" t="str">
            <v>27010881</v>
          </cell>
          <cell r="C756" t="str">
            <v>Y</v>
          </cell>
          <cell r="D756" t="str">
            <v>Y</v>
          </cell>
          <cell r="E756" t="str">
            <v>Y</v>
          </cell>
          <cell r="F756" t="str">
            <v>Passive</v>
          </cell>
          <cell r="G756" t="str">
            <v>PC</v>
          </cell>
          <cell r="H756" t="str">
            <v>PC</v>
          </cell>
          <cell r="I756" t="str">
            <v>EA</v>
          </cell>
          <cell r="J756" t="str">
            <v>NETWORK</v>
          </cell>
          <cell r="K756" t="str">
            <v>RADIO PLANNING</v>
          </cell>
          <cell r="L756" t="str">
            <v>NW = RADIO -- ANTENNA</v>
          </cell>
          <cell r="M756" t="str">
            <v>AGISSON</v>
          </cell>
          <cell r="N756" t="str">
            <v>N</v>
          </cell>
          <cell r="O756">
            <v>253</v>
          </cell>
          <cell r="P756">
            <v>26</v>
          </cell>
          <cell r="Q756">
            <v>14</v>
          </cell>
          <cell r="R756">
            <v>0.65780000000000005</v>
          </cell>
          <cell r="S756">
            <v>6</v>
          </cell>
          <cell r="T756">
            <v>0.13156000000000001</v>
          </cell>
          <cell r="U756" t="str">
            <v>17-Sep-2016</v>
          </cell>
          <cell r="V756">
            <v>458</v>
          </cell>
          <cell r="W756" t="str">
            <v>DIRECTIONAL ANTENNA DXX-790-960/1710-2180-65/65-17.5I/18.5I-</v>
          </cell>
        </row>
        <row r="757">
          <cell r="B757" t="str">
            <v>27010881-001</v>
          </cell>
          <cell r="C757" t="str">
            <v/>
          </cell>
          <cell r="D757" t="str">
            <v>Y</v>
          </cell>
          <cell r="E757" t="str">
            <v/>
          </cell>
          <cell r="F757" t="str">
            <v/>
          </cell>
          <cell r="G757" t="str">
            <v>PC</v>
          </cell>
          <cell r="H757" t="str">
            <v>PC</v>
          </cell>
          <cell r="I757" t="str">
            <v>EA</v>
          </cell>
          <cell r="J757" t="str">
            <v>NETWORK</v>
          </cell>
          <cell r="K757" t="str">
            <v>RADIO PLANNING</v>
          </cell>
          <cell r="L757" t="str">
            <v>NW = RADIO -- ANTENNA</v>
          </cell>
          <cell r="M757" t="str">
            <v>Huawei</v>
          </cell>
          <cell r="N757" t="str">
            <v>N</v>
          </cell>
          <cell r="O757">
            <v>0</v>
          </cell>
          <cell r="P757">
            <v>0</v>
          </cell>
          <cell r="Q757">
            <v>9.1999999999999998E-2</v>
          </cell>
          <cell r="R757">
            <v>0</v>
          </cell>
          <cell r="S757">
            <v>6</v>
          </cell>
          <cell r="T757">
            <v>0</v>
          </cell>
          <cell r="U757" t="str">
            <v>23-Oct-2022</v>
          </cell>
          <cell r="V757">
            <v>1</v>
          </cell>
          <cell r="W757" t="str">
            <v>DXX-790-960/1710-2180-65/65-17.5i/18.5i</v>
          </cell>
        </row>
        <row r="758">
          <cell r="B758" t="str">
            <v>27010888-002</v>
          </cell>
          <cell r="C758" t="str">
            <v>Y</v>
          </cell>
          <cell r="D758" t="str">
            <v>Y</v>
          </cell>
          <cell r="E758" t="str">
            <v>Y</v>
          </cell>
          <cell r="F758" t="str">
            <v/>
          </cell>
          <cell r="G758" t="str">
            <v>PC</v>
          </cell>
          <cell r="H758" t="str">
            <v>PC</v>
          </cell>
          <cell r="I758" t="str">
            <v>EA</v>
          </cell>
          <cell r="J758" t="str">
            <v>NETWORK</v>
          </cell>
          <cell r="K758" t="str">
            <v>RADIO PLANNING</v>
          </cell>
          <cell r="L758" t="str">
            <v>NW = RADIO -- ANTENNA</v>
          </cell>
          <cell r="M758" t="str">
            <v>HUAWEI</v>
          </cell>
          <cell r="N758" t="str">
            <v>N</v>
          </cell>
          <cell r="O758">
            <v>217</v>
          </cell>
          <cell r="P758">
            <v>34</v>
          </cell>
          <cell r="Q758">
            <v>40</v>
          </cell>
          <cell r="R758">
            <v>0.73780000000000001</v>
          </cell>
          <cell r="S758">
            <v>6</v>
          </cell>
          <cell r="T758">
            <v>0.14756</v>
          </cell>
          <cell r="U758" t="str">
            <v>16-May-2020</v>
          </cell>
          <cell r="V758">
            <v>3</v>
          </cell>
          <cell r="W758" t="str">
            <v>DXX-1710-2200/1710-2200-65/65-19.5i/19.5i-M/M</v>
          </cell>
        </row>
        <row r="759">
          <cell r="B759" t="str">
            <v>27010896</v>
          </cell>
          <cell r="C759" t="str">
            <v>Y</v>
          </cell>
          <cell r="D759" t="str">
            <v>Y</v>
          </cell>
          <cell r="E759" t="str">
            <v>Y</v>
          </cell>
          <cell r="F759" t="str">
            <v>Passive</v>
          </cell>
          <cell r="G759" t="str">
            <v>PC</v>
          </cell>
          <cell r="H759" t="str">
            <v>PC</v>
          </cell>
          <cell r="I759" t="str">
            <v>EA</v>
          </cell>
          <cell r="J759" t="str">
            <v>NETWORK</v>
          </cell>
          <cell r="K759" t="str">
            <v>RADIO PLANNING</v>
          </cell>
          <cell r="L759" t="str">
            <v>NW = RADIO -- ANTENNA</v>
          </cell>
          <cell r="M759" t="str">
            <v>AGISSON</v>
          </cell>
          <cell r="N759" t="str">
            <v>N</v>
          </cell>
          <cell r="O759">
            <v>268</v>
          </cell>
          <cell r="P759">
            <v>26</v>
          </cell>
          <cell r="Q759">
            <v>14</v>
          </cell>
          <cell r="R759">
            <v>0.69679999999999997</v>
          </cell>
          <cell r="S759">
            <v>20</v>
          </cell>
          <cell r="T759">
            <v>4.1807999999999998E-2</v>
          </cell>
          <cell r="U759" t="str">
            <v>01-May-2017</v>
          </cell>
          <cell r="V759">
            <v>372</v>
          </cell>
          <cell r="W759" t="str">
            <v>ANTENNA-DXXX-790-960/1710-2180/1710-2180-65/65/65-17.5I/17.5</v>
          </cell>
        </row>
        <row r="760">
          <cell r="B760" t="str">
            <v>27010896-001</v>
          </cell>
          <cell r="C760" t="str">
            <v>Y</v>
          </cell>
          <cell r="D760" t="str">
            <v>Y</v>
          </cell>
          <cell r="E760" t="str">
            <v>Y</v>
          </cell>
          <cell r="F760" t="str">
            <v/>
          </cell>
          <cell r="G760" t="str">
            <v>PC</v>
          </cell>
          <cell r="H760" t="str">
            <v>PC</v>
          </cell>
          <cell r="I760" t="str">
            <v>EA</v>
          </cell>
          <cell r="J760" t="str">
            <v>NETWORK</v>
          </cell>
          <cell r="K760" t="str">
            <v>RADIO PLANNING</v>
          </cell>
          <cell r="L760" t="str">
            <v>NW = RADIO -- ANTENNA</v>
          </cell>
          <cell r="M760" t="str">
            <v>HUAWEI</v>
          </cell>
          <cell r="N760" t="str">
            <v>N</v>
          </cell>
          <cell r="O760">
            <v>280</v>
          </cell>
          <cell r="P760">
            <v>30</v>
          </cell>
          <cell r="Q760">
            <v>450</v>
          </cell>
          <cell r="R760">
            <v>0.84</v>
          </cell>
          <cell r="S760">
            <v>6</v>
          </cell>
          <cell r="T760">
            <v>0.16800000000000001</v>
          </cell>
          <cell r="U760" t="str">
            <v>24-Mar-2020</v>
          </cell>
          <cell r="V760">
            <v>7</v>
          </cell>
          <cell r="W760" t="str">
            <v>DXXX-790-960/1710-2180/1710-2180-65/65/65-17i/17i/17i-M/M/MB</v>
          </cell>
        </row>
        <row r="761">
          <cell r="B761" t="str">
            <v>27010946-001</v>
          </cell>
          <cell r="C761" t="str">
            <v>Y</v>
          </cell>
          <cell r="D761" t="str">
            <v>Y</v>
          </cell>
          <cell r="E761" t="str">
            <v>N</v>
          </cell>
          <cell r="F761" t="str">
            <v/>
          </cell>
          <cell r="G761" t="str">
            <v>PC</v>
          </cell>
          <cell r="H761" t="str">
            <v>PC</v>
          </cell>
          <cell r="I761" t="str">
            <v>EA</v>
          </cell>
          <cell r="J761" t="str">
            <v>NETWORK</v>
          </cell>
          <cell r="K761" t="str">
            <v>RADIO PLANNING</v>
          </cell>
          <cell r="L761" t="str">
            <v>NW = RADIO -- ANTENNA</v>
          </cell>
          <cell r="M761" t="str">
            <v>HUAWEI</v>
          </cell>
          <cell r="N761" t="str">
            <v>N</v>
          </cell>
          <cell r="O761">
            <v>267</v>
          </cell>
          <cell r="P761">
            <v>45</v>
          </cell>
          <cell r="Q761">
            <v>40</v>
          </cell>
          <cell r="R761">
            <v>1.2015</v>
          </cell>
          <cell r="S761">
            <v>6</v>
          </cell>
          <cell r="T761">
            <v>0.24030000000000001</v>
          </cell>
          <cell r="U761" t="str">
            <v>14-Jul-2020</v>
          </cell>
          <cell r="V761">
            <v>3</v>
          </cell>
          <cell r="W761" t="str">
            <v>XXPol Panel 824–960/1710–2180 C 65°/65° 16/18.5dB</v>
          </cell>
        </row>
        <row r="762">
          <cell r="B762" t="str">
            <v>27010946-003</v>
          </cell>
          <cell r="C762" t="str">
            <v>Y</v>
          </cell>
          <cell r="D762" t="str">
            <v>Y</v>
          </cell>
          <cell r="E762" t="str">
            <v>N</v>
          </cell>
          <cell r="F762" t="str">
            <v>Active</v>
          </cell>
          <cell r="G762" t="str">
            <v>PC</v>
          </cell>
          <cell r="H762" t="str">
            <v>PC</v>
          </cell>
          <cell r="I762" t="str">
            <v>EA</v>
          </cell>
          <cell r="J762" t="str">
            <v>NETWORK</v>
          </cell>
          <cell r="K762" t="str">
            <v>RADIO PLANNING</v>
          </cell>
          <cell r="L762" t="str">
            <v>NW = RADIO -- ANTENNA</v>
          </cell>
          <cell r="M762" t="str">
            <v>HUAWEI</v>
          </cell>
          <cell r="N762" t="str">
            <v>N</v>
          </cell>
          <cell r="O762">
            <v>253</v>
          </cell>
          <cell r="P762">
            <v>26</v>
          </cell>
          <cell r="Q762">
            <v>14</v>
          </cell>
          <cell r="R762">
            <v>0.65780000000000005</v>
          </cell>
          <cell r="S762">
            <v>6</v>
          </cell>
          <cell r="T762">
            <v>0.13156000000000001</v>
          </cell>
          <cell r="U762" t="str">
            <v>01-Apr-2020</v>
          </cell>
          <cell r="V762">
            <v>161</v>
          </cell>
          <cell r="W762" t="str">
            <v>DXX-790-960/1710-2180-65/65-17.5i/18.5i-M/M-R</v>
          </cell>
        </row>
        <row r="763">
          <cell r="B763" t="str">
            <v>27010997-001</v>
          </cell>
          <cell r="C763" t="str">
            <v>Y</v>
          </cell>
          <cell r="D763" t="str">
            <v>N</v>
          </cell>
          <cell r="E763" t="str">
            <v>Y</v>
          </cell>
          <cell r="F763" t="str">
            <v>Active</v>
          </cell>
          <cell r="G763" t="str">
            <v>PC</v>
          </cell>
          <cell r="H763" t="str">
            <v>PC</v>
          </cell>
          <cell r="I763" t="str">
            <v>EA</v>
          </cell>
          <cell r="J763" t="str">
            <v>NETWORK</v>
          </cell>
          <cell r="K763" t="str">
            <v>RADIO PLANNING</v>
          </cell>
          <cell r="L763" t="str">
            <v>NW = RADIO -- ANTENNA</v>
          </cell>
          <cell r="M763" t="str">
            <v>Huawei</v>
          </cell>
          <cell r="N763" t="str">
            <v>N</v>
          </cell>
          <cell r="O763">
            <v>90</v>
          </cell>
          <cell r="P763">
            <v>29.9</v>
          </cell>
          <cell r="Q763">
            <v>10.9</v>
          </cell>
          <cell r="R763">
            <v>0.26910000000000001</v>
          </cell>
          <cell r="S763">
            <v>6</v>
          </cell>
          <cell r="T763">
            <v>5.382E-2</v>
          </cell>
          <cell r="U763" t="str">
            <v>19-Dec-2020</v>
          </cell>
          <cell r="V763">
            <v>1</v>
          </cell>
          <cell r="W763" t="str">
            <v>Directional Antenna,DXX-1710-2690/1710-2690-65/65-18i/18i-M/M-R,Downtilt kit 27150232 packed separately,4*7/16DIN Female</v>
          </cell>
        </row>
        <row r="764">
          <cell r="B764" t="str">
            <v>27011011</v>
          </cell>
          <cell r="C764" t="str">
            <v/>
          </cell>
          <cell r="D764" t="str">
            <v>Y</v>
          </cell>
          <cell r="E764" t="str">
            <v/>
          </cell>
          <cell r="F764" t="str">
            <v/>
          </cell>
          <cell r="G764" t="str">
            <v>PC</v>
          </cell>
          <cell r="H764" t="str">
            <v>PC</v>
          </cell>
          <cell r="I764" t="str">
            <v>EA</v>
          </cell>
          <cell r="J764" t="str">
            <v>NETWORK</v>
          </cell>
          <cell r="K764" t="str">
            <v>RADIO PLANNING</v>
          </cell>
          <cell r="L764" t="str">
            <v>NW = RADIO -- ANTENNA</v>
          </cell>
          <cell r="M764" t="str">
            <v>AGISSON</v>
          </cell>
          <cell r="N764" t="str">
            <v>N</v>
          </cell>
          <cell r="O764">
            <v>220</v>
          </cell>
          <cell r="P764">
            <v>38</v>
          </cell>
          <cell r="Q764">
            <v>40</v>
          </cell>
          <cell r="R764">
            <v>0.83599999999999997</v>
          </cell>
          <cell r="S764">
            <v>6</v>
          </cell>
          <cell r="T764">
            <v>0.16719999999999999</v>
          </cell>
          <cell r="U764" t="str">
            <v>09-Apr-2020</v>
          </cell>
          <cell r="V764">
            <v>3</v>
          </cell>
          <cell r="W764" t="str">
            <v>DXXX-790-960/1710-2690/1710-2690-65/65/65-16i/18i/18i-M/M/M-</v>
          </cell>
        </row>
        <row r="765">
          <cell r="B765" t="str">
            <v>27011011-001</v>
          </cell>
          <cell r="C765" t="str">
            <v>Y</v>
          </cell>
          <cell r="D765" t="str">
            <v>Y</v>
          </cell>
          <cell r="E765" t="str">
            <v>Y</v>
          </cell>
          <cell r="F765" t="str">
            <v>Active</v>
          </cell>
          <cell r="G765" t="str">
            <v>PC</v>
          </cell>
          <cell r="H765" t="str">
            <v>PC</v>
          </cell>
          <cell r="I765" t="str">
            <v>EA</v>
          </cell>
          <cell r="J765" t="str">
            <v>NETWORK</v>
          </cell>
          <cell r="K765" t="str">
            <v>RADIO PLANNING</v>
          </cell>
          <cell r="L765" t="str">
            <v>NW = RADIO -- ANTENNA</v>
          </cell>
          <cell r="M765" t="str">
            <v>HUAWEI</v>
          </cell>
          <cell r="N765" t="str">
            <v>N</v>
          </cell>
          <cell r="O765">
            <v>200</v>
          </cell>
          <cell r="P765">
            <v>35</v>
          </cell>
          <cell r="Q765">
            <v>349</v>
          </cell>
          <cell r="R765">
            <v>0.7</v>
          </cell>
          <cell r="S765">
            <v>6</v>
          </cell>
          <cell r="T765">
            <v>0.14000000000000001</v>
          </cell>
          <cell r="U765" t="str">
            <v>26-Mar-2020</v>
          </cell>
          <cell r="V765">
            <v>12</v>
          </cell>
          <cell r="W765" t="str">
            <v>DXXX-790-960/1710-2690/1710-2690-65/65/65-16i/18i/18i-M/M/M-</v>
          </cell>
        </row>
        <row r="766">
          <cell r="B766" t="str">
            <v>27011115</v>
          </cell>
          <cell r="C766" t="str">
            <v>Y</v>
          </cell>
          <cell r="D766" t="str">
            <v>Y</v>
          </cell>
          <cell r="E766" t="str">
            <v>Y</v>
          </cell>
          <cell r="F766" t="str">
            <v>Passive</v>
          </cell>
          <cell r="G766" t="str">
            <v>PC</v>
          </cell>
          <cell r="H766" t="str">
            <v>PC</v>
          </cell>
          <cell r="I766" t="str">
            <v>EA</v>
          </cell>
          <cell r="J766" t="str">
            <v>NETWORK</v>
          </cell>
          <cell r="K766" t="str">
            <v>RADIO PLANNING</v>
          </cell>
          <cell r="L766" t="str">
            <v>NW = RADIO -- ANTENNA</v>
          </cell>
          <cell r="M766" t="str">
            <v>HUAWEI</v>
          </cell>
          <cell r="N766" t="str">
            <v>N</v>
          </cell>
          <cell r="O766">
            <v>144</v>
          </cell>
          <cell r="P766">
            <v>45</v>
          </cell>
          <cell r="Q766">
            <v>12</v>
          </cell>
          <cell r="R766">
            <v>0.64800000000000002</v>
          </cell>
          <cell r="S766">
            <v>6</v>
          </cell>
          <cell r="T766">
            <v>0.12959999999999999</v>
          </cell>
          <cell r="U766" t="str">
            <v>23-Jan-2018</v>
          </cell>
          <cell r="V766">
            <v>540</v>
          </cell>
          <cell r="W766" t="str">
            <v>DXXX-1710-2690/1710-2690/1710-2690-65/65/65-18I/18I/18I-M/M</v>
          </cell>
        </row>
        <row r="767">
          <cell r="B767" t="str">
            <v>27011115_BRKT</v>
          </cell>
          <cell r="C767" t="str">
            <v/>
          </cell>
          <cell r="D767" t="str">
            <v>N</v>
          </cell>
          <cell r="E767" t="str">
            <v/>
          </cell>
          <cell r="F767" t="str">
            <v/>
          </cell>
          <cell r="G767" t="str">
            <v>PC</v>
          </cell>
          <cell r="H767" t="str">
            <v>BOX</v>
          </cell>
          <cell r="I767" t="str">
            <v>BOX-ALL</v>
          </cell>
          <cell r="J767" t="str">
            <v>NETWORK</v>
          </cell>
          <cell r="K767" t="str">
            <v>RADIO PLANNING</v>
          </cell>
          <cell r="L767" t="str">
            <v>NW = RADIO -- ANT BRACKET</v>
          </cell>
          <cell r="M767" t="str">
            <v/>
          </cell>
          <cell r="N767" t="str">
            <v>N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 t="str">
            <v>04-Dec-2021</v>
          </cell>
          <cell r="V767">
            <v>2</v>
          </cell>
          <cell r="W767" t="str">
            <v>AGISSON DXXX-790-960/1710-2180 (Bracket)</v>
          </cell>
        </row>
        <row r="768">
          <cell r="B768" t="str">
            <v>27011115-001</v>
          </cell>
          <cell r="C768" t="str">
            <v>Y</v>
          </cell>
          <cell r="D768" t="str">
            <v>Y</v>
          </cell>
          <cell r="E768" t="str">
            <v>Y</v>
          </cell>
          <cell r="F768" t="str">
            <v>Passive</v>
          </cell>
          <cell r="G768" t="str">
            <v>PC</v>
          </cell>
          <cell r="H768" t="str">
            <v>PC</v>
          </cell>
          <cell r="I768" t="str">
            <v>EA</v>
          </cell>
          <cell r="J768" t="str">
            <v>NETWORK</v>
          </cell>
          <cell r="K768" t="str">
            <v>RADIO PLANNING</v>
          </cell>
          <cell r="L768" t="str">
            <v>NW = RADIO -- ANTENNA</v>
          </cell>
          <cell r="M768" t="str">
            <v>HUAWEI</v>
          </cell>
          <cell r="N768" t="str">
            <v>N</v>
          </cell>
          <cell r="O768">
            <v>144</v>
          </cell>
          <cell r="P768">
            <v>45</v>
          </cell>
          <cell r="Q768">
            <v>12</v>
          </cell>
          <cell r="R768">
            <v>0.64800000000000002</v>
          </cell>
          <cell r="S768">
            <v>6</v>
          </cell>
          <cell r="T768">
            <v>0.12959999999999999</v>
          </cell>
          <cell r="U768" t="str">
            <v>12-Dec-2017</v>
          </cell>
          <cell r="V768">
            <v>3388</v>
          </cell>
          <cell r="W768" t="str">
            <v>DXXX-1710-2690/1710-2690/1710-2690-65/65/65-18i/18i/18i-M/M/M packed separately</v>
          </cell>
        </row>
        <row r="769">
          <cell r="B769" t="str">
            <v>2701115-001</v>
          </cell>
          <cell r="C769" t="str">
            <v>Y</v>
          </cell>
          <cell r="D769" t="str">
            <v>Y</v>
          </cell>
          <cell r="E769" t="str">
            <v>Y</v>
          </cell>
          <cell r="F769" t="str">
            <v/>
          </cell>
          <cell r="G769" t="str">
            <v>PC</v>
          </cell>
          <cell r="H769" t="str">
            <v>PC</v>
          </cell>
          <cell r="I769" t="str">
            <v>EA</v>
          </cell>
          <cell r="J769" t="str">
            <v>NETWORK</v>
          </cell>
          <cell r="K769" t="str">
            <v>RADIO PLANNING</v>
          </cell>
          <cell r="L769" t="str">
            <v>NW = RADIO -- ANTENNA</v>
          </cell>
          <cell r="M769" t="str">
            <v>HUAWEI</v>
          </cell>
          <cell r="N769" t="str">
            <v>N</v>
          </cell>
          <cell r="O769">
            <v>12</v>
          </cell>
          <cell r="P769">
            <v>44</v>
          </cell>
          <cell r="Q769">
            <v>145</v>
          </cell>
          <cell r="R769">
            <v>5.28E-2</v>
          </cell>
          <cell r="S769">
            <v>6</v>
          </cell>
          <cell r="T769">
            <v>1.056E-2</v>
          </cell>
          <cell r="U769" t="str">
            <v>12-Dec-2017</v>
          </cell>
          <cell r="V769">
            <v>3</v>
          </cell>
          <cell r="W769" t="str">
            <v>RF ANTENNA</v>
          </cell>
        </row>
        <row r="770">
          <cell r="B770" t="str">
            <v>27011153</v>
          </cell>
          <cell r="C770" t="str">
            <v>Y</v>
          </cell>
          <cell r="D770" t="str">
            <v>Y</v>
          </cell>
          <cell r="E770" t="str">
            <v>N</v>
          </cell>
          <cell r="F770" t="str">
            <v>Passive</v>
          </cell>
          <cell r="G770" t="str">
            <v>PC</v>
          </cell>
          <cell r="H770" t="str">
            <v>PC</v>
          </cell>
          <cell r="I770" t="str">
            <v>EA</v>
          </cell>
          <cell r="J770" t="str">
            <v>NETWORK</v>
          </cell>
          <cell r="K770" t="str">
            <v>RADIO PLANNING</v>
          </cell>
          <cell r="L770" t="str">
            <v>NW = RADIO -- ANTENNA</v>
          </cell>
          <cell r="M770" t="str">
            <v>HUAWEI</v>
          </cell>
          <cell r="N770" t="str">
            <v>N</v>
          </cell>
          <cell r="O770">
            <v>253</v>
          </cell>
          <cell r="P770">
            <v>26</v>
          </cell>
          <cell r="Q770">
            <v>14</v>
          </cell>
          <cell r="R770">
            <v>0.65780000000000005</v>
          </cell>
          <cell r="S770">
            <v>6</v>
          </cell>
          <cell r="T770">
            <v>0.13156000000000001</v>
          </cell>
          <cell r="U770" t="str">
            <v>01-Apr-2020</v>
          </cell>
          <cell r="V770">
            <v>136</v>
          </cell>
          <cell r="W770" t="str">
            <v>DX-790-960-65-17.5i-M</v>
          </cell>
        </row>
        <row r="771">
          <cell r="B771" t="str">
            <v>27011153-001</v>
          </cell>
          <cell r="C771" t="str">
            <v>Y</v>
          </cell>
          <cell r="D771" t="str">
            <v>Y</v>
          </cell>
          <cell r="E771" t="str">
            <v>Y</v>
          </cell>
          <cell r="F771" t="str">
            <v>Passive</v>
          </cell>
          <cell r="G771" t="str">
            <v>PC</v>
          </cell>
          <cell r="H771" t="str">
            <v>PC</v>
          </cell>
          <cell r="I771" t="str">
            <v>EA</v>
          </cell>
          <cell r="J771" t="str">
            <v>NETWORK</v>
          </cell>
          <cell r="K771" t="str">
            <v>RADIO PLANNING</v>
          </cell>
          <cell r="L771" t="str">
            <v>NW = RADIO -- ANTENNA</v>
          </cell>
          <cell r="M771" t="str">
            <v>HUAWEI</v>
          </cell>
          <cell r="N771" t="str">
            <v>N</v>
          </cell>
          <cell r="O771">
            <v>253</v>
          </cell>
          <cell r="P771">
            <v>26</v>
          </cell>
          <cell r="Q771">
            <v>14</v>
          </cell>
          <cell r="R771">
            <v>0.65780000000000005</v>
          </cell>
          <cell r="S771">
            <v>6</v>
          </cell>
          <cell r="T771">
            <v>0.13156000000000001</v>
          </cell>
          <cell r="U771" t="str">
            <v>28-Mar-2020</v>
          </cell>
          <cell r="V771">
            <v>611</v>
          </cell>
          <cell r="W771" t="str">
            <v>DX-790-960-65-17.5i-M packed separately</v>
          </cell>
        </row>
        <row r="772">
          <cell r="B772" t="str">
            <v>27011153-001_BRKT</v>
          </cell>
          <cell r="C772" t="str">
            <v/>
          </cell>
          <cell r="D772" t="str">
            <v>N</v>
          </cell>
          <cell r="E772" t="str">
            <v/>
          </cell>
          <cell r="F772" t="str">
            <v/>
          </cell>
          <cell r="G772" t="str">
            <v>PC</v>
          </cell>
          <cell r="H772" t="str">
            <v>BOX</v>
          </cell>
          <cell r="I772" t="str">
            <v>BOX-ALL</v>
          </cell>
          <cell r="J772" t="str">
            <v>NETWORK</v>
          </cell>
          <cell r="K772" t="str">
            <v>RADIO PLANNING</v>
          </cell>
          <cell r="L772" t="str">
            <v>NW = RADIO -- ANT BRACKET</v>
          </cell>
          <cell r="M772" t="str">
            <v/>
          </cell>
          <cell r="N772" t="str">
            <v>N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 t="str">
            <v>04-Dec-2021</v>
          </cell>
          <cell r="V772">
            <v>2</v>
          </cell>
          <cell r="W772" t="str">
            <v>HUAWEI DX-790-960-65-17-5i-M (Bracket)</v>
          </cell>
        </row>
        <row r="773">
          <cell r="B773" t="str">
            <v>27011265</v>
          </cell>
          <cell r="C773" t="str">
            <v>Y</v>
          </cell>
          <cell r="D773" t="str">
            <v>Y</v>
          </cell>
          <cell r="E773" t="str">
            <v>Y</v>
          </cell>
          <cell r="F773" t="str">
            <v>Active</v>
          </cell>
          <cell r="G773" t="str">
            <v>PC</v>
          </cell>
          <cell r="H773" t="str">
            <v>PC</v>
          </cell>
          <cell r="I773" t="str">
            <v>EA</v>
          </cell>
          <cell r="J773" t="str">
            <v>NETWORK</v>
          </cell>
          <cell r="K773" t="str">
            <v>RADIO PLANNING</v>
          </cell>
          <cell r="L773" t="str">
            <v>NW = RADIO -- ANTENNA</v>
          </cell>
          <cell r="M773" t="str">
            <v>HUAWEI</v>
          </cell>
          <cell r="N773" t="str">
            <v>N</v>
          </cell>
          <cell r="O773">
            <v>268.8</v>
          </cell>
          <cell r="P773">
            <v>34.9</v>
          </cell>
          <cell r="Q773">
            <v>349</v>
          </cell>
          <cell r="R773">
            <v>0.93811199999999995</v>
          </cell>
          <cell r="S773">
            <v>6</v>
          </cell>
          <cell r="T773">
            <v>0.18762239999999999</v>
          </cell>
          <cell r="U773" t="str">
            <v>01-May-2017</v>
          </cell>
          <cell r="V773">
            <v>4</v>
          </cell>
          <cell r="W773" t="str">
            <v>DXXXXX-698-690/1710-2690</v>
          </cell>
        </row>
        <row r="774">
          <cell r="B774" t="str">
            <v>27011265-001</v>
          </cell>
          <cell r="C774" t="str">
            <v>Y</v>
          </cell>
          <cell r="D774" t="str">
            <v>Y</v>
          </cell>
          <cell r="E774" t="str">
            <v>N</v>
          </cell>
          <cell r="F774" t="str">
            <v>Passive</v>
          </cell>
          <cell r="G774" t="str">
            <v>PC</v>
          </cell>
          <cell r="H774" t="str">
            <v>PC</v>
          </cell>
          <cell r="I774" t="str">
            <v>EA</v>
          </cell>
          <cell r="J774" t="str">
            <v>NETWORK</v>
          </cell>
          <cell r="K774" t="str">
            <v>RADIO PLANNING</v>
          </cell>
          <cell r="L774" t="str">
            <v>NW = RADIO -- ANTENNA</v>
          </cell>
          <cell r="M774" t="str">
            <v>HUAWEI</v>
          </cell>
          <cell r="N774" t="str">
            <v>N</v>
          </cell>
          <cell r="O774">
            <v>268</v>
          </cell>
          <cell r="P774">
            <v>35</v>
          </cell>
          <cell r="Q774">
            <v>17</v>
          </cell>
          <cell r="R774">
            <v>0.93799999999999994</v>
          </cell>
          <cell r="S774">
            <v>20</v>
          </cell>
          <cell r="T774">
            <v>5.6279999999999997E-2</v>
          </cell>
          <cell r="U774" t="str">
            <v>28-Jan-2020</v>
          </cell>
          <cell r="V774">
            <v>17</v>
          </cell>
          <cell r="W774" t="str">
            <v>HUAWEL APE4517R0 27011265-001</v>
          </cell>
        </row>
        <row r="775">
          <cell r="B775" t="str">
            <v>27011433</v>
          </cell>
          <cell r="C775" t="str">
            <v>Y</v>
          </cell>
          <cell r="D775" t="str">
            <v>Y</v>
          </cell>
          <cell r="E775" t="str">
            <v>N</v>
          </cell>
          <cell r="F775" t="str">
            <v>Active</v>
          </cell>
          <cell r="G775" t="str">
            <v>PC</v>
          </cell>
          <cell r="H775" t="str">
            <v>PC</v>
          </cell>
          <cell r="I775" t="str">
            <v>EA</v>
          </cell>
          <cell r="J775" t="str">
            <v>NETWORK</v>
          </cell>
          <cell r="K775" t="str">
            <v>RADIO PLANNING</v>
          </cell>
          <cell r="L775" t="str">
            <v>NW = RADIO -- ANTENNA</v>
          </cell>
          <cell r="M775" t="str">
            <v>HUAWEI</v>
          </cell>
          <cell r="N775" t="str">
            <v>N</v>
          </cell>
          <cell r="O775">
            <v>150</v>
          </cell>
          <cell r="P775">
            <v>38</v>
          </cell>
          <cell r="Q775">
            <v>349</v>
          </cell>
          <cell r="R775">
            <v>0.56999999999999995</v>
          </cell>
          <cell r="S775">
            <v>6</v>
          </cell>
          <cell r="T775">
            <v>0.114</v>
          </cell>
          <cell r="U775" t="str">
            <v>01-Apr-2020</v>
          </cell>
          <cell r="V775">
            <v>27</v>
          </cell>
          <cell r="W775" t="str">
            <v>DXX 2MX-1710-2690-33-20.5i-M-R 4*7/16</v>
          </cell>
        </row>
        <row r="776">
          <cell r="B776" t="str">
            <v>27011470</v>
          </cell>
          <cell r="C776" t="str">
            <v/>
          </cell>
          <cell r="D776" t="str">
            <v>N</v>
          </cell>
          <cell r="E776" t="str">
            <v/>
          </cell>
          <cell r="F776" t="str">
            <v/>
          </cell>
          <cell r="G776" t="str">
            <v>PC</v>
          </cell>
          <cell r="H776" t="str">
            <v>PC</v>
          </cell>
          <cell r="I776" t="str">
            <v>EA</v>
          </cell>
          <cell r="J776" t="str">
            <v>NETWORK</v>
          </cell>
          <cell r="K776" t="str">
            <v>RADIO PLANNING</v>
          </cell>
          <cell r="L776" t="str">
            <v>NW = RADIO -- ANTENNA</v>
          </cell>
          <cell r="M776" t="str">
            <v>HUAWEI</v>
          </cell>
          <cell r="N776" t="str">
            <v>N</v>
          </cell>
          <cell r="O776">
            <v>0</v>
          </cell>
          <cell r="P776">
            <v>0</v>
          </cell>
          <cell r="Q776">
            <v>8.5000000000000006E-2</v>
          </cell>
          <cell r="R776">
            <v>0</v>
          </cell>
          <cell r="S776">
            <v>6</v>
          </cell>
          <cell r="T776">
            <v>0</v>
          </cell>
          <cell r="U776" t="str">
            <v>21-Aug-2022</v>
          </cell>
          <cell r="V776">
            <v>2</v>
          </cell>
          <cell r="W776" t="str">
            <v>Directional Antenna,DX-790-960-65-17.5i-M-R,2*7/16 DIN Femal</v>
          </cell>
        </row>
        <row r="777">
          <cell r="B777" t="str">
            <v>27011506</v>
          </cell>
          <cell r="C777" t="str">
            <v>Y</v>
          </cell>
          <cell r="D777" t="str">
            <v>Y</v>
          </cell>
          <cell r="E777" t="str">
            <v>N</v>
          </cell>
          <cell r="F777" t="str">
            <v>Active</v>
          </cell>
          <cell r="G777" t="str">
            <v>PC</v>
          </cell>
          <cell r="H777" t="str">
            <v>PC</v>
          </cell>
          <cell r="I777" t="str">
            <v>EA</v>
          </cell>
          <cell r="J777" t="str">
            <v>NETWORK</v>
          </cell>
          <cell r="K777" t="str">
            <v>RADIO PLANNING</v>
          </cell>
          <cell r="L777" t="str">
            <v>NW = RADIO -- ANTENNA</v>
          </cell>
          <cell r="M777" t="str">
            <v>HUAWEI</v>
          </cell>
          <cell r="N777" t="str">
            <v>N</v>
          </cell>
          <cell r="O777">
            <v>253</v>
          </cell>
          <cell r="P777">
            <v>30</v>
          </cell>
          <cell r="Q777">
            <v>15</v>
          </cell>
          <cell r="R777">
            <v>0.75900000000000001</v>
          </cell>
          <cell r="S777">
            <v>6</v>
          </cell>
          <cell r="T777">
            <v>0.15179999999999999</v>
          </cell>
          <cell r="U777" t="str">
            <v>01-Apr-2020</v>
          </cell>
          <cell r="V777">
            <v>50</v>
          </cell>
          <cell r="W777" t="str">
            <v>DX-690-960-65-17.5i-M-R</v>
          </cell>
        </row>
        <row r="778">
          <cell r="B778" t="str">
            <v>27011506-001</v>
          </cell>
          <cell r="C778" t="str">
            <v>Y</v>
          </cell>
          <cell r="D778" t="str">
            <v>N</v>
          </cell>
          <cell r="E778" t="str">
            <v>Y</v>
          </cell>
          <cell r="F778" t="str">
            <v>ACTIVE</v>
          </cell>
          <cell r="G778" t="str">
            <v>PC</v>
          </cell>
          <cell r="H778" t="str">
            <v>PC</v>
          </cell>
          <cell r="I778" t="str">
            <v>PC</v>
          </cell>
          <cell r="J778" t="str">
            <v>NETWORK</v>
          </cell>
          <cell r="K778" t="str">
            <v>RADIO PLANNING</v>
          </cell>
          <cell r="L778" t="str">
            <v>NW = RADIO -- ANTENNA</v>
          </cell>
          <cell r="M778" t="str">
            <v>HUAWEI</v>
          </cell>
          <cell r="N778" t="str">
            <v>N</v>
          </cell>
          <cell r="O778">
            <v>2580</v>
          </cell>
          <cell r="P778">
            <v>590</v>
          </cell>
          <cell r="Q778">
            <v>169</v>
          </cell>
          <cell r="R778">
            <v>0.43602000000000002</v>
          </cell>
          <cell r="S778">
            <v>6</v>
          </cell>
          <cell r="T778">
            <v>30.443999999999999</v>
          </cell>
          <cell r="U778" t="str">
            <v>11-Nov-2021</v>
          </cell>
          <cell r="V778">
            <v>0</v>
          </cell>
          <cell r="W778" t="str">
            <v>DX-690-960-65-17.5i-M-R,2*4.3-10 Female,Downtilt kit 27150243 packed separately</v>
          </cell>
        </row>
        <row r="779">
          <cell r="B779" t="str">
            <v>27011528</v>
          </cell>
          <cell r="C779" t="str">
            <v>Y</v>
          </cell>
          <cell r="D779" t="str">
            <v>Y</v>
          </cell>
          <cell r="E779" t="str">
            <v>N</v>
          </cell>
          <cell r="F779" t="str">
            <v>Active</v>
          </cell>
          <cell r="G779" t="str">
            <v>PC</v>
          </cell>
          <cell r="H779" t="str">
            <v>PC</v>
          </cell>
          <cell r="I779" t="str">
            <v>EA</v>
          </cell>
          <cell r="J779" t="str">
            <v>NETWORK</v>
          </cell>
          <cell r="K779" t="str">
            <v>RADIO PLANNING</v>
          </cell>
          <cell r="L779" t="str">
            <v>NW = RADIO -- ANTENNA</v>
          </cell>
          <cell r="M779" t="str">
            <v>HUAWEI</v>
          </cell>
          <cell r="N779" t="str">
            <v>N</v>
          </cell>
          <cell r="O779">
            <v>199</v>
          </cell>
          <cell r="P779">
            <v>35</v>
          </cell>
          <cell r="Q779">
            <v>17</v>
          </cell>
          <cell r="R779">
            <v>0.69650000000000001</v>
          </cell>
          <cell r="S779">
            <v>6</v>
          </cell>
          <cell r="T779">
            <v>0.13930000000000001</v>
          </cell>
          <cell r="U779" t="str">
            <v>01-Apr-2020</v>
          </cell>
          <cell r="V779">
            <v>46</v>
          </cell>
          <cell r="W779" t="str">
            <v>DXX-690-960/1710-2690-65/65-17i/18i-M/M-R</v>
          </cell>
        </row>
        <row r="780">
          <cell r="B780" t="str">
            <v>27011534</v>
          </cell>
          <cell r="C780" t="str">
            <v>Y</v>
          </cell>
          <cell r="D780" t="str">
            <v>Y</v>
          </cell>
          <cell r="E780" t="str">
            <v>Y</v>
          </cell>
          <cell r="F780" t="str">
            <v>Active</v>
          </cell>
          <cell r="G780" t="str">
            <v>PC</v>
          </cell>
          <cell r="H780" t="str">
            <v>PC</v>
          </cell>
          <cell r="I780" t="str">
            <v>PC</v>
          </cell>
          <cell r="J780" t="str">
            <v>NETWORK</v>
          </cell>
          <cell r="K780" t="str">
            <v>RADIO PLANNING</v>
          </cell>
          <cell r="L780" t="str">
            <v>NW = RADIO -- ANTENNA</v>
          </cell>
          <cell r="M780" t="str">
            <v>HUAWEI</v>
          </cell>
          <cell r="N780" t="str">
            <v>N</v>
          </cell>
          <cell r="O780">
            <v>252</v>
          </cell>
          <cell r="P780">
            <v>36</v>
          </cell>
          <cell r="Q780">
            <v>18</v>
          </cell>
          <cell r="R780">
            <v>0.90720000000000001</v>
          </cell>
          <cell r="S780">
            <v>6</v>
          </cell>
          <cell r="T780">
            <v>0.18143999999999999</v>
          </cell>
          <cell r="U780" t="str">
            <v>27-Mar-2018</v>
          </cell>
          <cell r="V780">
            <v>512</v>
          </cell>
          <cell r="W780" t="str">
            <v>ANTENNA DXXX-690-960/1710-2690/1710-2690-65/65/65-17I/18I/18</v>
          </cell>
        </row>
        <row r="781">
          <cell r="B781" t="str">
            <v>27011681</v>
          </cell>
          <cell r="C781" t="str">
            <v/>
          </cell>
          <cell r="D781" t="str">
            <v>N</v>
          </cell>
          <cell r="E781" t="str">
            <v/>
          </cell>
          <cell r="F781" t="str">
            <v/>
          </cell>
          <cell r="G781" t="str">
            <v>PC</v>
          </cell>
          <cell r="H781" t="str">
            <v>PC</v>
          </cell>
          <cell r="I781" t="str">
            <v>EA</v>
          </cell>
          <cell r="J781" t="str">
            <v>NETWORK</v>
          </cell>
          <cell r="K781" t="str">
            <v>RADIO PLANING</v>
          </cell>
          <cell r="L781" t="str">
            <v>NW = RADIO -- GPS ANT</v>
          </cell>
          <cell r="M781" t="str">
            <v>HUAWEI</v>
          </cell>
          <cell r="N781" t="str">
            <v>N</v>
          </cell>
          <cell r="O781">
            <v>0</v>
          </cell>
          <cell r="P781">
            <v>0</v>
          </cell>
          <cell r="Q781">
            <v>1E-3</v>
          </cell>
          <cell r="R781">
            <v>0</v>
          </cell>
          <cell r="S781">
            <v>0</v>
          </cell>
          <cell r="T781">
            <v>0</v>
          </cell>
          <cell r="U781" t="str">
            <v>13-Aug-2022</v>
          </cell>
          <cell r="V781">
            <v>1</v>
          </cell>
          <cell r="W781" t="str">
            <v>GPS ANTENNA (TRACKER)</v>
          </cell>
        </row>
        <row r="782">
          <cell r="B782" t="str">
            <v>27011838</v>
          </cell>
          <cell r="C782" t="str">
            <v>Y</v>
          </cell>
          <cell r="D782" t="str">
            <v>Y</v>
          </cell>
          <cell r="E782" t="str">
            <v>Y</v>
          </cell>
          <cell r="F782" t="str">
            <v>Active</v>
          </cell>
          <cell r="G782" t="str">
            <v>PC</v>
          </cell>
          <cell r="H782" t="str">
            <v>PC</v>
          </cell>
          <cell r="I782" t="str">
            <v>EA</v>
          </cell>
          <cell r="J782" t="str">
            <v>NETWORK</v>
          </cell>
          <cell r="K782" t="str">
            <v>RADIO PLANNING</v>
          </cell>
          <cell r="L782" t="str">
            <v>NW = RADIO -- ANTENNA</v>
          </cell>
          <cell r="M782" t="str">
            <v>HUAWEI</v>
          </cell>
          <cell r="N782" t="str">
            <v>N</v>
          </cell>
          <cell r="O782">
            <v>202</v>
          </cell>
          <cell r="P782">
            <v>36</v>
          </cell>
          <cell r="Q782">
            <v>29</v>
          </cell>
          <cell r="R782">
            <v>0.72719999999999996</v>
          </cell>
          <cell r="S782">
            <v>6</v>
          </cell>
          <cell r="T782">
            <v>0.14544000000000001</v>
          </cell>
          <cell r="U782" t="str">
            <v>23-Feb-2020</v>
          </cell>
          <cell r="V782">
            <v>466</v>
          </cell>
          <cell r="W782" t="str">
            <v>DXXXXX-2*(1710-2170)(UP)/690-960(DOWN)/2*(2500-2690)(DOWN)-65/65/65/65/65-17i/17i/16i/17.5i/17.5i-R</v>
          </cell>
        </row>
        <row r="783">
          <cell r="B783" t="str">
            <v>27011866</v>
          </cell>
          <cell r="C783" t="str">
            <v>Y</v>
          </cell>
          <cell r="D783" t="str">
            <v>Y</v>
          </cell>
          <cell r="E783" t="str">
            <v>Y</v>
          </cell>
          <cell r="F783" t="str">
            <v>PASSIVE</v>
          </cell>
          <cell r="G783" t="str">
            <v>PC</v>
          </cell>
          <cell r="H783" t="str">
            <v>PC</v>
          </cell>
          <cell r="I783" t="str">
            <v>PC</v>
          </cell>
          <cell r="J783" t="str">
            <v>NETWORK</v>
          </cell>
          <cell r="K783" t="str">
            <v>RADIO PLANNING</v>
          </cell>
          <cell r="L783" t="str">
            <v>NW = RADIO -- ANTENNA</v>
          </cell>
          <cell r="M783" t="str">
            <v>HUAWEI</v>
          </cell>
          <cell r="N783" t="str">
            <v>N</v>
          </cell>
          <cell r="O783">
            <v>1311</v>
          </cell>
          <cell r="P783">
            <v>155</v>
          </cell>
          <cell r="Q783">
            <v>89</v>
          </cell>
          <cell r="R783">
            <v>0.20321</v>
          </cell>
          <cell r="S783">
            <v>6</v>
          </cell>
          <cell r="T783">
            <v>4.0640999999999998</v>
          </cell>
          <cell r="U783" t="str">
            <v>11-Nov-2021</v>
          </cell>
          <cell r="V783">
            <v>0</v>
          </cell>
          <cell r="W783" t="str">
            <v>DX-1710-2200-65-18i-M,2*4.3-10 Female,Downtilt kit packed separately</v>
          </cell>
        </row>
        <row r="784">
          <cell r="B784" t="str">
            <v>27011881</v>
          </cell>
          <cell r="C784" t="str">
            <v>Y</v>
          </cell>
          <cell r="D784" t="str">
            <v>Y</v>
          </cell>
          <cell r="E784" t="str">
            <v>N</v>
          </cell>
          <cell r="F784" t="str">
            <v>Active</v>
          </cell>
          <cell r="G784" t="str">
            <v>PC</v>
          </cell>
          <cell r="H784" t="str">
            <v>PC</v>
          </cell>
          <cell r="I784" t="str">
            <v>EA</v>
          </cell>
          <cell r="J784" t="str">
            <v>NETWORK</v>
          </cell>
          <cell r="K784" t="str">
            <v>RADIO PLANNING</v>
          </cell>
          <cell r="L784" t="str">
            <v>NW = RADIO -- ANTENNA</v>
          </cell>
          <cell r="M784" t="str">
            <v>HUAWEI</v>
          </cell>
          <cell r="N784" t="str">
            <v>N</v>
          </cell>
          <cell r="O784">
            <v>150</v>
          </cell>
          <cell r="P784">
            <v>16</v>
          </cell>
          <cell r="Q784">
            <v>155</v>
          </cell>
          <cell r="R784">
            <v>0.24</v>
          </cell>
          <cell r="S784">
            <v>6</v>
          </cell>
          <cell r="T784">
            <v>4.8000000000000001E-2</v>
          </cell>
          <cell r="U784" t="str">
            <v>01-Apr-2020</v>
          </cell>
          <cell r="V784">
            <v>15</v>
          </cell>
          <cell r="W784" t="str">
            <v>DX-1710-2690-65-18i-M-R</v>
          </cell>
        </row>
        <row r="785">
          <cell r="B785" t="str">
            <v>27011883</v>
          </cell>
          <cell r="C785" t="str">
            <v>Y</v>
          </cell>
          <cell r="D785" t="str">
            <v>Y</v>
          </cell>
          <cell r="E785" t="str">
            <v>Y</v>
          </cell>
          <cell r="F785" t="str">
            <v>Active</v>
          </cell>
          <cell r="G785" t="str">
            <v>PC</v>
          </cell>
          <cell r="H785" t="str">
            <v>PC</v>
          </cell>
          <cell r="I785" t="str">
            <v>EA</v>
          </cell>
          <cell r="J785" t="str">
            <v>NETWORK</v>
          </cell>
          <cell r="K785" t="str">
            <v>RADIO PLANNING</v>
          </cell>
          <cell r="L785" t="str">
            <v>NW = RADIO -- ANTENNA</v>
          </cell>
          <cell r="M785" t="str">
            <v>HUAWEI</v>
          </cell>
          <cell r="N785" t="str">
            <v>N</v>
          </cell>
          <cell r="O785">
            <v>136</v>
          </cell>
          <cell r="P785">
            <v>38</v>
          </cell>
          <cell r="Q785">
            <v>10</v>
          </cell>
          <cell r="R785">
            <v>0.51680000000000004</v>
          </cell>
          <cell r="S785">
            <v>6</v>
          </cell>
          <cell r="T785">
            <v>0.10335999999999999</v>
          </cell>
          <cell r="U785" t="str">
            <v>10-Mar-2020</v>
          </cell>
          <cell r="V785">
            <v>253</v>
          </cell>
          <cell r="W785" t="str">
            <v>DXXX-1710-2690/1710-2690/1710-2690-65/65/65-18i/18i/18i-M/M/</v>
          </cell>
        </row>
        <row r="786">
          <cell r="B786" t="str">
            <v>27011886</v>
          </cell>
          <cell r="C786" t="str">
            <v>Y</v>
          </cell>
          <cell r="D786" t="str">
            <v>Y</v>
          </cell>
          <cell r="E786" t="str">
            <v>Y</v>
          </cell>
          <cell r="F786" t="str">
            <v>Passive</v>
          </cell>
          <cell r="G786" t="str">
            <v>PC</v>
          </cell>
          <cell r="H786" t="str">
            <v>PC</v>
          </cell>
          <cell r="I786" t="str">
            <v>EA</v>
          </cell>
          <cell r="J786" t="str">
            <v>NETWORK</v>
          </cell>
          <cell r="K786" t="str">
            <v>RADIO PLANNING</v>
          </cell>
          <cell r="L786" t="str">
            <v>NW = RADIO -- ANTENNA</v>
          </cell>
          <cell r="M786" t="str">
            <v>HUAWEI</v>
          </cell>
          <cell r="N786" t="str">
            <v>N</v>
          </cell>
          <cell r="O786">
            <v>153</v>
          </cell>
          <cell r="P786">
            <v>38</v>
          </cell>
          <cell r="Q786">
            <v>282</v>
          </cell>
          <cell r="R786">
            <v>0.58140000000000003</v>
          </cell>
          <cell r="S786">
            <v>6</v>
          </cell>
          <cell r="T786">
            <v>0.11627999999999999</v>
          </cell>
          <cell r="U786" t="str">
            <v>15-Oct-2016</v>
          </cell>
          <cell r="V786">
            <v>3</v>
          </cell>
          <cell r="W786" t="str">
            <v>DXXX-1710-2690/1710-2690/1710-2690-65/65-18i/18i-M/M/M</v>
          </cell>
        </row>
        <row r="787">
          <cell r="B787" t="str">
            <v>27011912-002</v>
          </cell>
          <cell r="C787" t="str">
            <v>Y</v>
          </cell>
          <cell r="D787" t="str">
            <v>Y</v>
          </cell>
          <cell r="E787" t="str">
            <v>N</v>
          </cell>
          <cell r="F787" t="str">
            <v>Passive</v>
          </cell>
          <cell r="G787" t="str">
            <v>PC</v>
          </cell>
          <cell r="H787" t="str">
            <v>PC</v>
          </cell>
          <cell r="I787" t="str">
            <v>EA</v>
          </cell>
          <cell r="J787" t="str">
            <v>NETWORK</v>
          </cell>
          <cell r="K787" t="str">
            <v>RADIO PLANNING</v>
          </cell>
          <cell r="L787" t="str">
            <v>NW = RADIO -- ANTENNA</v>
          </cell>
          <cell r="M787" t="str">
            <v>HUAWEI</v>
          </cell>
          <cell r="N787" t="str">
            <v>N</v>
          </cell>
          <cell r="O787">
            <v>250</v>
          </cell>
          <cell r="P787">
            <v>28</v>
          </cell>
          <cell r="Q787">
            <v>259</v>
          </cell>
          <cell r="R787">
            <v>0.7</v>
          </cell>
          <cell r="S787">
            <v>6</v>
          </cell>
          <cell r="T787">
            <v>0.14000000000000001</v>
          </cell>
          <cell r="U787" t="str">
            <v>01-Apr-2020</v>
          </cell>
          <cell r="V787">
            <v>2</v>
          </cell>
          <cell r="W787" t="str">
            <v>DXX-790-960/1710-2690-65/65-17i/18i-M/M</v>
          </cell>
        </row>
        <row r="788">
          <cell r="B788" t="str">
            <v>27011919</v>
          </cell>
          <cell r="C788" t="str">
            <v>Y</v>
          </cell>
          <cell r="D788" t="str">
            <v>N</v>
          </cell>
          <cell r="E788" t="str">
            <v>Y</v>
          </cell>
          <cell r="F788" t="str">
            <v>ACTIVE</v>
          </cell>
          <cell r="G788" t="str">
            <v>PC</v>
          </cell>
          <cell r="H788" t="str">
            <v>PC</v>
          </cell>
          <cell r="I788" t="str">
            <v>EA</v>
          </cell>
          <cell r="J788" t="str">
            <v>NETWORK</v>
          </cell>
          <cell r="K788" t="str">
            <v>RADIO PLANNING</v>
          </cell>
          <cell r="L788" t="str">
            <v>NW = RADIO -- ANTENNA</v>
          </cell>
          <cell r="M788" t="str">
            <v>HUAWEI</v>
          </cell>
          <cell r="N788" t="str">
            <v>N</v>
          </cell>
          <cell r="O788">
            <v>2580</v>
          </cell>
          <cell r="P788">
            <v>590</v>
          </cell>
          <cell r="Q788">
            <v>169</v>
          </cell>
          <cell r="R788">
            <v>0.43602000000000002</v>
          </cell>
          <cell r="S788">
            <v>6</v>
          </cell>
          <cell r="T788">
            <v>30.443999999999999</v>
          </cell>
          <cell r="U788" t="str">
            <v>11-Nov-2021</v>
          </cell>
          <cell r="V788">
            <v>2</v>
          </cell>
          <cell r="W788" t="str">
            <v>DX-690-960-33-20.5i-M-R,2*7/16 DIN/Female,Downtilt kit packed 27150498 separately</v>
          </cell>
        </row>
        <row r="789">
          <cell r="B789" t="str">
            <v>27011934</v>
          </cell>
          <cell r="C789" t="str">
            <v>Y</v>
          </cell>
          <cell r="D789" t="str">
            <v>Y</v>
          </cell>
          <cell r="E789" t="str">
            <v>N</v>
          </cell>
          <cell r="F789" t="str">
            <v>Active</v>
          </cell>
          <cell r="G789" t="str">
            <v>PC</v>
          </cell>
          <cell r="H789" t="str">
            <v>PC</v>
          </cell>
          <cell r="I789" t="str">
            <v>EA</v>
          </cell>
          <cell r="J789" t="str">
            <v>NETWORK</v>
          </cell>
          <cell r="K789" t="str">
            <v>RADIO PLANNING</v>
          </cell>
          <cell r="L789" t="str">
            <v>NW = RADIO -- ANTENNA</v>
          </cell>
          <cell r="M789" t="str">
            <v>HUAWEI</v>
          </cell>
          <cell r="N789" t="str">
            <v>N</v>
          </cell>
          <cell r="O789">
            <v>202</v>
          </cell>
          <cell r="P789">
            <v>36</v>
          </cell>
          <cell r="Q789">
            <v>18</v>
          </cell>
          <cell r="R789">
            <v>0.72719999999999996</v>
          </cell>
          <cell r="S789">
            <v>6</v>
          </cell>
          <cell r="T789">
            <v>0.14544000000000001</v>
          </cell>
          <cell r="U789" t="str">
            <v>01-Apr-2020</v>
          </cell>
          <cell r="V789">
            <v>80</v>
          </cell>
          <cell r="W789" t="str">
            <v>DXX-790-960/1710-2200-65/33-16i/19.5i</v>
          </cell>
        </row>
        <row r="790">
          <cell r="B790" t="str">
            <v>27011965</v>
          </cell>
          <cell r="C790" t="str">
            <v>Y</v>
          </cell>
          <cell r="D790" t="str">
            <v>Y</v>
          </cell>
          <cell r="E790" t="str">
            <v>Y</v>
          </cell>
          <cell r="F790" t="str">
            <v>Active</v>
          </cell>
          <cell r="G790" t="str">
            <v>PC</v>
          </cell>
          <cell r="H790" t="str">
            <v>PC</v>
          </cell>
          <cell r="I790" t="str">
            <v>EA</v>
          </cell>
          <cell r="J790" t="str">
            <v>NETWORK</v>
          </cell>
          <cell r="K790" t="str">
            <v>RADIO PLANNING</v>
          </cell>
          <cell r="L790" t="str">
            <v>NW = RADIO -- ANTENNA</v>
          </cell>
          <cell r="M790" t="str">
            <v>UNKNOWN</v>
          </cell>
          <cell r="N790" t="str">
            <v>N</v>
          </cell>
          <cell r="O790">
            <v>265</v>
          </cell>
          <cell r="P790">
            <v>40</v>
          </cell>
          <cell r="Q790">
            <v>429</v>
          </cell>
          <cell r="R790">
            <v>1.06</v>
          </cell>
          <cell r="S790">
            <v>6</v>
          </cell>
          <cell r="T790">
            <v>0.21199999999999999</v>
          </cell>
          <cell r="U790" t="str">
            <v>12-Dec-2017</v>
          </cell>
          <cell r="V790">
            <v>125</v>
          </cell>
          <cell r="W790" t="str">
            <v>DXXXX-690-960/690-960/1695-2690/1695-2690-65/65/65/65</v>
          </cell>
        </row>
        <row r="791">
          <cell r="B791" t="str">
            <v>27011965-001</v>
          </cell>
          <cell r="C791" t="str">
            <v/>
          </cell>
          <cell r="D791" t="str">
            <v>Y</v>
          </cell>
          <cell r="E791" t="str">
            <v/>
          </cell>
          <cell r="F791" t="str">
            <v/>
          </cell>
          <cell r="G791" t="str">
            <v>PC</v>
          </cell>
          <cell r="H791" t="str">
            <v>PC</v>
          </cell>
          <cell r="I791" t="str">
            <v>EA</v>
          </cell>
          <cell r="J791" t="str">
            <v>NETWORK</v>
          </cell>
          <cell r="K791" t="str">
            <v>RADIO PLANNING</v>
          </cell>
          <cell r="L791" t="str">
            <v>NW = RADIO -- ANTENNA</v>
          </cell>
          <cell r="M791" t="str">
            <v>Huawei</v>
          </cell>
          <cell r="N791" t="str">
            <v>N</v>
          </cell>
          <cell r="O791">
            <v>0</v>
          </cell>
          <cell r="P791">
            <v>0</v>
          </cell>
          <cell r="Q791">
            <v>9.1999999999999998E-2</v>
          </cell>
          <cell r="R791">
            <v>0</v>
          </cell>
          <cell r="S791">
            <v>6</v>
          </cell>
          <cell r="T791">
            <v>0</v>
          </cell>
          <cell r="U791" t="str">
            <v>26-Oct-2022</v>
          </cell>
          <cell r="V791">
            <v>1</v>
          </cell>
          <cell r="W791" t="str">
            <v>DXX-790-960/1710-2180-65/65-17.5i/18.5i</v>
          </cell>
        </row>
        <row r="792">
          <cell r="B792" t="str">
            <v>27011968</v>
          </cell>
          <cell r="C792" t="str">
            <v>Y</v>
          </cell>
          <cell r="D792" t="str">
            <v>Y</v>
          </cell>
          <cell r="E792" t="str">
            <v>N</v>
          </cell>
          <cell r="F792" t="str">
            <v>Active</v>
          </cell>
          <cell r="G792" t="str">
            <v>PC</v>
          </cell>
          <cell r="H792" t="str">
            <v>PC</v>
          </cell>
          <cell r="I792" t="str">
            <v>EA</v>
          </cell>
          <cell r="J792" t="str">
            <v>NETWORK</v>
          </cell>
          <cell r="K792" t="str">
            <v>RADIO PLANNING</v>
          </cell>
          <cell r="L792" t="str">
            <v>NW = RADIO -- ANTENNA</v>
          </cell>
          <cell r="M792" t="str">
            <v>HUAWEI</v>
          </cell>
          <cell r="N792" t="str">
            <v>N</v>
          </cell>
          <cell r="O792">
            <v>265</v>
          </cell>
          <cell r="P792">
            <v>44</v>
          </cell>
          <cell r="Q792">
            <v>429</v>
          </cell>
          <cell r="R792">
            <v>1.1659999999999999</v>
          </cell>
          <cell r="S792">
            <v>6</v>
          </cell>
          <cell r="T792">
            <v>0.23319999999999999</v>
          </cell>
          <cell r="U792" t="str">
            <v>01-Apr-2020</v>
          </cell>
          <cell r="V792">
            <v>21</v>
          </cell>
          <cell r="W792" t="str">
            <v>DXX-690-960/690-960-65/65-17i/17i-M/M-R</v>
          </cell>
        </row>
        <row r="793">
          <cell r="B793" t="str">
            <v>27012731</v>
          </cell>
          <cell r="C793" t="str">
            <v/>
          </cell>
          <cell r="D793" t="str">
            <v>N</v>
          </cell>
          <cell r="E793" t="str">
            <v>N</v>
          </cell>
          <cell r="F793" t="str">
            <v>Passive</v>
          </cell>
          <cell r="G793" t="str">
            <v>PC</v>
          </cell>
          <cell r="H793" t="str">
            <v>PC</v>
          </cell>
          <cell r="I793" t="str">
            <v>EA</v>
          </cell>
          <cell r="J793" t="str">
            <v>NETWORK</v>
          </cell>
          <cell r="K793" t="str">
            <v>RADIO PLANNING</v>
          </cell>
          <cell r="L793" t="str">
            <v>NW = RADIO -- ANTENNA</v>
          </cell>
          <cell r="M793" t="str">
            <v>Nokia</v>
          </cell>
          <cell r="N793" t="str">
            <v>N</v>
          </cell>
          <cell r="O793">
            <v>276.89999999999998</v>
          </cell>
          <cell r="P793">
            <v>36.9</v>
          </cell>
          <cell r="Q793">
            <v>14.9</v>
          </cell>
          <cell r="R793">
            <v>1.0217609999999999</v>
          </cell>
          <cell r="S793">
            <v>20</v>
          </cell>
          <cell r="T793">
            <v>6.1305659999999998E-2</v>
          </cell>
          <cell r="U793" t="str">
            <v>15-Mar-2021</v>
          </cell>
          <cell r="V793">
            <v>1</v>
          </cell>
          <cell r="W793" t="str">
            <v>HUAWEL-AOC4518R3V06-D8X-690-862-16PORT</v>
          </cell>
        </row>
        <row r="794">
          <cell r="B794" t="str">
            <v>27030115</v>
          </cell>
          <cell r="C794" t="str">
            <v>Y</v>
          </cell>
          <cell r="D794" t="str">
            <v>N</v>
          </cell>
          <cell r="E794" t="str">
            <v>Y</v>
          </cell>
          <cell r="F794" t="str">
            <v>Passive</v>
          </cell>
          <cell r="G794" t="str">
            <v>PC</v>
          </cell>
          <cell r="H794" t="str">
            <v>PC</v>
          </cell>
          <cell r="I794" t="str">
            <v>EA</v>
          </cell>
          <cell r="J794" t="str">
            <v>NETWORK</v>
          </cell>
          <cell r="K794" t="str">
            <v>RADIO PLANNING</v>
          </cell>
          <cell r="L794" t="str">
            <v>NW = RADIO -- COMBINER</v>
          </cell>
          <cell r="M794" t="str">
            <v>HUAWEI</v>
          </cell>
          <cell r="N794" t="str">
            <v>N</v>
          </cell>
          <cell r="O794">
            <v>16</v>
          </cell>
          <cell r="P794">
            <v>15.4</v>
          </cell>
          <cell r="Q794">
            <v>10.3</v>
          </cell>
          <cell r="R794">
            <v>0.02</v>
          </cell>
          <cell r="S794">
            <v>6</v>
          </cell>
          <cell r="T794">
            <v>4.9280000000000001E-3</v>
          </cell>
          <cell r="U794" t="str">
            <v>01-Apr-2020</v>
          </cell>
          <cell r="V794">
            <v>12</v>
          </cell>
          <cell r="W794" t="str">
            <v>Outdoor Combiner,DC-1710-1880/1920-2200-01,6*7/16 DIN Female(Long Neck)</v>
          </cell>
        </row>
        <row r="795">
          <cell r="B795" t="str">
            <v>27030116</v>
          </cell>
          <cell r="C795" t="str">
            <v>Y</v>
          </cell>
          <cell r="D795" t="str">
            <v>Y</v>
          </cell>
          <cell r="E795" t="str">
            <v>Y</v>
          </cell>
          <cell r="F795" t="str">
            <v>Passive</v>
          </cell>
          <cell r="G795" t="str">
            <v>PC</v>
          </cell>
          <cell r="H795" t="str">
            <v>PC</v>
          </cell>
          <cell r="I795" t="str">
            <v>EA</v>
          </cell>
          <cell r="J795" t="str">
            <v>NETWORK</v>
          </cell>
          <cell r="K795" t="str">
            <v>RADIO PLANNING</v>
          </cell>
          <cell r="L795" t="str">
            <v>NW = RADIO -- COMBINER</v>
          </cell>
          <cell r="M795" t="str">
            <v>HUAWEI</v>
          </cell>
          <cell r="N795" t="str">
            <v>N</v>
          </cell>
          <cell r="O795">
            <v>18</v>
          </cell>
          <cell r="P795">
            <v>21</v>
          </cell>
          <cell r="Q795">
            <v>210</v>
          </cell>
          <cell r="R795">
            <v>3.78E-2</v>
          </cell>
          <cell r="S795">
            <v>6</v>
          </cell>
          <cell r="T795">
            <v>7.5599999999999999E-3</v>
          </cell>
          <cell r="U795" t="str">
            <v>23-Feb-2020</v>
          </cell>
          <cell r="V795">
            <v>158</v>
          </cell>
          <cell r="W795" t="str">
            <v>Outdoor Combiner DC-790-862/880-960-01 6*7/16 DIN Female</v>
          </cell>
        </row>
        <row r="796">
          <cell r="B796" t="str">
            <v>27030772</v>
          </cell>
          <cell r="C796" t="str">
            <v>Y</v>
          </cell>
          <cell r="D796" t="str">
            <v>Y</v>
          </cell>
          <cell r="E796" t="str">
            <v>N</v>
          </cell>
          <cell r="F796" t="str">
            <v>Passive</v>
          </cell>
          <cell r="G796" t="str">
            <v>PC</v>
          </cell>
          <cell r="H796" t="str">
            <v>PC</v>
          </cell>
          <cell r="I796" t="str">
            <v>EA</v>
          </cell>
          <cell r="J796" t="str">
            <v>NETWORK</v>
          </cell>
          <cell r="K796" t="str">
            <v>RADIO PLANNING</v>
          </cell>
          <cell r="L796" t="str">
            <v>NW = RADIO -- COMBINER</v>
          </cell>
          <cell r="M796" t="str">
            <v>HUAWEI</v>
          </cell>
          <cell r="N796" t="str">
            <v>N</v>
          </cell>
          <cell r="O796">
            <v>18</v>
          </cell>
          <cell r="P796">
            <v>21</v>
          </cell>
          <cell r="Q796">
            <v>10.7</v>
          </cell>
          <cell r="R796">
            <v>3.78E-2</v>
          </cell>
          <cell r="S796">
            <v>6</v>
          </cell>
          <cell r="T796">
            <v>7.5599999999999999E-3</v>
          </cell>
          <cell r="U796" t="str">
            <v>01-Apr-2020</v>
          </cell>
          <cell r="V796">
            <v>38</v>
          </cell>
          <cell r="W796" t="str">
            <v>Outdoor Combiner DC-790-862/880-960-01 6*4.3-10 Female</v>
          </cell>
        </row>
        <row r="797">
          <cell r="B797" t="str">
            <v>27030861</v>
          </cell>
          <cell r="C797" t="str">
            <v>Y</v>
          </cell>
          <cell r="D797" t="str">
            <v>N</v>
          </cell>
          <cell r="E797" t="str">
            <v>Y</v>
          </cell>
          <cell r="F797" t="str">
            <v>PASSIVE</v>
          </cell>
          <cell r="G797" t="str">
            <v>PC</v>
          </cell>
          <cell r="H797" t="str">
            <v>PC</v>
          </cell>
          <cell r="I797" t="str">
            <v>EA</v>
          </cell>
          <cell r="J797" t="str">
            <v>NETWORK</v>
          </cell>
          <cell r="K797" t="str">
            <v>RADIO PLANNING</v>
          </cell>
          <cell r="L797" t="str">
            <v>NW = RADIO -- COMBINER</v>
          </cell>
          <cell r="M797" t="str">
            <v>HUAWEI</v>
          </cell>
          <cell r="N797" t="str">
            <v>N</v>
          </cell>
          <cell r="O797">
            <v>180</v>
          </cell>
          <cell r="P797">
            <v>210</v>
          </cell>
          <cell r="Q797">
            <v>107</v>
          </cell>
          <cell r="R797">
            <v>3.78E-2</v>
          </cell>
          <cell r="S797">
            <v>6</v>
          </cell>
          <cell r="T797">
            <v>0.75600000000000001</v>
          </cell>
          <cell r="U797" t="str">
            <v>11-Nov-2021</v>
          </cell>
          <cell r="V797">
            <v>19</v>
          </cell>
          <cell r="W797" t="str">
            <v>Outdoor Combiner,DC-690-862/880-960-11,6*4.3-10 Female</v>
          </cell>
        </row>
        <row r="798">
          <cell r="B798" t="str">
            <v>2704823</v>
          </cell>
          <cell r="C798" t="str">
            <v>Y</v>
          </cell>
          <cell r="D798" t="str">
            <v>Y</v>
          </cell>
          <cell r="E798" t="str">
            <v>Y</v>
          </cell>
          <cell r="F798" t="str">
            <v/>
          </cell>
          <cell r="G798" t="str">
            <v>PC</v>
          </cell>
          <cell r="H798" t="str">
            <v>PC</v>
          </cell>
          <cell r="I798" t="str">
            <v>EA</v>
          </cell>
          <cell r="J798" t="str">
            <v>NETWORK</v>
          </cell>
          <cell r="K798" t="str">
            <v>TRANSMISSION</v>
          </cell>
          <cell r="L798" t="str">
            <v>NW = TX -- MW - ANTENNA</v>
          </cell>
          <cell r="M798" t="str">
            <v>HUAWEI</v>
          </cell>
          <cell r="N798" t="str">
            <v>N</v>
          </cell>
          <cell r="O798">
            <v>40</v>
          </cell>
          <cell r="P798">
            <v>20</v>
          </cell>
          <cell r="Q798">
            <v>10</v>
          </cell>
          <cell r="R798">
            <v>0.08</v>
          </cell>
          <cell r="S798">
            <v>10</v>
          </cell>
          <cell r="T798">
            <v>9.5999999999999992E-3</v>
          </cell>
          <cell r="U798" t="str">
            <v>15-Oct-2016</v>
          </cell>
          <cell r="V798">
            <v>0</v>
          </cell>
          <cell r="W798" t="str">
            <v>ANTENNA 17.7GHZ~19.7GHZ 32.8DBI 3.74DEG SINGLE WITH BRACKET</v>
          </cell>
        </row>
        <row r="799">
          <cell r="B799" t="str">
            <v>27100024</v>
          </cell>
          <cell r="C799" t="str">
            <v>Y</v>
          </cell>
          <cell r="D799" t="str">
            <v>Y</v>
          </cell>
          <cell r="E799" t="str">
            <v>Y</v>
          </cell>
          <cell r="F799" t="str">
            <v/>
          </cell>
          <cell r="G799" t="str">
            <v>PC</v>
          </cell>
          <cell r="H799" t="str">
            <v>PC</v>
          </cell>
          <cell r="I799" t="str">
            <v>EA</v>
          </cell>
          <cell r="J799" t="str">
            <v>NETWORK</v>
          </cell>
          <cell r="K799" t="str">
            <v>RADIO PLANNING</v>
          </cell>
          <cell r="L799" t="str">
            <v>NW = RADIO -- TMA</v>
          </cell>
          <cell r="M799" t="str">
            <v>HUAWEI</v>
          </cell>
          <cell r="N799" t="str">
            <v>N</v>
          </cell>
          <cell r="O799">
            <v>40</v>
          </cell>
          <cell r="P799">
            <v>27</v>
          </cell>
          <cell r="Q799">
            <v>20</v>
          </cell>
          <cell r="R799">
            <v>0.108</v>
          </cell>
          <cell r="S799">
            <v>10</v>
          </cell>
          <cell r="T799">
            <v>1.2959999999999999E-2</v>
          </cell>
          <cell r="U799" t="str">
            <v>15-Oct-2016</v>
          </cell>
          <cell r="V799">
            <v>0</v>
          </cell>
          <cell r="W799" t="str">
            <v>TRIPLEX TOWER MOUNTED AMPLIFIER WCDMA&amp;GSM TX:925-960MHZ RX:8</v>
          </cell>
        </row>
        <row r="800">
          <cell r="B800" t="str">
            <v>27100039</v>
          </cell>
          <cell r="C800" t="str">
            <v>Y</v>
          </cell>
          <cell r="D800" t="str">
            <v>Y</v>
          </cell>
          <cell r="E800" t="str">
            <v>Y</v>
          </cell>
          <cell r="F800" t="str">
            <v>ACTIVE</v>
          </cell>
          <cell r="G800" t="str">
            <v>PC</v>
          </cell>
          <cell r="H800" t="str">
            <v>PC</v>
          </cell>
          <cell r="I800" t="str">
            <v>EA</v>
          </cell>
          <cell r="J800" t="str">
            <v>NETWORK</v>
          </cell>
          <cell r="K800" t="str">
            <v>RADIO PLANNING</v>
          </cell>
          <cell r="L800" t="str">
            <v>NW = RADIO -- TMA</v>
          </cell>
          <cell r="M800" t="str">
            <v>HUAWEI</v>
          </cell>
          <cell r="N800" t="str">
            <v>N</v>
          </cell>
          <cell r="O800">
            <v>2535</v>
          </cell>
          <cell r="P800">
            <v>259</v>
          </cell>
          <cell r="Q800">
            <v>135</v>
          </cell>
          <cell r="R800">
            <v>0.342225</v>
          </cell>
          <cell r="S800">
            <v>6</v>
          </cell>
          <cell r="T800">
            <v>13.1313</v>
          </cell>
          <cell r="U800" t="str">
            <v>02-Nov-2016</v>
          </cell>
          <cell r="V800">
            <v>6</v>
          </cell>
          <cell r="W800" t="str">
            <v>Triplex Tower Mounted Amplifier Module-DTMA2100-WCDMA NodeB-TX:2110-2170MHz;RX:1920-1980MHz</v>
          </cell>
        </row>
        <row r="801">
          <cell r="B801" t="str">
            <v>27100042</v>
          </cell>
          <cell r="C801" t="str">
            <v>Y</v>
          </cell>
          <cell r="D801" t="str">
            <v>Y</v>
          </cell>
          <cell r="E801" t="str">
            <v>Y</v>
          </cell>
          <cell r="F801" t="str">
            <v/>
          </cell>
          <cell r="G801" t="str">
            <v>PC</v>
          </cell>
          <cell r="H801" t="str">
            <v>PC</v>
          </cell>
          <cell r="I801" t="str">
            <v>EA</v>
          </cell>
          <cell r="J801" t="str">
            <v>NETWORK</v>
          </cell>
          <cell r="K801" t="str">
            <v>RADIO PLANNING</v>
          </cell>
          <cell r="L801" t="str">
            <v>NW = RADIO -- TMA</v>
          </cell>
          <cell r="M801" t="str">
            <v>HUAWEI</v>
          </cell>
          <cell r="N801" t="str">
            <v>N</v>
          </cell>
          <cell r="O801">
            <v>32</v>
          </cell>
          <cell r="P801">
            <v>27</v>
          </cell>
          <cell r="Q801">
            <v>210</v>
          </cell>
          <cell r="R801">
            <v>8.6400000000000005E-2</v>
          </cell>
          <cell r="S801">
            <v>6</v>
          </cell>
          <cell r="T801">
            <v>1.728E-2</v>
          </cell>
          <cell r="U801" t="str">
            <v>23-Feb-2020</v>
          </cell>
          <cell r="V801">
            <v>6</v>
          </cell>
          <cell r="W801" t="str">
            <v>Triplex TMA-WCDMA NodeB-AISG2.0-TX:925~960MHz RX:880~915MHz-12dB-1.8dB-DIN Female-Double unit</v>
          </cell>
        </row>
        <row r="802">
          <cell r="B802" t="str">
            <v>27100046</v>
          </cell>
          <cell r="C802" t="str">
            <v>N</v>
          </cell>
          <cell r="D802" t="str">
            <v>Y</v>
          </cell>
          <cell r="E802" t="str">
            <v/>
          </cell>
          <cell r="F802" t="str">
            <v>Active</v>
          </cell>
          <cell r="G802" t="str">
            <v>PC</v>
          </cell>
          <cell r="H802" t="str">
            <v>PC</v>
          </cell>
          <cell r="I802" t="str">
            <v>EA</v>
          </cell>
          <cell r="J802" t="str">
            <v>NETWORK</v>
          </cell>
          <cell r="K802" t="str">
            <v>RADIO PLANNING</v>
          </cell>
          <cell r="L802" t="str">
            <v>NW = RADIO -- TMA</v>
          </cell>
          <cell r="M802" t="str">
            <v>Huawei</v>
          </cell>
          <cell r="N802" t="str">
            <v>N</v>
          </cell>
          <cell r="O802">
            <v>32</v>
          </cell>
          <cell r="P802">
            <v>25</v>
          </cell>
          <cell r="Q802">
            <v>8</v>
          </cell>
          <cell r="R802">
            <v>6.7000000000000002E-3</v>
          </cell>
          <cell r="S802">
            <v>10</v>
          </cell>
          <cell r="T802">
            <v>9.5999999999999992E-3</v>
          </cell>
          <cell r="U802" t="str">
            <v>02-Oct-2021</v>
          </cell>
          <cell r="V802">
            <v>19</v>
          </cell>
          <cell r="W802" t="str">
            <v>Triplex Tower Mounted Amplifier,ATA212001,DTMA-2100-12dB-2NodeBport2ANTport-AISG/CWA,RX:1920--1980MHz; TX:2110--2170MHz</v>
          </cell>
        </row>
        <row r="803">
          <cell r="B803" t="str">
            <v>27100050</v>
          </cell>
          <cell r="C803" t="str">
            <v>Y</v>
          </cell>
          <cell r="D803" t="str">
            <v>Y</v>
          </cell>
          <cell r="E803" t="str">
            <v>Y</v>
          </cell>
          <cell r="F803" t="str">
            <v>Active</v>
          </cell>
          <cell r="G803" t="str">
            <v>PC</v>
          </cell>
          <cell r="H803" t="str">
            <v>PC</v>
          </cell>
          <cell r="I803" t="str">
            <v>EA</v>
          </cell>
          <cell r="J803" t="str">
            <v>NETWORK</v>
          </cell>
          <cell r="K803" t="str">
            <v>RADIO PLANNING</v>
          </cell>
          <cell r="L803" t="str">
            <v>NW = RADIO -- TMA</v>
          </cell>
          <cell r="M803" t="str">
            <v>HUAWEI</v>
          </cell>
          <cell r="N803" t="str">
            <v>N</v>
          </cell>
          <cell r="O803">
            <v>253.5</v>
          </cell>
          <cell r="P803">
            <v>25.9</v>
          </cell>
          <cell r="Q803">
            <v>259</v>
          </cell>
          <cell r="R803">
            <v>0.65656499999999995</v>
          </cell>
          <cell r="S803">
            <v>6</v>
          </cell>
          <cell r="T803">
            <v>0.13131300000000001</v>
          </cell>
          <cell r="U803" t="str">
            <v>23-Feb-2020</v>
          </cell>
          <cell r="V803">
            <v>0</v>
          </cell>
          <cell r="W803" t="str">
            <v>DTMA 900MHZ</v>
          </cell>
        </row>
        <row r="804">
          <cell r="B804" t="str">
            <v>27100051</v>
          </cell>
          <cell r="C804" t="str">
            <v>N</v>
          </cell>
          <cell r="D804" t="str">
            <v>N</v>
          </cell>
          <cell r="E804" t="str">
            <v>N</v>
          </cell>
          <cell r="F804" t="str">
            <v/>
          </cell>
          <cell r="G804" t="str">
            <v>PC</v>
          </cell>
          <cell r="H804" t="str">
            <v>PC</v>
          </cell>
          <cell r="I804" t="str">
            <v>PC</v>
          </cell>
          <cell r="J804" t="str">
            <v>NETWORK</v>
          </cell>
          <cell r="K804" t="str">
            <v>RADIO PLANNING</v>
          </cell>
          <cell r="L804" t="str">
            <v>NW = RADIO -- ACCESSORY</v>
          </cell>
          <cell r="M804" t="str">
            <v>UNKNOWN</v>
          </cell>
          <cell r="N804" t="str">
            <v>N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01-Aug-2016</v>
          </cell>
          <cell r="V804">
            <v>0</v>
          </cell>
          <cell r="W804" t="str">
            <v>#N/A</v>
          </cell>
        </row>
        <row r="805">
          <cell r="B805" t="str">
            <v>27100060</v>
          </cell>
          <cell r="C805" t="str">
            <v>Y</v>
          </cell>
          <cell r="D805" t="str">
            <v>Y</v>
          </cell>
          <cell r="E805" t="str">
            <v/>
          </cell>
          <cell r="F805" t="str">
            <v/>
          </cell>
          <cell r="G805" t="str">
            <v>PC</v>
          </cell>
          <cell r="H805" t="str">
            <v>PC</v>
          </cell>
          <cell r="I805" t="str">
            <v>PC</v>
          </cell>
          <cell r="J805" t="str">
            <v>NETWORK</v>
          </cell>
          <cell r="K805" t="str">
            <v>RADIO PLANNING</v>
          </cell>
          <cell r="L805" t="str">
            <v>NW = RADIO -- TMA</v>
          </cell>
          <cell r="M805" t="str">
            <v>HUAWEI</v>
          </cell>
          <cell r="N805" t="str">
            <v>N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14-Feb-2019</v>
          </cell>
          <cell r="V805">
            <v>0</v>
          </cell>
          <cell r="W805" t="str">
            <v>TMA ATA182001</v>
          </cell>
        </row>
        <row r="806">
          <cell r="B806" t="str">
            <v>27150001</v>
          </cell>
          <cell r="C806" t="str">
            <v>N</v>
          </cell>
          <cell r="D806" t="str">
            <v>Y</v>
          </cell>
          <cell r="E806" t="str">
            <v>Y</v>
          </cell>
          <cell r="F806" t="str">
            <v/>
          </cell>
          <cell r="G806" t="str">
            <v>PC</v>
          </cell>
          <cell r="H806" t="str">
            <v>PC</v>
          </cell>
          <cell r="I806" t="str">
            <v>EA</v>
          </cell>
          <cell r="J806" t="str">
            <v>NETWORK</v>
          </cell>
          <cell r="K806" t="str">
            <v>RADIO PLANNING</v>
          </cell>
          <cell r="L806" t="str">
            <v>NW = RADIO -- ANTENNA</v>
          </cell>
          <cell r="M806" t="str">
            <v>HUAWEI</v>
          </cell>
          <cell r="N806" t="str">
            <v>N</v>
          </cell>
          <cell r="O806">
            <v>45</v>
          </cell>
          <cell r="P806">
            <v>45</v>
          </cell>
          <cell r="Q806">
            <v>14</v>
          </cell>
          <cell r="R806">
            <v>0.20250000000000001</v>
          </cell>
          <cell r="S806">
            <v>10</v>
          </cell>
          <cell r="T806">
            <v>2.4299999999999999E-2</v>
          </cell>
          <cell r="U806" t="str">
            <v>15-Oct-2016</v>
          </cell>
          <cell r="V806">
            <v>0</v>
          </cell>
          <cell r="W806" t="str">
            <v>ANTENNA FEEDER ACCESSORY THRU-WALL ENCAPSULED WIRING WINDOW</v>
          </cell>
        </row>
        <row r="807">
          <cell r="B807" t="str">
            <v>27150030</v>
          </cell>
          <cell r="C807" t="str">
            <v>Y</v>
          </cell>
          <cell r="D807" t="str">
            <v>Y</v>
          </cell>
          <cell r="E807" t="str">
            <v>Y</v>
          </cell>
          <cell r="F807" t="str">
            <v/>
          </cell>
          <cell r="G807" t="str">
            <v>PC</v>
          </cell>
          <cell r="H807" t="str">
            <v>PC</v>
          </cell>
          <cell r="I807" t="str">
            <v>EA</v>
          </cell>
          <cell r="J807" t="str">
            <v>NETWORK</v>
          </cell>
          <cell r="K807" t="str">
            <v>RADIO PLANNING</v>
          </cell>
          <cell r="L807" t="str">
            <v>NW = RADIO -- ANT ACCESSORY</v>
          </cell>
          <cell r="M807" t="str">
            <v>HUAWEI</v>
          </cell>
          <cell r="N807" t="str">
            <v>N</v>
          </cell>
          <cell r="O807">
            <v>14</v>
          </cell>
          <cell r="P807">
            <v>5</v>
          </cell>
          <cell r="Q807">
            <v>5</v>
          </cell>
          <cell r="R807">
            <v>6.1000000000000004E-3</v>
          </cell>
          <cell r="S807">
            <v>8</v>
          </cell>
          <cell r="T807">
            <v>1.0499999999999999E-3</v>
          </cell>
          <cell r="U807" t="str">
            <v>23-Feb-2020</v>
          </cell>
          <cell r="V807">
            <v>3</v>
          </cell>
          <cell r="W807" t="str">
            <v>SMART BLAS TEC</v>
          </cell>
        </row>
        <row r="808">
          <cell r="B808" t="str">
            <v>27150067</v>
          </cell>
          <cell r="C808" t="str">
            <v>N</v>
          </cell>
          <cell r="D808" t="str">
            <v>Y</v>
          </cell>
          <cell r="E808" t="str">
            <v>Y</v>
          </cell>
          <cell r="F808" t="str">
            <v/>
          </cell>
          <cell r="G808" t="str">
            <v>PC</v>
          </cell>
          <cell r="H808" t="str">
            <v>PC</v>
          </cell>
          <cell r="I808" t="str">
            <v>EA</v>
          </cell>
          <cell r="J808" t="str">
            <v>NETWORK</v>
          </cell>
          <cell r="K808" t="str">
            <v>RADIO PLANNING</v>
          </cell>
          <cell r="L808" t="str">
            <v>NW = MW -- ODU</v>
          </cell>
          <cell r="M808" t="str">
            <v>HUAWEI</v>
          </cell>
          <cell r="N808" t="str">
            <v>N</v>
          </cell>
          <cell r="O808">
            <v>20</v>
          </cell>
          <cell r="P808">
            <v>20</v>
          </cell>
          <cell r="Q808">
            <v>3</v>
          </cell>
          <cell r="R808">
            <v>0.04</v>
          </cell>
          <cell r="S808">
            <v>6</v>
          </cell>
          <cell r="T808">
            <v>8.0000000000000002E-3</v>
          </cell>
          <cell r="U808" t="str">
            <v>15-Oct-2016</v>
          </cell>
          <cell r="V808">
            <v>3</v>
          </cell>
          <cell r="W808" t="str">
            <v>ODU GROUNDING</v>
          </cell>
        </row>
        <row r="809">
          <cell r="B809" t="str">
            <v>27150068</v>
          </cell>
          <cell r="C809" t="str">
            <v/>
          </cell>
          <cell r="D809" t="str">
            <v>Y</v>
          </cell>
          <cell r="E809" t="str">
            <v/>
          </cell>
          <cell r="F809" t="str">
            <v/>
          </cell>
          <cell r="G809" t="str">
            <v>PC</v>
          </cell>
          <cell r="H809" t="str">
            <v>PC</v>
          </cell>
          <cell r="I809" t="str">
            <v>EA</v>
          </cell>
          <cell r="J809" t="str">
            <v>NETWORK</v>
          </cell>
          <cell r="K809" t="str">
            <v>RADIO PLANNING</v>
          </cell>
          <cell r="L809" t="str">
            <v>NW = RADIO -- ACCESSORY</v>
          </cell>
          <cell r="M809" t="str">
            <v>HUAWEI</v>
          </cell>
          <cell r="N809" t="str">
            <v>N</v>
          </cell>
          <cell r="O809">
            <v>7</v>
          </cell>
          <cell r="P809">
            <v>21</v>
          </cell>
          <cell r="Q809">
            <v>2</v>
          </cell>
          <cell r="R809">
            <v>1.47E-2</v>
          </cell>
          <cell r="S809">
            <v>5</v>
          </cell>
          <cell r="T809">
            <v>3.5279999999999999E-3</v>
          </cell>
          <cell r="U809" t="str">
            <v>05-Jul-2020</v>
          </cell>
          <cell r="V809">
            <v>1</v>
          </cell>
          <cell r="W809" t="str">
            <v>ARCU2004</v>
          </cell>
        </row>
        <row r="810">
          <cell r="B810" t="str">
            <v>27150086</v>
          </cell>
          <cell r="C810" t="str">
            <v>N</v>
          </cell>
          <cell r="D810" t="str">
            <v>Y</v>
          </cell>
          <cell r="E810" t="str">
            <v>Y</v>
          </cell>
          <cell r="F810" t="str">
            <v/>
          </cell>
          <cell r="G810" t="str">
            <v>PC</v>
          </cell>
          <cell r="H810" t="str">
            <v>PC</v>
          </cell>
          <cell r="I810" t="str">
            <v>EA</v>
          </cell>
          <cell r="J810" t="str">
            <v>NETWORK</v>
          </cell>
          <cell r="K810" t="str">
            <v>RADIO PLANNING</v>
          </cell>
          <cell r="L810" t="str">
            <v>NW = RADIO -- FEEDER</v>
          </cell>
          <cell r="M810" t="str">
            <v>HUAWEI</v>
          </cell>
          <cell r="N810" t="str">
            <v>N</v>
          </cell>
          <cell r="O810">
            <v>18</v>
          </cell>
          <cell r="P810">
            <v>5</v>
          </cell>
          <cell r="Q810">
            <v>4</v>
          </cell>
          <cell r="R810">
            <v>8.9999999999999993E-3</v>
          </cell>
          <cell r="S810">
            <v>10</v>
          </cell>
          <cell r="T810">
            <v>1.08E-3</v>
          </cell>
          <cell r="U810" t="str">
            <v>02-Nov-2016</v>
          </cell>
          <cell r="V810">
            <v>0</v>
          </cell>
          <cell r="W810" t="str">
            <v>ANTENNA FEEDER ACCESSORIES FIXING CLIP WHICH CAN LOCKED 3PCS</v>
          </cell>
        </row>
        <row r="811">
          <cell r="B811" t="str">
            <v>27150088</v>
          </cell>
          <cell r="C811" t="str">
            <v>Y</v>
          </cell>
          <cell r="D811" t="str">
            <v>Y</v>
          </cell>
          <cell r="E811" t="str">
            <v>Y</v>
          </cell>
          <cell r="F811" t="str">
            <v/>
          </cell>
          <cell r="G811" t="str">
            <v>PC</v>
          </cell>
          <cell r="H811" t="str">
            <v>PC</v>
          </cell>
          <cell r="I811" t="str">
            <v>PC</v>
          </cell>
          <cell r="J811" t="str">
            <v>NETWORK</v>
          </cell>
          <cell r="K811" t="str">
            <v>RADIO PLANNING</v>
          </cell>
          <cell r="L811" t="str">
            <v>NW = RADIO -- MODULE</v>
          </cell>
          <cell r="M811" t="str">
            <v>HUAWEI</v>
          </cell>
          <cell r="N811" t="str">
            <v>N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23-Feb-2020</v>
          </cell>
          <cell r="V811">
            <v>0</v>
          </cell>
          <cell r="W811" t="str">
            <v>ARCU2004</v>
          </cell>
        </row>
        <row r="812">
          <cell r="B812" t="str">
            <v>27150113</v>
          </cell>
          <cell r="C812" t="str">
            <v>N</v>
          </cell>
          <cell r="D812" t="str">
            <v>Y</v>
          </cell>
          <cell r="E812" t="str">
            <v>Y</v>
          </cell>
          <cell r="F812" t="str">
            <v/>
          </cell>
          <cell r="G812" t="str">
            <v>PC</v>
          </cell>
          <cell r="H812" t="str">
            <v>PC</v>
          </cell>
          <cell r="I812" t="str">
            <v>EA</v>
          </cell>
          <cell r="J812" t="str">
            <v>NETWORK</v>
          </cell>
          <cell r="K812" t="str">
            <v>RADIO PLANNING</v>
          </cell>
          <cell r="L812" t="str">
            <v>NW = RADIO -- FEEDER</v>
          </cell>
          <cell r="M812" t="str">
            <v>HUAWEI</v>
          </cell>
          <cell r="N812" t="str">
            <v>N</v>
          </cell>
          <cell r="O812">
            <v>38</v>
          </cell>
          <cell r="P812">
            <v>35</v>
          </cell>
          <cell r="Q812">
            <v>15</v>
          </cell>
          <cell r="R812">
            <v>0.13300000000000001</v>
          </cell>
          <cell r="S812">
            <v>5</v>
          </cell>
          <cell r="T812">
            <v>3.1919999999999997E-2</v>
          </cell>
          <cell r="U812" t="str">
            <v>02-Nov-2016</v>
          </cell>
          <cell r="V812">
            <v>0</v>
          </cell>
          <cell r="W812" t="str">
            <v>ANTENNA FEEDER ACCESSORIES CABLE FIXING CLIP FOR GPS FEEDER</v>
          </cell>
        </row>
        <row r="813">
          <cell r="B813" t="str">
            <v>27150136</v>
          </cell>
          <cell r="C813" t="str">
            <v>Y</v>
          </cell>
          <cell r="D813" t="str">
            <v>Y</v>
          </cell>
          <cell r="E813" t="str">
            <v>Y</v>
          </cell>
          <cell r="F813" t="str">
            <v>Active</v>
          </cell>
          <cell r="G813" t="str">
            <v>PC</v>
          </cell>
          <cell r="H813" t="str">
            <v>PC</v>
          </cell>
          <cell r="I813" t="str">
            <v>EA</v>
          </cell>
          <cell r="J813" t="str">
            <v>NETWORK</v>
          </cell>
          <cell r="K813" t="str">
            <v>RADIO PLANNING</v>
          </cell>
          <cell r="L813" t="str">
            <v>NW = RADIO -- RCU</v>
          </cell>
          <cell r="M813" t="str">
            <v>HUAWEI</v>
          </cell>
          <cell r="N813" t="str">
            <v>N</v>
          </cell>
          <cell r="O813">
            <v>18</v>
          </cell>
          <cell r="P813">
            <v>6</v>
          </cell>
          <cell r="Q813">
            <v>4</v>
          </cell>
          <cell r="R813">
            <v>1.0800000000000001E-2</v>
          </cell>
          <cell r="S813">
            <v>50</v>
          </cell>
          <cell r="T813">
            <v>2.5920000000000001E-4</v>
          </cell>
          <cell r="U813" t="str">
            <v>06-Aug-2017</v>
          </cell>
          <cell r="V813">
            <v>13136</v>
          </cell>
          <cell r="W813" t="str">
            <v>ARCU02004</v>
          </cell>
        </row>
        <row r="814">
          <cell r="B814" t="str">
            <v>27150136-006</v>
          </cell>
          <cell r="C814" t="str">
            <v>Y</v>
          </cell>
          <cell r="D814" t="str">
            <v>Y</v>
          </cell>
          <cell r="E814" t="str">
            <v>N</v>
          </cell>
          <cell r="F814" t="str">
            <v>Active</v>
          </cell>
          <cell r="G814" t="str">
            <v>PC</v>
          </cell>
          <cell r="H814" t="str">
            <v>PC</v>
          </cell>
          <cell r="I814" t="str">
            <v>EA</v>
          </cell>
          <cell r="J814" t="str">
            <v>NETWORK</v>
          </cell>
          <cell r="K814" t="str">
            <v>RADIO PLANNING</v>
          </cell>
          <cell r="L814" t="str">
            <v>NW = RADIO -- RCU</v>
          </cell>
          <cell r="M814" t="str">
            <v>HUAWEI</v>
          </cell>
          <cell r="N814" t="str">
            <v>N</v>
          </cell>
          <cell r="O814">
            <v>8</v>
          </cell>
          <cell r="P814">
            <v>19</v>
          </cell>
          <cell r="Q814">
            <v>35</v>
          </cell>
          <cell r="R814">
            <v>1.52E-2</v>
          </cell>
          <cell r="S814">
            <v>6</v>
          </cell>
          <cell r="T814">
            <v>3.0400000000000002E-3</v>
          </cell>
          <cell r="U814" t="str">
            <v>01-Apr-2020</v>
          </cell>
          <cell r="V814">
            <v>757</v>
          </cell>
          <cell r="W814" t="str">
            <v>ARCU02004v01</v>
          </cell>
        </row>
        <row r="815">
          <cell r="B815" t="str">
            <v>27150150</v>
          </cell>
          <cell r="C815" t="str">
            <v>Y</v>
          </cell>
          <cell r="D815" t="str">
            <v>Y</v>
          </cell>
          <cell r="E815" t="str">
            <v>Y</v>
          </cell>
          <cell r="F815" t="str">
            <v>Passive</v>
          </cell>
          <cell r="G815" t="str">
            <v>PC</v>
          </cell>
          <cell r="H815" t="str">
            <v>PC</v>
          </cell>
          <cell r="I815" t="str">
            <v>EA</v>
          </cell>
          <cell r="J815" t="str">
            <v>NETWORK</v>
          </cell>
          <cell r="K815" t="str">
            <v>RADIO PLANNING</v>
          </cell>
          <cell r="L815" t="str">
            <v>NW = RADIO -- ANT ACCESSORY</v>
          </cell>
          <cell r="M815" t="str">
            <v>HUAWEI</v>
          </cell>
          <cell r="N815" t="str">
            <v>N</v>
          </cell>
          <cell r="O815">
            <v>60</v>
          </cell>
          <cell r="P815">
            <v>25</v>
          </cell>
          <cell r="Q815">
            <v>45</v>
          </cell>
          <cell r="R815">
            <v>0.15</v>
          </cell>
          <cell r="S815">
            <v>6</v>
          </cell>
          <cell r="T815">
            <v>0.03</v>
          </cell>
          <cell r="U815" t="str">
            <v>23-Feb-2020</v>
          </cell>
          <cell r="V815">
            <v>9</v>
          </cell>
          <cell r="W815" t="str">
            <v>SBT-690</v>
          </cell>
        </row>
        <row r="816">
          <cell r="B816" t="str">
            <v>2815071001</v>
          </cell>
          <cell r="C816" t="str">
            <v>N</v>
          </cell>
          <cell r="D816" t="str">
            <v>Y</v>
          </cell>
          <cell r="E816" t="str">
            <v>N</v>
          </cell>
          <cell r="F816" t="str">
            <v/>
          </cell>
          <cell r="G816" t="str">
            <v>PC</v>
          </cell>
          <cell r="H816" t="str">
            <v>PC</v>
          </cell>
          <cell r="I816" t="str">
            <v>EA</v>
          </cell>
          <cell r="J816" t="str">
            <v>NETWORK</v>
          </cell>
          <cell r="K816" t="str">
            <v>RADIO PLANNING</v>
          </cell>
          <cell r="L816" t="str">
            <v>NW = RADIO -- ACCESSORY</v>
          </cell>
          <cell r="M816" t="str">
            <v>NOKIA SIEMENS NETWORK</v>
          </cell>
          <cell r="N816" t="str">
            <v>N</v>
          </cell>
          <cell r="O816">
            <v>23</v>
          </cell>
          <cell r="P816">
            <v>17</v>
          </cell>
          <cell r="Q816">
            <v>5</v>
          </cell>
          <cell r="R816">
            <v>3.9100000000000003E-2</v>
          </cell>
          <cell r="S816">
            <v>10</v>
          </cell>
          <cell r="T816">
            <v>4.692E-3</v>
          </cell>
          <cell r="U816" t="str">
            <v>21-May-2019</v>
          </cell>
          <cell r="V816">
            <v>1</v>
          </cell>
          <cell r="W816" t="str">
            <v>NET ACT-NV CONN.MEDIA PACK &amp; MANUAL (CD ROM)</v>
          </cell>
        </row>
        <row r="817">
          <cell r="B817" t="str">
            <v>2829</v>
          </cell>
          <cell r="C817" t="str">
            <v/>
          </cell>
          <cell r="D817" t="str">
            <v>N</v>
          </cell>
          <cell r="E817" t="str">
            <v>Y</v>
          </cell>
          <cell r="F817" t="str">
            <v/>
          </cell>
          <cell r="G817" t="str">
            <v>PC</v>
          </cell>
          <cell r="H817" t="str">
            <v>PC</v>
          </cell>
          <cell r="I817" t="str">
            <v>EA</v>
          </cell>
          <cell r="J817" t="str">
            <v>NETWORK</v>
          </cell>
          <cell r="K817" t="str">
            <v>RADIO PLANNING</v>
          </cell>
          <cell r="L817" t="str">
            <v>NW = RADIO -- CABINET</v>
          </cell>
          <cell r="M817" t="str">
            <v>SUN</v>
          </cell>
          <cell r="N817" t="str">
            <v>N</v>
          </cell>
          <cell r="O817">
            <v>0</v>
          </cell>
          <cell r="P817">
            <v>0</v>
          </cell>
          <cell r="Q817">
            <v>0.51</v>
          </cell>
          <cell r="R817">
            <v>0</v>
          </cell>
          <cell r="S817">
            <v>0</v>
          </cell>
          <cell r="T817">
            <v>0</v>
          </cell>
          <cell r="U817" t="str">
            <v>17-Feb-2022</v>
          </cell>
          <cell r="V817">
            <v>1</v>
          </cell>
          <cell r="W817" t="str">
            <v>TNMS AND NETVIEWER RICK CABINET #3433</v>
          </cell>
        </row>
        <row r="818">
          <cell r="B818" t="str">
            <v>2830</v>
          </cell>
          <cell r="C818" t="str">
            <v/>
          </cell>
          <cell r="D818" t="str">
            <v>N</v>
          </cell>
          <cell r="E818" t="str">
            <v/>
          </cell>
          <cell r="F818" t="str">
            <v/>
          </cell>
          <cell r="G818" t="str">
            <v>PC</v>
          </cell>
          <cell r="H818" t="str">
            <v>PC</v>
          </cell>
          <cell r="I818" t="str">
            <v>EA</v>
          </cell>
          <cell r="J818" t="str">
            <v>NETWORK</v>
          </cell>
          <cell r="K818" t="str">
            <v>RADIO PLANNING</v>
          </cell>
          <cell r="L818" t="str">
            <v>NW = RADIO -- CABINET</v>
          </cell>
          <cell r="M818" t="str">
            <v>RITTAL</v>
          </cell>
          <cell r="N818" t="str">
            <v>N</v>
          </cell>
          <cell r="O818">
            <v>0</v>
          </cell>
          <cell r="P818">
            <v>0</v>
          </cell>
          <cell r="Q818">
            <v>0.51</v>
          </cell>
          <cell r="R818">
            <v>0</v>
          </cell>
          <cell r="S818">
            <v>0</v>
          </cell>
          <cell r="T818">
            <v>0</v>
          </cell>
          <cell r="U818" t="str">
            <v>17-Feb-2022</v>
          </cell>
          <cell r="V818">
            <v>1</v>
          </cell>
          <cell r="W818" t="str">
            <v>TNMS AND NETVIEWER RICK CABINET #3433</v>
          </cell>
        </row>
        <row r="819">
          <cell r="B819" t="str">
            <v>28707.001</v>
          </cell>
          <cell r="C819" t="str">
            <v/>
          </cell>
          <cell r="D819" t="str">
            <v>N</v>
          </cell>
          <cell r="E819" t="str">
            <v>N</v>
          </cell>
          <cell r="F819" t="str">
            <v>Passive</v>
          </cell>
          <cell r="G819" t="str">
            <v>PC</v>
          </cell>
          <cell r="H819" t="str">
            <v>PC</v>
          </cell>
          <cell r="I819" t="str">
            <v>EA</v>
          </cell>
          <cell r="J819" t="str">
            <v>NETWORK</v>
          </cell>
          <cell r="K819" t="str">
            <v>RADIO PLANNING</v>
          </cell>
          <cell r="L819" t="str">
            <v>NW = RADIO -- ANTENNA</v>
          </cell>
          <cell r="M819" t="str">
            <v>Nokia</v>
          </cell>
          <cell r="N819" t="str">
            <v>N</v>
          </cell>
          <cell r="O819">
            <v>135</v>
          </cell>
          <cell r="P819">
            <v>33</v>
          </cell>
          <cell r="Q819">
            <v>13</v>
          </cell>
          <cell r="R819">
            <v>0.44550000000000001</v>
          </cell>
          <cell r="S819">
            <v>20</v>
          </cell>
          <cell r="T819">
            <v>2.673E-2</v>
          </cell>
          <cell r="U819" t="str">
            <v>02-Mar-2021</v>
          </cell>
          <cell r="V819">
            <v>1</v>
          </cell>
          <cell r="W819" t="str">
            <v>CEL WAVE DCS VTILT-XPOL-1.6M</v>
          </cell>
        </row>
        <row r="820">
          <cell r="B820" t="str">
            <v>287-3977-07</v>
          </cell>
          <cell r="C820" t="str">
            <v/>
          </cell>
          <cell r="D820" t="str">
            <v>N</v>
          </cell>
          <cell r="E820" t="str">
            <v/>
          </cell>
          <cell r="F820" t="str">
            <v/>
          </cell>
          <cell r="G820" t="str">
            <v>PC</v>
          </cell>
          <cell r="H820" t="str">
            <v>PC</v>
          </cell>
          <cell r="I820" t="str">
            <v>EA</v>
          </cell>
          <cell r="J820" t="str">
            <v>Facility</v>
          </cell>
          <cell r="K820" t="str">
            <v>SALES FACILITY</v>
          </cell>
          <cell r="L820" t="str">
            <v>IT = SERVER</v>
          </cell>
          <cell r="M820" t="str">
            <v>Sun Microsystems</v>
          </cell>
          <cell r="N820" t="str">
            <v>N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 t="str">
            <v>18-Oct-2022</v>
          </cell>
          <cell r="V820">
            <v>1</v>
          </cell>
          <cell r="W820" t="str">
            <v>sunfire X4275</v>
          </cell>
        </row>
        <row r="821">
          <cell r="B821" t="str">
            <v>28815.001</v>
          </cell>
          <cell r="C821" t="str">
            <v>N</v>
          </cell>
          <cell r="D821" t="str">
            <v>N</v>
          </cell>
          <cell r="E821" t="str">
            <v>N</v>
          </cell>
          <cell r="F821" t="str">
            <v>Passive</v>
          </cell>
          <cell r="G821" t="str">
            <v>PC</v>
          </cell>
          <cell r="H821" t="str">
            <v>PC</v>
          </cell>
          <cell r="I821" t="str">
            <v>PC</v>
          </cell>
          <cell r="J821" t="str">
            <v>NETWORK</v>
          </cell>
          <cell r="K821" t="str">
            <v>RADIO PLANNING</v>
          </cell>
          <cell r="L821" t="str">
            <v>NW = RADIO -- ANTENNA</v>
          </cell>
          <cell r="M821" t="str">
            <v>CELWAVE</v>
          </cell>
          <cell r="N821" t="str">
            <v>N</v>
          </cell>
          <cell r="O821">
            <v>135</v>
          </cell>
          <cell r="P821">
            <v>33</v>
          </cell>
          <cell r="Q821">
            <v>13</v>
          </cell>
          <cell r="R821">
            <v>0.44450000000000001</v>
          </cell>
          <cell r="S821">
            <v>6</v>
          </cell>
          <cell r="T821">
            <v>8.9099999999999999E-2</v>
          </cell>
          <cell r="U821" t="str">
            <v>01-Aug-2016</v>
          </cell>
          <cell r="V821">
            <v>5</v>
          </cell>
          <cell r="W821" t="str">
            <v>CELWAVE RFS DPS60-16ESX - 824-960</v>
          </cell>
        </row>
        <row r="822">
          <cell r="B822" t="str">
            <v>288674-001</v>
          </cell>
          <cell r="C822" t="str">
            <v/>
          </cell>
          <cell r="D822" t="str">
            <v>Y</v>
          </cell>
          <cell r="E822" t="str">
            <v/>
          </cell>
          <cell r="F822" t="str">
            <v/>
          </cell>
          <cell r="G822" t="str">
            <v>PC</v>
          </cell>
          <cell r="H822" t="str">
            <v>PC</v>
          </cell>
          <cell r="I822" t="str">
            <v>EA</v>
          </cell>
          <cell r="J822" t="str">
            <v>Facility</v>
          </cell>
          <cell r="K822" t="str">
            <v>TECH FACILITIES OPS</v>
          </cell>
          <cell r="L822" t="str">
            <v>FACILITY = SERVER</v>
          </cell>
          <cell r="M822" t="str">
            <v>HP</v>
          </cell>
          <cell r="N822" t="str">
            <v>N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 t="str">
            <v>28-Aug-2022</v>
          </cell>
          <cell r="V822">
            <v>3</v>
          </cell>
          <cell r="W822" t="str">
            <v>HP Server</v>
          </cell>
        </row>
        <row r="823">
          <cell r="B823" t="str">
            <v>29041060</v>
          </cell>
          <cell r="C823" t="str">
            <v>N</v>
          </cell>
          <cell r="D823" t="str">
            <v>Y</v>
          </cell>
          <cell r="E823" t="str">
            <v>Y</v>
          </cell>
          <cell r="F823" t="str">
            <v/>
          </cell>
          <cell r="G823" t="str">
            <v>PC</v>
          </cell>
          <cell r="H823" t="str">
            <v>PC</v>
          </cell>
          <cell r="I823" t="str">
            <v>EA</v>
          </cell>
          <cell r="J823" t="str">
            <v>NETWORK</v>
          </cell>
          <cell r="K823" t="str">
            <v>TRANSMISSION</v>
          </cell>
          <cell r="L823" t="str">
            <v>NW = TX -- ACCESSORY</v>
          </cell>
          <cell r="M823" t="str">
            <v>UNKNOWN</v>
          </cell>
          <cell r="N823" t="str">
            <v>N</v>
          </cell>
          <cell r="O823">
            <v>38</v>
          </cell>
          <cell r="P823">
            <v>23</v>
          </cell>
          <cell r="Q823">
            <v>10</v>
          </cell>
          <cell r="R823">
            <v>8.7400000000000005E-2</v>
          </cell>
          <cell r="S823">
            <v>20</v>
          </cell>
          <cell r="T823">
            <v>5.2440000000000004E-3</v>
          </cell>
          <cell r="U823" t="str">
            <v>30-Jul-2017</v>
          </cell>
          <cell r="V823">
            <v>0</v>
          </cell>
          <cell r="W823" t="str">
            <v>SIGNAL CABLE LABEL</v>
          </cell>
        </row>
        <row r="824">
          <cell r="B824" t="str">
            <v>29080007</v>
          </cell>
          <cell r="C824" t="str">
            <v>N</v>
          </cell>
          <cell r="D824" t="str">
            <v>Y</v>
          </cell>
          <cell r="E824" t="str">
            <v>Y</v>
          </cell>
          <cell r="F824" t="str">
            <v/>
          </cell>
          <cell r="G824" t="str">
            <v>PC</v>
          </cell>
          <cell r="H824" t="str">
            <v>PC</v>
          </cell>
          <cell r="I824" t="str">
            <v>EA</v>
          </cell>
          <cell r="J824" t="str">
            <v>NETWORK</v>
          </cell>
          <cell r="K824" t="str">
            <v>RADIO PLANNING</v>
          </cell>
          <cell r="L824" t="str">
            <v>NW = RADIO -- LABLE</v>
          </cell>
          <cell r="M824" t="str">
            <v>HUAWEI</v>
          </cell>
          <cell r="N824" t="str">
            <v>N</v>
          </cell>
          <cell r="O824">
            <v>35</v>
          </cell>
          <cell r="P824">
            <v>29</v>
          </cell>
          <cell r="Q824">
            <v>0.5</v>
          </cell>
          <cell r="R824">
            <v>0.10150000000000001</v>
          </cell>
          <cell r="S824">
            <v>100</v>
          </cell>
          <cell r="T824">
            <v>1.2179999999999999E-3</v>
          </cell>
          <cell r="U824" t="str">
            <v>15-Oct-2016</v>
          </cell>
          <cell r="V824">
            <v>1</v>
          </cell>
          <cell r="W824" t="str">
            <v>GSM  CABLE SUITE LABEL(POWER+CPRI+E1)</v>
          </cell>
        </row>
        <row r="825">
          <cell r="B825" t="str">
            <v>29080025</v>
          </cell>
          <cell r="C825" t="str">
            <v>N</v>
          </cell>
          <cell r="D825" t="str">
            <v>Y</v>
          </cell>
          <cell r="E825" t="str">
            <v>Y</v>
          </cell>
          <cell r="F825" t="str">
            <v/>
          </cell>
          <cell r="G825" t="str">
            <v>PC</v>
          </cell>
          <cell r="H825" t="str">
            <v>PC</v>
          </cell>
          <cell r="I825" t="str">
            <v>EA</v>
          </cell>
          <cell r="J825" t="str">
            <v>NETWORK</v>
          </cell>
          <cell r="K825" t="str">
            <v>RADIO PLANNING</v>
          </cell>
          <cell r="L825" t="str">
            <v>NW = RADIO -- LABLE</v>
          </cell>
          <cell r="M825" t="str">
            <v>HUAWEI</v>
          </cell>
          <cell r="N825" t="str">
            <v>N</v>
          </cell>
          <cell r="O825">
            <v>30</v>
          </cell>
          <cell r="P825">
            <v>22</v>
          </cell>
          <cell r="Q825">
            <v>0.5</v>
          </cell>
          <cell r="R825">
            <v>6.6000000000000003E-2</v>
          </cell>
          <cell r="S825">
            <v>100</v>
          </cell>
          <cell r="T825">
            <v>7.9199999999999995E-4</v>
          </cell>
          <cell r="U825" t="str">
            <v>15-Oct-2016</v>
          </cell>
          <cell r="V825">
            <v>0</v>
          </cell>
          <cell r="W825" t="str">
            <v>MBTS DBS CABLE SUITE LABEL</v>
          </cell>
        </row>
        <row r="826">
          <cell r="B826" t="str">
            <v>2912PT6</v>
          </cell>
          <cell r="C826" t="str">
            <v/>
          </cell>
          <cell r="D826" t="str">
            <v>Y</v>
          </cell>
          <cell r="E826" t="str">
            <v/>
          </cell>
          <cell r="F826" t="str">
            <v/>
          </cell>
          <cell r="G826" t="str">
            <v>PC</v>
          </cell>
          <cell r="H826" t="str">
            <v>PC</v>
          </cell>
          <cell r="I826" t="str">
            <v>EA</v>
          </cell>
          <cell r="J826" t="str">
            <v>IT</v>
          </cell>
          <cell r="K826" t="str">
            <v>IT INFRASTRUCTURE</v>
          </cell>
          <cell r="L826" t="str">
            <v>IT = LAPTOP</v>
          </cell>
          <cell r="M826" t="str">
            <v>LENOVO</v>
          </cell>
          <cell r="N826" t="str">
            <v>N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 t="str">
            <v>25-Feb-2020</v>
          </cell>
          <cell r="V826">
            <v>0</v>
          </cell>
          <cell r="W826" t="str">
            <v>Laptop</v>
          </cell>
        </row>
        <row r="827">
          <cell r="B827" t="str">
            <v>2912RH1</v>
          </cell>
          <cell r="C827" t="str">
            <v>Y</v>
          </cell>
          <cell r="D827" t="str">
            <v>Y</v>
          </cell>
          <cell r="E827" t="str">
            <v>Y</v>
          </cell>
          <cell r="F827" t="str">
            <v/>
          </cell>
          <cell r="G827" t="str">
            <v>PC</v>
          </cell>
          <cell r="H827" t="str">
            <v>PC</v>
          </cell>
          <cell r="I827" t="str">
            <v>EA</v>
          </cell>
          <cell r="J827" t="str">
            <v>IT</v>
          </cell>
          <cell r="K827" t="str">
            <v>IT INFRASTRUCTURE</v>
          </cell>
          <cell r="L827" t="str">
            <v>IT = LAPTOP</v>
          </cell>
          <cell r="M827" t="str">
            <v>LENOVO</v>
          </cell>
          <cell r="N827" t="str">
            <v>N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 t="str">
            <v>24-Feb-2019</v>
          </cell>
          <cell r="V827">
            <v>0</v>
          </cell>
          <cell r="W827" t="str">
            <v>LAPTOP</v>
          </cell>
        </row>
        <row r="828">
          <cell r="B828" t="str">
            <v>293765-001</v>
          </cell>
          <cell r="C828" t="str">
            <v/>
          </cell>
          <cell r="D828" t="str">
            <v>Y</v>
          </cell>
          <cell r="E828" t="str">
            <v/>
          </cell>
          <cell r="F828" t="str">
            <v/>
          </cell>
          <cell r="G828" t="str">
            <v>PC</v>
          </cell>
          <cell r="H828" t="str">
            <v>PC</v>
          </cell>
          <cell r="I828" t="str">
            <v>EA</v>
          </cell>
          <cell r="J828" t="str">
            <v>Facility</v>
          </cell>
          <cell r="K828" t="str">
            <v>TECH FACILITIES OPS</v>
          </cell>
          <cell r="L828" t="str">
            <v>FACILITY = SERVER</v>
          </cell>
          <cell r="M828" t="str">
            <v>HP</v>
          </cell>
          <cell r="N828" t="str">
            <v>N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 t="str">
            <v>28-Aug-2022</v>
          </cell>
          <cell r="V828">
            <v>1</v>
          </cell>
          <cell r="W828" t="str">
            <v>HP Server</v>
          </cell>
        </row>
        <row r="829">
          <cell r="B829" t="str">
            <v>29529.001</v>
          </cell>
          <cell r="C829" t="str">
            <v>N</v>
          </cell>
          <cell r="D829" t="str">
            <v>N</v>
          </cell>
          <cell r="E829" t="str">
            <v>Y</v>
          </cell>
          <cell r="F829" t="str">
            <v>Passive</v>
          </cell>
          <cell r="G829" t="str">
            <v>PC</v>
          </cell>
          <cell r="H829" t="str">
            <v>PC</v>
          </cell>
          <cell r="I829" t="str">
            <v>EA</v>
          </cell>
          <cell r="J829" t="str">
            <v>NETWORK</v>
          </cell>
          <cell r="K829" t="str">
            <v>RADIO PLANNING</v>
          </cell>
          <cell r="L829" t="str">
            <v>NW = RADIO -- ANTENNA</v>
          </cell>
          <cell r="M829" t="str">
            <v>CELWAVE</v>
          </cell>
          <cell r="N829" t="str">
            <v>N</v>
          </cell>
          <cell r="O829">
            <v>135</v>
          </cell>
          <cell r="P829">
            <v>33</v>
          </cell>
          <cell r="Q829">
            <v>13</v>
          </cell>
          <cell r="R829">
            <v>0.44600000000000001</v>
          </cell>
          <cell r="S829">
            <v>20</v>
          </cell>
          <cell r="T829">
            <v>2.673E-2</v>
          </cell>
          <cell r="U829" t="str">
            <v>06-Apr-2021</v>
          </cell>
          <cell r="V829">
            <v>1</v>
          </cell>
          <cell r="W829" t="str">
            <v>CEL WAVE BASIC 900\1800 - 870-960</v>
          </cell>
        </row>
        <row r="830">
          <cell r="B830" t="str">
            <v>3051122</v>
          </cell>
          <cell r="C830" t="str">
            <v>Y</v>
          </cell>
          <cell r="D830" t="str">
            <v>Y</v>
          </cell>
          <cell r="E830" t="str">
            <v>Y</v>
          </cell>
          <cell r="F830" t="str">
            <v/>
          </cell>
          <cell r="G830" t="str">
            <v>PC</v>
          </cell>
          <cell r="H830" t="str">
            <v>PC</v>
          </cell>
          <cell r="I830" t="str">
            <v>PC</v>
          </cell>
          <cell r="J830" t="str">
            <v>NETWORK</v>
          </cell>
          <cell r="K830" t="str">
            <v>RADIO PLANNING</v>
          </cell>
          <cell r="L830" t="str">
            <v>NW = RADIO -- BSC/RNC - BOARD</v>
          </cell>
          <cell r="M830" t="str">
            <v>HUAWEI</v>
          </cell>
          <cell r="N830" t="str">
            <v>N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 t="str">
            <v>11-Apr-2017</v>
          </cell>
          <cell r="V830">
            <v>0</v>
          </cell>
          <cell r="W830" t="str">
            <v>PARC WP11OIUA 1-PORT CHANNELIZED OPTICAL INTERFACE UNIT</v>
          </cell>
        </row>
        <row r="831">
          <cell r="B831" t="str">
            <v>3053706</v>
          </cell>
          <cell r="C831" t="str">
            <v>Y</v>
          </cell>
          <cell r="D831" t="str">
            <v>Y</v>
          </cell>
          <cell r="E831" t="str">
            <v>Y</v>
          </cell>
          <cell r="F831" t="str">
            <v/>
          </cell>
          <cell r="G831" t="str">
            <v>PC</v>
          </cell>
          <cell r="H831" t="str">
            <v>PC</v>
          </cell>
          <cell r="I831" t="str">
            <v>EA</v>
          </cell>
          <cell r="J831" t="str">
            <v>NETWORK</v>
          </cell>
          <cell r="K831" t="str">
            <v>TRANSMISSION</v>
          </cell>
          <cell r="L831" t="str">
            <v>NW = TX -- FIX - BOARD</v>
          </cell>
          <cell r="M831" t="str">
            <v>HUAWEI</v>
          </cell>
          <cell r="N831" t="str">
            <v>N</v>
          </cell>
          <cell r="O831">
            <v>22</v>
          </cell>
          <cell r="P831">
            <v>20</v>
          </cell>
          <cell r="Q831">
            <v>3</v>
          </cell>
          <cell r="R831">
            <v>4.3999999999999997E-2</v>
          </cell>
          <cell r="S831">
            <v>100</v>
          </cell>
          <cell r="T831">
            <v>5.2800000000000004E-4</v>
          </cell>
          <cell r="U831" t="str">
            <v>15-Oct-2016</v>
          </cell>
          <cell r="V831">
            <v>0</v>
          </cell>
          <cell r="W831" t="str">
            <v>SYSTEM CONTROL AND PACKET SWITCH BOARD</v>
          </cell>
        </row>
        <row r="832">
          <cell r="B832" t="str">
            <v>3053947</v>
          </cell>
          <cell r="C832" t="str">
            <v>Y</v>
          </cell>
          <cell r="D832" t="str">
            <v>Y</v>
          </cell>
          <cell r="E832" t="str">
            <v>Y</v>
          </cell>
          <cell r="F832" t="str">
            <v/>
          </cell>
          <cell r="G832" t="str">
            <v>PC</v>
          </cell>
          <cell r="H832" t="str">
            <v>PC</v>
          </cell>
          <cell r="I832" t="str">
            <v>EA</v>
          </cell>
          <cell r="J832" t="str">
            <v>NETWORK</v>
          </cell>
          <cell r="K832" t="str">
            <v>RADIO PLANNING</v>
          </cell>
          <cell r="L832" t="str">
            <v>NW = RADIO -- UMPT</v>
          </cell>
          <cell r="M832" t="str">
            <v>HUAWEI</v>
          </cell>
          <cell r="N832" t="str">
            <v>N</v>
          </cell>
          <cell r="O832">
            <v>28</v>
          </cell>
          <cell r="P832">
            <v>14</v>
          </cell>
          <cell r="Q832">
            <v>0</v>
          </cell>
          <cell r="R832">
            <v>4.0599999999999997E-2</v>
          </cell>
          <cell r="S832">
            <v>6</v>
          </cell>
          <cell r="T832">
            <v>7.8399999999999997E-3</v>
          </cell>
          <cell r="U832" t="str">
            <v>17-Oct-2016</v>
          </cell>
          <cell r="V832">
            <v>2</v>
          </cell>
          <cell r="W832" t="str">
            <v>UMPT</v>
          </cell>
        </row>
        <row r="833">
          <cell r="B833" t="str">
            <v>3054295</v>
          </cell>
          <cell r="C833" t="str">
            <v>Y</v>
          </cell>
          <cell r="D833" t="str">
            <v>Y</v>
          </cell>
          <cell r="E833" t="str">
            <v>Y</v>
          </cell>
          <cell r="F833" t="str">
            <v/>
          </cell>
          <cell r="G833" t="str">
            <v>PC</v>
          </cell>
          <cell r="H833" t="str">
            <v>PC</v>
          </cell>
          <cell r="I833" t="str">
            <v>PC</v>
          </cell>
          <cell r="J833" t="str">
            <v>NETWORK</v>
          </cell>
          <cell r="K833" t="str">
            <v>RADIO PLANNING</v>
          </cell>
          <cell r="L833" t="str">
            <v>NW = RADIO --  AWARE UNIT</v>
          </cell>
          <cell r="M833" t="str">
            <v>HUAWEI</v>
          </cell>
          <cell r="N833" t="str">
            <v>N</v>
          </cell>
          <cell r="O833">
            <v>40</v>
          </cell>
          <cell r="P833">
            <v>24</v>
          </cell>
          <cell r="Q833">
            <v>6</v>
          </cell>
          <cell r="R833">
            <v>9.6000000000000002E-2</v>
          </cell>
          <cell r="S833">
            <v>4</v>
          </cell>
          <cell r="T833">
            <v>2.8799999999999999E-2</v>
          </cell>
          <cell r="U833" t="str">
            <v>11-Apr-2017</v>
          </cell>
          <cell r="V833">
            <v>8</v>
          </cell>
          <cell r="W833" t="str">
            <v>EVOLVED SERVICE AWARE UNIT</v>
          </cell>
        </row>
        <row r="834">
          <cell r="B834" t="str">
            <v>3054885</v>
          </cell>
          <cell r="C834" t="str">
            <v>Y</v>
          </cell>
          <cell r="D834" t="str">
            <v>Y</v>
          </cell>
          <cell r="E834" t="str">
            <v>Y</v>
          </cell>
          <cell r="F834" t="str">
            <v/>
          </cell>
          <cell r="G834" t="str">
            <v>PC</v>
          </cell>
          <cell r="H834" t="str">
            <v>PC</v>
          </cell>
          <cell r="I834" t="str">
            <v>EA</v>
          </cell>
          <cell r="J834" t="str">
            <v>NETWORK</v>
          </cell>
          <cell r="K834" t="str">
            <v>RADIO PLANNING</v>
          </cell>
          <cell r="L834" t="str">
            <v>NW = RADIO -- UMPTB1</v>
          </cell>
          <cell r="M834" t="str">
            <v>HUAWEI</v>
          </cell>
          <cell r="N834" t="str">
            <v>N</v>
          </cell>
          <cell r="O834">
            <v>30</v>
          </cell>
          <cell r="P834">
            <v>16</v>
          </cell>
          <cell r="Q834">
            <v>2</v>
          </cell>
          <cell r="R834">
            <v>4.7399999999999998E-2</v>
          </cell>
          <cell r="S834">
            <v>6</v>
          </cell>
          <cell r="T834">
            <v>9.5999999999999992E-3</v>
          </cell>
          <cell r="U834" t="str">
            <v>05-Feb-2018</v>
          </cell>
          <cell r="V834">
            <v>1</v>
          </cell>
          <cell r="W834" t="str">
            <v>UMPTB1</v>
          </cell>
        </row>
        <row r="835">
          <cell r="B835" t="str">
            <v>3054886</v>
          </cell>
          <cell r="C835" t="str">
            <v/>
          </cell>
          <cell r="D835" t="str">
            <v>N</v>
          </cell>
          <cell r="E835" t="str">
            <v/>
          </cell>
          <cell r="F835" t="str">
            <v/>
          </cell>
          <cell r="G835" t="str">
            <v>PC</v>
          </cell>
          <cell r="H835" t="str">
            <v>PC</v>
          </cell>
          <cell r="I835" t="str">
            <v>PC</v>
          </cell>
          <cell r="J835" t="str">
            <v>NETWORK</v>
          </cell>
          <cell r="K835" t="str">
            <v>RADIO PLANNING</v>
          </cell>
          <cell r="L835" t="str">
            <v>NW = RADIO -- BOARD</v>
          </cell>
          <cell r="M835" t="str">
            <v>UNKNOWN</v>
          </cell>
          <cell r="N835" t="str">
            <v>N</v>
          </cell>
          <cell r="O835">
            <v>30</v>
          </cell>
          <cell r="P835">
            <v>16</v>
          </cell>
          <cell r="Q835">
            <v>2</v>
          </cell>
          <cell r="R835">
            <v>4.7399999999999998E-2</v>
          </cell>
          <cell r="S835">
            <v>6</v>
          </cell>
          <cell r="T835">
            <v>9.5999999999999992E-3</v>
          </cell>
          <cell r="U835" t="str">
            <v>28-Jan-2020</v>
          </cell>
          <cell r="V835">
            <v>9</v>
          </cell>
          <cell r="W835" t="str">
            <v>UMPT</v>
          </cell>
        </row>
        <row r="836">
          <cell r="B836" t="str">
            <v>3057155</v>
          </cell>
          <cell r="C836" t="str">
            <v/>
          </cell>
          <cell r="D836" t="str">
            <v>N</v>
          </cell>
          <cell r="E836" t="str">
            <v/>
          </cell>
          <cell r="F836" t="str">
            <v/>
          </cell>
          <cell r="G836" t="str">
            <v>PC</v>
          </cell>
          <cell r="H836" t="str">
            <v>PC</v>
          </cell>
          <cell r="I836" t="str">
            <v>PC</v>
          </cell>
          <cell r="J836" t="str">
            <v>NETWORK</v>
          </cell>
          <cell r="K836" t="str">
            <v>RADIO PLANNING</v>
          </cell>
          <cell r="L836" t="str">
            <v>NW = RADIO -- BOARD</v>
          </cell>
          <cell r="M836" t="str">
            <v>UNKNOWN</v>
          </cell>
          <cell r="N836" t="str">
            <v>N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>28-Jan-2020</v>
          </cell>
          <cell r="V836">
            <v>0</v>
          </cell>
          <cell r="W836" t="str">
            <v>WD2DUBBPE40</v>
          </cell>
        </row>
        <row r="837">
          <cell r="B837" t="str">
            <v>3057252</v>
          </cell>
          <cell r="C837" t="str">
            <v>Y</v>
          </cell>
          <cell r="D837" t="str">
            <v>N</v>
          </cell>
          <cell r="E837" t="str">
            <v>Y</v>
          </cell>
          <cell r="F837" t="str">
            <v/>
          </cell>
          <cell r="G837" t="str">
            <v>PC</v>
          </cell>
          <cell r="H837" t="str">
            <v>PC</v>
          </cell>
          <cell r="I837" t="str">
            <v>EA</v>
          </cell>
          <cell r="J837" t="str">
            <v>NETWORK</v>
          </cell>
          <cell r="K837" t="str">
            <v>RADIO PLANNING</v>
          </cell>
          <cell r="L837" t="str">
            <v>NW = RADIO -- BOARD</v>
          </cell>
          <cell r="M837" t="str">
            <v/>
          </cell>
          <cell r="N837" t="str">
            <v>N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 t="str">
            <v>18-Oct-2021</v>
          </cell>
          <cell r="V837">
            <v>2</v>
          </cell>
          <cell r="W837" t="str">
            <v>UMPTe2</v>
          </cell>
        </row>
        <row r="838">
          <cell r="B838" t="str">
            <v>30909533</v>
          </cell>
          <cell r="C838" t="str">
            <v/>
          </cell>
          <cell r="D838" t="str">
            <v>Y</v>
          </cell>
          <cell r="E838" t="str">
            <v/>
          </cell>
          <cell r="F838" t="str">
            <v/>
          </cell>
          <cell r="G838" t="str">
            <v>PC</v>
          </cell>
          <cell r="H838" t="str">
            <v>PC</v>
          </cell>
          <cell r="I838" t="str">
            <v>EA</v>
          </cell>
          <cell r="J838" t="str">
            <v>Facility</v>
          </cell>
          <cell r="K838" t="str">
            <v>SALES FACILITY</v>
          </cell>
          <cell r="L838" t="str">
            <v>IT = SERVER</v>
          </cell>
          <cell r="M838" t="str">
            <v>SUN microsystems</v>
          </cell>
          <cell r="N838" t="str">
            <v>N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 t="str">
            <v>30-Nov-2022</v>
          </cell>
          <cell r="V838">
            <v>4</v>
          </cell>
          <cell r="W838" t="str">
            <v>server SUN</v>
          </cell>
        </row>
        <row r="839">
          <cell r="B839" t="str">
            <v>314-329/56A</v>
          </cell>
          <cell r="C839" t="str">
            <v>Y</v>
          </cell>
          <cell r="D839" t="str">
            <v>N</v>
          </cell>
          <cell r="E839" t="str">
            <v>Y</v>
          </cell>
          <cell r="F839" t="str">
            <v/>
          </cell>
          <cell r="G839" t="str">
            <v>PC</v>
          </cell>
          <cell r="H839" t="str">
            <v>PC</v>
          </cell>
          <cell r="I839" t="str">
            <v>EA</v>
          </cell>
          <cell r="J839" t="str">
            <v>NETWORK</v>
          </cell>
          <cell r="K839" t="str">
            <v>RADIO PLANNING</v>
          </cell>
          <cell r="L839" t="str">
            <v>NW = TX -- PATCH CORD</v>
          </cell>
          <cell r="M839" t="str">
            <v>GIGAMEDIA</v>
          </cell>
          <cell r="N839" t="str">
            <v>N</v>
          </cell>
          <cell r="O839">
            <v>18</v>
          </cell>
          <cell r="P839">
            <v>18</v>
          </cell>
          <cell r="Q839">
            <v>2</v>
          </cell>
          <cell r="R839">
            <v>3.2399999999999998E-2</v>
          </cell>
          <cell r="S839">
            <v>20</v>
          </cell>
          <cell r="T839">
            <v>1.944E-3</v>
          </cell>
          <cell r="U839" t="str">
            <v>21-May-2019</v>
          </cell>
          <cell r="V839">
            <v>0</v>
          </cell>
          <cell r="W839" t="str">
            <v>FTP PATCH CORD COMPLIANT WITH TIA/EIA 568-A-5 CAT 5E SPECIFICATION</v>
          </cell>
        </row>
        <row r="840">
          <cell r="B840" t="str">
            <v>31807564</v>
          </cell>
          <cell r="C840" t="str">
            <v/>
          </cell>
          <cell r="D840" t="str">
            <v>Y</v>
          </cell>
          <cell r="E840" t="str">
            <v/>
          </cell>
          <cell r="F840" t="str">
            <v/>
          </cell>
          <cell r="G840" t="str">
            <v>PC</v>
          </cell>
          <cell r="H840" t="str">
            <v>PC</v>
          </cell>
          <cell r="I840" t="str">
            <v>EA</v>
          </cell>
          <cell r="J840" t="str">
            <v>Facility</v>
          </cell>
          <cell r="K840" t="str">
            <v>SALES FACILITY</v>
          </cell>
          <cell r="L840" t="str">
            <v>IT = SERVER</v>
          </cell>
          <cell r="M840" t="str">
            <v>SUN microsystems</v>
          </cell>
          <cell r="N840" t="str">
            <v>N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 t="str">
            <v>30-Nov-2022</v>
          </cell>
          <cell r="V840">
            <v>1</v>
          </cell>
          <cell r="W840" t="str">
            <v>server SUN</v>
          </cell>
        </row>
        <row r="841">
          <cell r="B841" t="str">
            <v>3200MFP</v>
          </cell>
          <cell r="C841" t="str">
            <v>Y</v>
          </cell>
          <cell r="D841" t="str">
            <v>Y</v>
          </cell>
          <cell r="E841" t="str">
            <v>Y</v>
          </cell>
          <cell r="F841" t="str">
            <v/>
          </cell>
          <cell r="G841" t="str">
            <v>PC</v>
          </cell>
          <cell r="H841" t="str">
            <v>PC</v>
          </cell>
          <cell r="I841" t="str">
            <v>EA</v>
          </cell>
          <cell r="J841" t="str">
            <v>IT</v>
          </cell>
          <cell r="K841" t="str">
            <v>IT INFRASTRUCTURE</v>
          </cell>
          <cell r="L841" t="str">
            <v>IT = PRINTER</v>
          </cell>
          <cell r="M841" t="str">
            <v>XEROX</v>
          </cell>
          <cell r="N841" t="str">
            <v>N</v>
          </cell>
          <cell r="O841">
            <v>40</v>
          </cell>
          <cell r="P841">
            <v>43</v>
          </cell>
          <cell r="Q841">
            <v>38</v>
          </cell>
          <cell r="R841">
            <v>0.17199999999999999</v>
          </cell>
          <cell r="S841">
            <v>16</v>
          </cell>
          <cell r="T841">
            <v>1.29E-2</v>
          </cell>
          <cell r="U841" t="str">
            <v>08-Jan-2018</v>
          </cell>
          <cell r="V841">
            <v>0</v>
          </cell>
          <cell r="W841" t="str">
            <v>PHASER 3200MFP PRINTER</v>
          </cell>
        </row>
        <row r="842">
          <cell r="B842" t="str">
            <v>3200MFPV/N</v>
          </cell>
          <cell r="C842" t="str">
            <v>Y</v>
          </cell>
          <cell r="D842" t="str">
            <v>N</v>
          </cell>
          <cell r="E842" t="str">
            <v>Y</v>
          </cell>
          <cell r="F842" t="str">
            <v/>
          </cell>
          <cell r="G842" t="str">
            <v>PC</v>
          </cell>
          <cell r="H842" t="str">
            <v>PC</v>
          </cell>
          <cell r="I842" t="str">
            <v>EA</v>
          </cell>
          <cell r="J842" t="str">
            <v>FACILITY</v>
          </cell>
          <cell r="K842" t="str">
            <v>SALES FACILITY</v>
          </cell>
          <cell r="L842" t="str">
            <v>FACILITY = IT -- PRINTER</v>
          </cell>
          <cell r="M842" t="str">
            <v>HP</v>
          </cell>
          <cell r="N842" t="str">
            <v>N</v>
          </cell>
          <cell r="O842">
            <v>39</v>
          </cell>
          <cell r="P842">
            <v>36</v>
          </cell>
          <cell r="Q842">
            <v>44</v>
          </cell>
          <cell r="R842">
            <v>0.1404</v>
          </cell>
          <cell r="S842">
            <v>8</v>
          </cell>
          <cell r="T842">
            <v>2.1059999999999999E-2</v>
          </cell>
          <cell r="U842" t="str">
            <v>22-Feb-2017</v>
          </cell>
          <cell r="V842">
            <v>0</v>
          </cell>
          <cell r="W842" t="str">
            <v>PRINTER</v>
          </cell>
        </row>
        <row r="843">
          <cell r="B843" t="str">
            <v>320-1346-02</v>
          </cell>
          <cell r="C843" t="str">
            <v>N</v>
          </cell>
          <cell r="D843" t="str">
            <v>Y</v>
          </cell>
          <cell r="E843" t="str">
            <v>N</v>
          </cell>
          <cell r="F843" t="str">
            <v/>
          </cell>
          <cell r="G843" t="str">
            <v>PC</v>
          </cell>
          <cell r="H843" t="str">
            <v>PC</v>
          </cell>
          <cell r="I843" t="str">
            <v>EA</v>
          </cell>
          <cell r="J843" t="str">
            <v>IT</v>
          </cell>
          <cell r="K843" t="str">
            <v>IT INFRASTRUCTURE</v>
          </cell>
          <cell r="L843" t="str">
            <v>IT = KEYBOARD</v>
          </cell>
          <cell r="M843" t="str">
            <v>MICROSOFT</v>
          </cell>
          <cell r="N843" t="str">
            <v>N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24-Feb-2019</v>
          </cell>
          <cell r="V843">
            <v>0</v>
          </cell>
          <cell r="W843" t="str">
            <v>PC KEYBOARD</v>
          </cell>
        </row>
        <row r="844">
          <cell r="B844" t="str">
            <v>320-1365-02</v>
          </cell>
          <cell r="C844" t="str">
            <v>Y</v>
          </cell>
          <cell r="D844" t="str">
            <v>Y</v>
          </cell>
          <cell r="E844" t="str">
            <v>Y</v>
          </cell>
          <cell r="F844" t="str">
            <v/>
          </cell>
          <cell r="G844" t="str">
            <v>PC</v>
          </cell>
          <cell r="H844" t="str">
            <v>PC</v>
          </cell>
          <cell r="I844" t="str">
            <v>EA</v>
          </cell>
          <cell r="J844" t="str">
            <v>IT</v>
          </cell>
          <cell r="K844" t="str">
            <v>IT INFRASTRUCTURE</v>
          </cell>
          <cell r="L844" t="str">
            <v>IT = KEYBOARD</v>
          </cell>
          <cell r="M844" t="str">
            <v>SUN</v>
          </cell>
          <cell r="N844" t="str">
            <v>N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24-Feb-2019</v>
          </cell>
          <cell r="V844">
            <v>0</v>
          </cell>
          <cell r="W844" t="str">
            <v>KEYBOARD</v>
          </cell>
        </row>
        <row r="845">
          <cell r="B845" t="str">
            <v>320-1367-02</v>
          </cell>
          <cell r="C845" t="str">
            <v>Y</v>
          </cell>
          <cell r="D845" t="str">
            <v>Y</v>
          </cell>
          <cell r="E845" t="str">
            <v>Y</v>
          </cell>
          <cell r="F845" t="str">
            <v/>
          </cell>
          <cell r="G845" t="str">
            <v>PC</v>
          </cell>
          <cell r="H845" t="str">
            <v>PC</v>
          </cell>
          <cell r="I845" t="str">
            <v>EA</v>
          </cell>
          <cell r="J845" t="str">
            <v>IT</v>
          </cell>
          <cell r="K845" t="str">
            <v>IT INFRASTRUCTURE</v>
          </cell>
          <cell r="L845" t="str">
            <v>IT = KEYBOARD</v>
          </cell>
          <cell r="M845" t="str">
            <v>SUN</v>
          </cell>
          <cell r="N845" t="str">
            <v>N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24-Feb-2019</v>
          </cell>
          <cell r="V845">
            <v>0</v>
          </cell>
          <cell r="W845" t="str">
            <v>PC KEYBOARD</v>
          </cell>
        </row>
        <row r="846">
          <cell r="B846" t="str">
            <v>326528-002</v>
          </cell>
          <cell r="C846" t="str">
            <v>Y</v>
          </cell>
          <cell r="D846" t="str">
            <v>Y</v>
          </cell>
          <cell r="E846" t="str">
            <v>Y</v>
          </cell>
          <cell r="F846" t="str">
            <v/>
          </cell>
          <cell r="G846" t="str">
            <v>PC</v>
          </cell>
          <cell r="H846" t="str">
            <v>PC</v>
          </cell>
          <cell r="I846" t="str">
            <v>EA</v>
          </cell>
          <cell r="J846" t="str">
            <v>IT</v>
          </cell>
          <cell r="K846" t="str">
            <v>IT INFRASTRUCTURE</v>
          </cell>
          <cell r="L846" t="str">
            <v>NW = IT -- UPS</v>
          </cell>
          <cell r="M846" t="str">
            <v>HP</v>
          </cell>
          <cell r="N846" t="str">
            <v>N</v>
          </cell>
          <cell r="O846">
            <v>90</v>
          </cell>
          <cell r="P846">
            <v>63</v>
          </cell>
          <cell r="Q846">
            <v>27</v>
          </cell>
          <cell r="R846">
            <v>0.56699999999999995</v>
          </cell>
          <cell r="S846">
            <v>2</v>
          </cell>
          <cell r="T846">
            <v>0.3402</v>
          </cell>
          <cell r="U846" t="str">
            <v>02-Nov-2016</v>
          </cell>
          <cell r="V846">
            <v>0</v>
          </cell>
          <cell r="W846" t="str">
            <v>HP UPS R5500 XR</v>
          </cell>
        </row>
        <row r="847">
          <cell r="B847" t="str">
            <v>326574</v>
          </cell>
          <cell r="C847" t="str">
            <v>Y</v>
          </cell>
          <cell r="D847" t="str">
            <v>Y</v>
          </cell>
          <cell r="E847" t="str">
            <v>Y</v>
          </cell>
          <cell r="F847" t="str">
            <v/>
          </cell>
          <cell r="G847" t="str">
            <v>PC</v>
          </cell>
          <cell r="H847" t="str">
            <v>PC</v>
          </cell>
          <cell r="I847" t="str">
            <v>EA</v>
          </cell>
          <cell r="J847" t="str">
            <v>NETWORK</v>
          </cell>
          <cell r="K847" t="str">
            <v>TRANSMISSION</v>
          </cell>
          <cell r="L847" t="str">
            <v>NW = EM -- MODULE</v>
          </cell>
          <cell r="M847" t="str">
            <v>HP</v>
          </cell>
          <cell r="N847" t="str">
            <v>N</v>
          </cell>
          <cell r="O847">
            <v>58</v>
          </cell>
          <cell r="P847">
            <v>29</v>
          </cell>
          <cell r="Q847">
            <v>10</v>
          </cell>
          <cell r="R847">
            <v>0.16819999999999999</v>
          </cell>
          <cell r="S847">
            <v>10</v>
          </cell>
          <cell r="T847">
            <v>2.0184000000000001E-2</v>
          </cell>
          <cell r="U847" t="str">
            <v>18-Oct-2016</v>
          </cell>
          <cell r="V847">
            <v>0</v>
          </cell>
          <cell r="W847" t="str">
            <v>FUNCTIONAL MODU</v>
          </cell>
        </row>
        <row r="848">
          <cell r="B848" t="str">
            <v>326574-001</v>
          </cell>
          <cell r="C848" t="str">
            <v>Y</v>
          </cell>
          <cell r="D848" t="str">
            <v>Y</v>
          </cell>
          <cell r="E848" t="str">
            <v/>
          </cell>
          <cell r="F848" t="str">
            <v/>
          </cell>
          <cell r="G848" t="str">
            <v>PC</v>
          </cell>
          <cell r="H848" t="str">
            <v>PC</v>
          </cell>
          <cell r="I848" t="str">
            <v>EA</v>
          </cell>
          <cell r="J848" t="str">
            <v>NETWORK</v>
          </cell>
          <cell r="K848" t="str">
            <v>TRANSMISSION</v>
          </cell>
          <cell r="L848" t="str">
            <v>NW = EM -- MODULE</v>
          </cell>
          <cell r="M848" t="str">
            <v>HP</v>
          </cell>
          <cell r="N848" t="str">
            <v>N</v>
          </cell>
          <cell r="O848">
            <v>59</v>
          </cell>
          <cell r="P848">
            <v>29</v>
          </cell>
          <cell r="Q848">
            <v>10</v>
          </cell>
          <cell r="R848">
            <v>0.1711</v>
          </cell>
          <cell r="S848">
            <v>50</v>
          </cell>
          <cell r="T848">
            <v>4.1063999999999996E-3</v>
          </cell>
          <cell r="U848" t="str">
            <v>04-Aug-2019</v>
          </cell>
          <cell r="V848">
            <v>1</v>
          </cell>
          <cell r="W848" t="str">
            <v>FUNCTIONAL MODU</v>
          </cell>
        </row>
        <row r="849">
          <cell r="B849" t="str">
            <v>32LV300C-GA</v>
          </cell>
          <cell r="C849" t="str">
            <v/>
          </cell>
          <cell r="D849" t="str">
            <v>N</v>
          </cell>
          <cell r="E849" t="str">
            <v>Y</v>
          </cell>
          <cell r="F849" t="str">
            <v/>
          </cell>
          <cell r="G849" t="str">
            <v>PC</v>
          </cell>
          <cell r="H849" t="str">
            <v>PC</v>
          </cell>
          <cell r="I849" t="str">
            <v>EA</v>
          </cell>
          <cell r="J849" t="str">
            <v>FACILITY</v>
          </cell>
          <cell r="K849" t="str">
            <v>SALE FACILITY</v>
          </cell>
          <cell r="L849" t="str">
            <v>FACILITY = LCD</v>
          </cell>
          <cell r="M849" t="str">
            <v>LG</v>
          </cell>
          <cell r="N849" t="str">
            <v>N</v>
          </cell>
          <cell r="O849">
            <v>0</v>
          </cell>
          <cell r="P849">
            <v>0</v>
          </cell>
          <cell r="Q849">
            <v>8.9999999999999993E-3</v>
          </cell>
          <cell r="R849">
            <v>0</v>
          </cell>
          <cell r="S849">
            <v>0</v>
          </cell>
          <cell r="T849">
            <v>0</v>
          </cell>
          <cell r="U849" t="str">
            <v>15-Aug-2022</v>
          </cell>
          <cell r="V849">
            <v>0</v>
          </cell>
          <cell r="W849" t="str">
            <v>LG 32 Inch LCD</v>
          </cell>
        </row>
        <row r="850">
          <cell r="B850" t="str">
            <v>33010290</v>
          </cell>
          <cell r="C850" t="str">
            <v>N</v>
          </cell>
          <cell r="D850" t="str">
            <v>Y</v>
          </cell>
          <cell r="E850" t="str">
            <v>Y</v>
          </cell>
          <cell r="F850" t="str">
            <v/>
          </cell>
          <cell r="G850" t="str">
            <v>PC</v>
          </cell>
          <cell r="H850" t="str">
            <v>PC</v>
          </cell>
          <cell r="I850" t="str">
            <v>EA</v>
          </cell>
          <cell r="J850" t="str">
            <v>NETWORK</v>
          </cell>
          <cell r="K850" t="str">
            <v>RADIO PLANNING</v>
          </cell>
          <cell r="L850" t="str">
            <v>NW = RADIO -- DATASHEET</v>
          </cell>
          <cell r="M850" t="str">
            <v>HUAWEI</v>
          </cell>
          <cell r="N850" t="str">
            <v>N</v>
          </cell>
          <cell r="O850">
            <v>9</v>
          </cell>
          <cell r="P850">
            <v>5</v>
          </cell>
          <cell r="Q850">
            <v>9</v>
          </cell>
          <cell r="R850">
            <v>4.4999999999999997E-3</v>
          </cell>
          <cell r="S850">
            <v>100</v>
          </cell>
          <cell r="T850">
            <v>5.3999999999999998E-5</v>
          </cell>
          <cell r="U850" t="str">
            <v>04-Dec-2016</v>
          </cell>
          <cell r="V850">
            <v>1</v>
          </cell>
          <cell r="W850" t="str">
            <v>LIQUID LEVEL SENSOR D18*64MM CABLE LENGTH 2700MM CHINESE DATASHEET WITH H4(2.5)TERMINAL</v>
          </cell>
        </row>
        <row r="851">
          <cell r="B851" t="str">
            <v>33010323</v>
          </cell>
          <cell r="C851" t="str">
            <v>N</v>
          </cell>
          <cell r="D851" t="str">
            <v>Y</v>
          </cell>
          <cell r="E851" t="str">
            <v>Y</v>
          </cell>
          <cell r="F851" t="str">
            <v/>
          </cell>
          <cell r="G851" t="str">
            <v>PC</v>
          </cell>
          <cell r="H851" t="str">
            <v>PC</v>
          </cell>
          <cell r="I851" t="str">
            <v>EA</v>
          </cell>
          <cell r="J851" t="str">
            <v>NETWORK</v>
          </cell>
          <cell r="K851" t="str">
            <v>RADIO PLANNING</v>
          </cell>
          <cell r="L851" t="str">
            <v>NW = EM -- POWER - SENSOR</v>
          </cell>
          <cell r="M851" t="str">
            <v>HUAWEI</v>
          </cell>
          <cell r="N851" t="str">
            <v>N</v>
          </cell>
          <cell r="O851">
            <v>14</v>
          </cell>
          <cell r="P851">
            <v>5</v>
          </cell>
          <cell r="Q851">
            <v>4</v>
          </cell>
          <cell r="R851">
            <v>7.0000000000000001E-3</v>
          </cell>
          <cell r="S851">
            <v>100</v>
          </cell>
          <cell r="T851">
            <v>8.3999999999999995E-5</v>
          </cell>
          <cell r="U851" t="str">
            <v>29-May-2017</v>
          </cell>
          <cell r="V851">
            <v>1</v>
          </cell>
          <cell r="W851" t="str">
            <v>TEMPERATURE SENSOR -40DEGC~80DEGC +/-1DEGC NTC</v>
          </cell>
        </row>
        <row r="852">
          <cell r="B852" t="str">
            <v>336044_B21</v>
          </cell>
          <cell r="C852" t="str">
            <v/>
          </cell>
          <cell r="D852" t="str">
            <v>N</v>
          </cell>
          <cell r="E852" t="str">
            <v/>
          </cell>
          <cell r="F852" t="str">
            <v/>
          </cell>
          <cell r="G852" t="str">
            <v>PC</v>
          </cell>
          <cell r="H852" t="str">
            <v>PC</v>
          </cell>
          <cell r="I852" t="str">
            <v>EA</v>
          </cell>
          <cell r="J852" t="str">
            <v>Facility</v>
          </cell>
          <cell r="K852" t="str">
            <v>SALES FACILITY</v>
          </cell>
          <cell r="L852" t="str">
            <v>IT = SWITCH</v>
          </cell>
          <cell r="M852" t="str">
            <v>HP</v>
          </cell>
          <cell r="N852" t="str">
            <v>N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 t="str">
            <v>30-Nov-2022</v>
          </cell>
          <cell r="V852">
            <v>1</v>
          </cell>
          <cell r="W852" t="str">
            <v>HP SWITCH</v>
          </cell>
        </row>
        <row r="853">
          <cell r="B853" t="str">
            <v>336045_B21</v>
          </cell>
          <cell r="C853" t="str">
            <v/>
          </cell>
          <cell r="D853" t="str">
            <v>Y</v>
          </cell>
          <cell r="E853" t="str">
            <v/>
          </cell>
          <cell r="F853" t="str">
            <v/>
          </cell>
          <cell r="G853" t="str">
            <v>PC</v>
          </cell>
          <cell r="H853" t="str">
            <v>PC</v>
          </cell>
          <cell r="I853" t="str">
            <v>EA</v>
          </cell>
          <cell r="J853" t="str">
            <v>Facility</v>
          </cell>
          <cell r="K853" t="str">
            <v>SALES FACILITY</v>
          </cell>
          <cell r="L853" t="str">
            <v>IT = SWITCH</v>
          </cell>
          <cell r="M853" t="str">
            <v>HP</v>
          </cell>
          <cell r="N853" t="str">
            <v>N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 t="str">
            <v>30-Nov-2022</v>
          </cell>
          <cell r="V853">
            <v>1</v>
          </cell>
          <cell r="W853" t="str">
            <v>HP Switch</v>
          </cell>
        </row>
        <row r="854">
          <cell r="B854" t="str">
            <v>336045-B21</v>
          </cell>
          <cell r="C854" t="str">
            <v>Y</v>
          </cell>
          <cell r="D854" t="str">
            <v>Y</v>
          </cell>
          <cell r="E854" t="str">
            <v>Y</v>
          </cell>
          <cell r="F854" t="str">
            <v/>
          </cell>
          <cell r="G854" t="str">
            <v>PC</v>
          </cell>
          <cell r="H854" t="str">
            <v>PC</v>
          </cell>
          <cell r="I854" t="str">
            <v>EA</v>
          </cell>
          <cell r="J854" t="str">
            <v>NETWORK</v>
          </cell>
          <cell r="K854" t="str">
            <v>CORE</v>
          </cell>
          <cell r="L854" t="str">
            <v>NW = CORE -- ACCESSORY</v>
          </cell>
          <cell r="M854" t="str">
            <v>NOKIA SIEMENS NETWORK</v>
          </cell>
          <cell r="N854" t="str">
            <v>N</v>
          </cell>
          <cell r="O854">
            <v>1</v>
          </cell>
          <cell r="P854">
            <v>1</v>
          </cell>
          <cell r="Q854">
            <v>1</v>
          </cell>
          <cell r="R854">
            <v>1E-4</v>
          </cell>
          <cell r="S854">
            <v>1</v>
          </cell>
          <cell r="T854">
            <v>1.2E-4</v>
          </cell>
          <cell r="U854" t="str">
            <v>24-May-2017</v>
          </cell>
          <cell r="V854">
            <v>1</v>
          </cell>
          <cell r="W854" t="str">
            <v>KVM PART</v>
          </cell>
        </row>
        <row r="855">
          <cell r="B855" t="str">
            <v>34060286</v>
          </cell>
          <cell r="C855" t="str">
            <v>Y</v>
          </cell>
          <cell r="D855" t="str">
            <v>Y</v>
          </cell>
          <cell r="E855" t="str">
            <v>Y</v>
          </cell>
          <cell r="F855" t="str">
            <v/>
          </cell>
          <cell r="G855" t="str">
            <v>PC</v>
          </cell>
          <cell r="H855" t="str">
            <v>PC</v>
          </cell>
          <cell r="I855" t="str">
            <v>EA</v>
          </cell>
          <cell r="J855" t="str">
            <v>NETWORK</v>
          </cell>
          <cell r="K855" t="str">
            <v>TRANSMISSION</v>
          </cell>
          <cell r="L855" t="str">
            <v>NW = RADIO -- FMODULE</v>
          </cell>
          <cell r="M855" t="str">
            <v>HUAWEI</v>
          </cell>
          <cell r="N855" t="str">
            <v>N</v>
          </cell>
          <cell r="O855">
            <v>39</v>
          </cell>
          <cell r="P855">
            <v>27</v>
          </cell>
          <cell r="Q855">
            <v>2</v>
          </cell>
          <cell r="R855">
            <v>0.1053</v>
          </cell>
          <cell r="S855">
            <v>500</v>
          </cell>
          <cell r="T855">
            <v>2.5272000000000001E-4</v>
          </cell>
          <cell r="U855" t="str">
            <v>15-Oct-2016</v>
          </cell>
          <cell r="V855">
            <v>1013</v>
          </cell>
          <cell r="W855" t="str">
            <v>OPTICAL TRANSCEIVER ESFP 850NM 2.125GB/S(MULTI RATE)  -9.5~-</v>
          </cell>
        </row>
        <row r="856">
          <cell r="B856" t="str">
            <v>34060287</v>
          </cell>
          <cell r="C856" t="str">
            <v>Y</v>
          </cell>
          <cell r="D856" t="str">
            <v>Y</v>
          </cell>
          <cell r="E856" t="str">
            <v>Y</v>
          </cell>
          <cell r="F856" t="str">
            <v/>
          </cell>
          <cell r="G856" t="str">
            <v>PC</v>
          </cell>
          <cell r="H856" t="str">
            <v>PC</v>
          </cell>
          <cell r="I856" t="str">
            <v>EA</v>
          </cell>
          <cell r="J856" t="str">
            <v>NETWORK</v>
          </cell>
          <cell r="K856" t="str">
            <v>TRANSMISSION</v>
          </cell>
          <cell r="L856" t="str">
            <v>NW = RADIO -- SFP</v>
          </cell>
          <cell r="M856" t="str">
            <v>HUAWEI</v>
          </cell>
          <cell r="N856" t="str">
            <v>N</v>
          </cell>
          <cell r="O856">
            <v>1</v>
          </cell>
          <cell r="P856">
            <v>1</v>
          </cell>
          <cell r="Q856">
            <v>1</v>
          </cell>
          <cell r="R856">
            <v>1E-4</v>
          </cell>
          <cell r="S856">
            <v>1</v>
          </cell>
          <cell r="T856">
            <v>1.2E-4</v>
          </cell>
          <cell r="U856" t="str">
            <v>15-Oct-2016</v>
          </cell>
          <cell r="V856">
            <v>50</v>
          </cell>
          <cell r="W856" t="str">
            <v>OPTICAL TRANSCEIVER SFP 1310NM STM1 -19~-14DBM -30DBM LC MM</v>
          </cell>
        </row>
        <row r="857">
          <cell r="B857" t="str">
            <v>34060290</v>
          </cell>
          <cell r="C857" t="str">
            <v>Y</v>
          </cell>
          <cell r="D857" t="str">
            <v>Y</v>
          </cell>
          <cell r="E857" t="str">
            <v>Y</v>
          </cell>
          <cell r="F857" t="str">
            <v/>
          </cell>
          <cell r="G857" t="str">
            <v>PC</v>
          </cell>
          <cell r="H857" t="str">
            <v>PC</v>
          </cell>
          <cell r="I857" t="str">
            <v>EA</v>
          </cell>
          <cell r="J857" t="str">
            <v>NETWORK</v>
          </cell>
          <cell r="K857" t="str">
            <v>RADIO PLANNING</v>
          </cell>
          <cell r="L857" t="str">
            <v>NW = RADIO -- SFP</v>
          </cell>
          <cell r="M857" t="str">
            <v>HUAWEI</v>
          </cell>
          <cell r="N857" t="str">
            <v>N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 t="str">
            <v>08-Apr-2017</v>
          </cell>
          <cell r="V857">
            <v>0</v>
          </cell>
          <cell r="W857" t="str">
            <v>OPTICAL TRANSCEIVER ESFP 1310NM 1.25GB/S -9.5~-3DBM -20DBM L</v>
          </cell>
        </row>
        <row r="858">
          <cell r="B858" t="str">
            <v>34060321</v>
          </cell>
          <cell r="C858" t="str">
            <v/>
          </cell>
          <cell r="D858" t="str">
            <v>N</v>
          </cell>
          <cell r="E858" t="str">
            <v/>
          </cell>
          <cell r="F858" t="str">
            <v/>
          </cell>
          <cell r="G858" t="str">
            <v>PC</v>
          </cell>
          <cell r="H858" t="str">
            <v>PC</v>
          </cell>
          <cell r="I858" t="str">
            <v>EA</v>
          </cell>
          <cell r="J858" t="str">
            <v>NETWORK</v>
          </cell>
          <cell r="K858" t="str">
            <v>Radio Planning</v>
          </cell>
          <cell r="L858" t="str">
            <v>NW = RADIO -- SFP</v>
          </cell>
          <cell r="M858" t="str">
            <v>HUAWEI</v>
          </cell>
          <cell r="N858" t="str">
            <v>N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13-Apr-2022</v>
          </cell>
          <cell r="V858">
            <v>2</v>
          </cell>
          <cell r="W858" t="str">
            <v>SFP</v>
          </cell>
        </row>
        <row r="859">
          <cell r="B859" t="str">
            <v>34060365</v>
          </cell>
          <cell r="C859" t="str">
            <v>Y</v>
          </cell>
          <cell r="D859" t="str">
            <v>Y</v>
          </cell>
          <cell r="E859" t="str">
            <v>Y</v>
          </cell>
          <cell r="F859" t="str">
            <v/>
          </cell>
          <cell r="G859" t="str">
            <v>PC</v>
          </cell>
          <cell r="H859" t="str">
            <v>PC</v>
          </cell>
          <cell r="I859" t="str">
            <v>EA</v>
          </cell>
          <cell r="J859" t="str">
            <v>NETWORK</v>
          </cell>
          <cell r="K859" t="str">
            <v>RADIO PLANNING</v>
          </cell>
          <cell r="L859" t="str">
            <v>NW = RADIO -- SFP</v>
          </cell>
          <cell r="M859" t="str">
            <v>HUAWEI</v>
          </cell>
          <cell r="N859" t="str">
            <v>N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 t="str">
            <v>08-Apr-2017</v>
          </cell>
          <cell r="V859">
            <v>0</v>
          </cell>
          <cell r="W859" t="str">
            <v>OPTICAL TRANSCEIVER ESFP 850NM 4.25G MULTI-RATE -9DBM~-1.5DB</v>
          </cell>
        </row>
        <row r="860">
          <cell r="B860" t="str">
            <v>34060473</v>
          </cell>
          <cell r="C860" t="str">
            <v/>
          </cell>
          <cell r="D860" t="str">
            <v>N</v>
          </cell>
          <cell r="E860" t="str">
            <v>Y</v>
          </cell>
          <cell r="F860" t="str">
            <v/>
          </cell>
          <cell r="G860" t="str">
            <v>PC</v>
          </cell>
          <cell r="H860" t="str">
            <v>PC</v>
          </cell>
          <cell r="I860" t="str">
            <v>EA</v>
          </cell>
          <cell r="J860" t="str">
            <v>NETWORK</v>
          </cell>
          <cell r="K860" t="str">
            <v>Radio Planning</v>
          </cell>
          <cell r="L860" t="str">
            <v>NW = RADIO -- SFP</v>
          </cell>
          <cell r="M860" t="str">
            <v>HUAWEI</v>
          </cell>
          <cell r="N860" t="str">
            <v>N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14-Apr-2022</v>
          </cell>
          <cell r="V860">
            <v>0</v>
          </cell>
          <cell r="W860" t="str">
            <v>SFP</v>
          </cell>
        </row>
        <row r="861">
          <cell r="B861" t="str">
            <v>34060607</v>
          </cell>
          <cell r="C861" t="str">
            <v>Y</v>
          </cell>
          <cell r="D861" t="str">
            <v>Y</v>
          </cell>
          <cell r="E861" t="str">
            <v>Y</v>
          </cell>
          <cell r="F861" t="str">
            <v/>
          </cell>
          <cell r="G861" t="str">
            <v>PC</v>
          </cell>
          <cell r="H861" t="str">
            <v>PC</v>
          </cell>
          <cell r="I861" t="str">
            <v>EA</v>
          </cell>
          <cell r="J861" t="str">
            <v>NETWORK</v>
          </cell>
          <cell r="K861" t="str">
            <v>RADIO PLANNING</v>
          </cell>
          <cell r="L861" t="str">
            <v>NW = RADIO -- SFP</v>
          </cell>
          <cell r="M861" t="str">
            <v>HUAWEI</v>
          </cell>
          <cell r="N861" t="str">
            <v>N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08-Apr-2017</v>
          </cell>
          <cell r="V861">
            <v>0</v>
          </cell>
          <cell r="W861" t="str">
            <v>OPTICAL TRANSCEIVER SFP+ 850NM 6.144G -9DBM -1DBM -11.1DBM L</v>
          </cell>
        </row>
        <row r="862">
          <cell r="B862" t="str">
            <v>3426</v>
          </cell>
          <cell r="C862" t="str">
            <v/>
          </cell>
          <cell r="D862" t="str">
            <v>N</v>
          </cell>
          <cell r="E862" t="str">
            <v>Y</v>
          </cell>
          <cell r="F862" t="str">
            <v/>
          </cell>
          <cell r="G862" t="str">
            <v>PC</v>
          </cell>
          <cell r="H862" t="str">
            <v>PC</v>
          </cell>
          <cell r="I862" t="str">
            <v>EA</v>
          </cell>
          <cell r="J862" t="str">
            <v>NETWORK</v>
          </cell>
          <cell r="K862" t="str">
            <v>RADIO PLANNING</v>
          </cell>
          <cell r="L862" t="str">
            <v>NW = RADIO -- CABINET</v>
          </cell>
          <cell r="M862" t="str">
            <v>FUJITSU</v>
          </cell>
          <cell r="N862" t="str">
            <v>N</v>
          </cell>
          <cell r="O862">
            <v>0</v>
          </cell>
          <cell r="P862">
            <v>0</v>
          </cell>
          <cell r="Q862">
            <v>0.51</v>
          </cell>
          <cell r="R862">
            <v>0</v>
          </cell>
          <cell r="S862">
            <v>0</v>
          </cell>
          <cell r="T862">
            <v>0</v>
          </cell>
          <cell r="U862" t="str">
            <v>17-Feb-2022</v>
          </cell>
          <cell r="V862">
            <v>1</v>
          </cell>
          <cell r="W862" t="str">
            <v>TNMS AND NETVIEWER RICK CABINET #3433</v>
          </cell>
        </row>
        <row r="863">
          <cell r="B863" t="str">
            <v>3433</v>
          </cell>
          <cell r="C863" t="str">
            <v/>
          </cell>
          <cell r="D863" t="str">
            <v>N</v>
          </cell>
          <cell r="E863" t="str">
            <v>Y</v>
          </cell>
          <cell r="F863" t="str">
            <v/>
          </cell>
          <cell r="G863" t="str">
            <v>PC</v>
          </cell>
          <cell r="H863" t="str">
            <v>PC</v>
          </cell>
          <cell r="I863" t="str">
            <v>EA</v>
          </cell>
          <cell r="J863" t="str">
            <v>NETWORK</v>
          </cell>
          <cell r="K863" t="str">
            <v>RADIO PLANNING</v>
          </cell>
          <cell r="L863" t="str">
            <v>NW = RADIO -- CABINET</v>
          </cell>
          <cell r="M863" t="str">
            <v>FUJITSU</v>
          </cell>
          <cell r="N863" t="str">
            <v>N</v>
          </cell>
          <cell r="O863">
            <v>0</v>
          </cell>
          <cell r="P863">
            <v>0</v>
          </cell>
          <cell r="Q863">
            <v>0.51</v>
          </cell>
          <cell r="R863">
            <v>0</v>
          </cell>
          <cell r="S863">
            <v>0</v>
          </cell>
          <cell r="T863">
            <v>0</v>
          </cell>
          <cell r="U863" t="str">
            <v>17-Feb-2022</v>
          </cell>
          <cell r="V863">
            <v>1</v>
          </cell>
          <cell r="W863" t="str">
            <v>TNMS AND NETVIEWER RICK CABINET #3433</v>
          </cell>
        </row>
        <row r="864">
          <cell r="B864" t="str">
            <v>349171</v>
          </cell>
          <cell r="C864" t="str">
            <v>Y</v>
          </cell>
          <cell r="D864" t="str">
            <v>Y</v>
          </cell>
          <cell r="E864" t="str">
            <v>Y</v>
          </cell>
          <cell r="F864" t="str">
            <v/>
          </cell>
          <cell r="G864" t="str">
            <v>PC</v>
          </cell>
          <cell r="H864" t="str">
            <v>PC</v>
          </cell>
          <cell r="I864" t="str">
            <v>EA</v>
          </cell>
          <cell r="J864" t="str">
            <v>NETWORK</v>
          </cell>
          <cell r="K864" t="str">
            <v>TRANSMISSION</v>
          </cell>
          <cell r="L864" t="str">
            <v>NW = EM -- BATTERY</v>
          </cell>
          <cell r="M864" t="str">
            <v>HP</v>
          </cell>
          <cell r="N864" t="str">
            <v>N</v>
          </cell>
          <cell r="O864">
            <v>25</v>
          </cell>
          <cell r="P864">
            <v>9</v>
          </cell>
          <cell r="Q864">
            <v>4</v>
          </cell>
          <cell r="R864">
            <v>2.2499999999999999E-2</v>
          </cell>
          <cell r="S864">
            <v>2</v>
          </cell>
          <cell r="T864">
            <v>1.35E-2</v>
          </cell>
          <cell r="U864" t="str">
            <v>02-Nov-2016</v>
          </cell>
          <cell r="V864">
            <v>0</v>
          </cell>
          <cell r="W864" t="str">
            <v>OEM HOT-SWAPPABLE BATTERIES</v>
          </cell>
        </row>
        <row r="865">
          <cell r="B865" t="str">
            <v>361947-002</v>
          </cell>
          <cell r="C865" t="str">
            <v>Y</v>
          </cell>
          <cell r="D865" t="str">
            <v>Y</v>
          </cell>
          <cell r="E865" t="str">
            <v>Y</v>
          </cell>
          <cell r="F865" t="str">
            <v/>
          </cell>
          <cell r="G865" t="str">
            <v>PC</v>
          </cell>
          <cell r="H865" t="str">
            <v>PC</v>
          </cell>
          <cell r="I865" t="str">
            <v>EA</v>
          </cell>
          <cell r="J865" t="str">
            <v>NETWORK</v>
          </cell>
          <cell r="K865" t="str">
            <v>CORE</v>
          </cell>
          <cell r="L865" t="str">
            <v>NW = CORE -- ACCESSORY</v>
          </cell>
          <cell r="M865" t="str">
            <v>HP</v>
          </cell>
          <cell r="N865" t="str">
            <v>N</v>
          </cell>
          <cell r="O865">
            <v>68</v>
          </cell>
          <cell r="P865">
            <v>22</v>
          </cell>
          <cell r="Q865">
            <v>10</v>
          </cell>
          <cell r="R865">
            <v>0.14960000000000001</v>
          </cell>
          <cell r="S865">
            <v>10</v>
          </cell>
          <cell r="T865">
            <v>1.7951999999999999E-2</v>
          </cell>
          <cell r="U865" t="str">
            <v>22-May-2019</v>
          </cell>
          <cell r="V865">
            <v>1</v>
          </cell>
          <cell r="W865" t="str">
            <v>CORD AC LINE SJT 16AWG UNSD-12</v>
          </cell>
        </row>
        <row r="866">
          <cell r="B866" t="str">
            <v>364430-B21</v>
          </cell>
          <cell r="C866" t="str">
            <v>Y</v>
          </cell>
          <cell r="D866" t="str">
            <v>Y</v>
          </cell>
          <cell r="E866" t="str">
            <v>Y</v>
          </cell>
          <cell r="F866" t="str">
            <v/>
          </cell>
          <cell r="G866" t="str">
            <v>PC</v>
          </cell>
          <cell r="H866" t="str">
            <v>PC</v>
          </cell>
          <cell r="I866" t="str">
            <v>EA</v>
          </cell>
          <cell r="J866" t="str">
            <v>NETWORK</v>
          </cell>
          <cell r="K866" t="str">
            <v>TRANSMISSION</v>
          </cell>
          <cell r="L866" t="str">
            <v>NW = TX -- ACCESSORY</v>
          </cell>
          <cell r="M866" t="str">
            <v>HP</v>
          </cell>
          <cell r="N866" t="str">
            <v>N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 t="str">
            <v>19-Oct-2016</v>
          </cell>
          <cell r="V866">
            <v>1</v>
          </cell>
          <cell r="W866" t="str">
            <v>SAS AND DRIVE</v>
          </cell>
        </row>
        <row r="867">
          <cell r="B867" t="str">
            <v>364430-B21_1</v>
          </cell>
          <cell r="C867" t="str">
            <v/>
          </cell>
          <cell r="D867" t="str">
            <v>Y</v>
          </cell>
          <cell r="E867" t="str">
            <v/>
          </cell>
          <cell r="F867" t="str">
            <v/>
          </cell>
          <cell r="G867" t="str">
            <v>PC</v>
          </cell>
          <cell r="H867" t="str">
            <v>PC</v>
          </cell>
          <cell r="I867" t="str">
            <v>EA</v>
          </cell>
          <cell r="J867" t="str">
            <v>Facility</v>
          </cell>
          <cell r="K867" t="str">
            <v>TECH FACILITIES OPS</v>
          </cell>
          <cell r="L867" t="str">
            <v>FACILITY = IT -- STORAGE UNIT</v>
          </cell>
          <cell r="M867" t="str">
            <v>HP</v>
          </cell>
          <cell r="N867" t="str">
            <v>N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28-Aug-2022</v>
          </cell>
          <cell r="V867">
            <v>3</v>
          </cell>
          <cell r="W867" t="str">
            <v>HP Storage</v>
          </cell>
        </row>
        <row r="868">
          <cell r="B868" t="str">
            <v>3709402-2</v>
          </cell>
          <cell r="C868" t="str">
            <v>N</v>
          </cell>
          <cell r="D868" t="str">
            <v>Y</v>
          </cell>
          <cell r="E868" t="str">
            <v>Y</v>
          </cell>
          <cell r="F868" t="str">
            <v/>
          </cell>
          <cell r="G868" t="str">
            <v>PC</v>
          </cell>
          <cell r="H868" t="str">
            <v>PC</v>
          </cell>
          <cell r="I868" t="str">
            <v>PC</v>
          </cell>
          <cell r="J868" t="str">
            <v>NETWORK</v>
          </cell>
          <cell r="K868" t="str">
            <v>TECH FACILITIES OPS</v>
          </cell>
          <cell r="L868" t="str">
            <v>NW = TX -- SUN RACK</v>
          </cell>
          <cell r="M868" t="str">
            <v>SUN MICROSYSTEM</v>
          </cell>
          <cell r="N868" t="str">
            <v>N</v>
          </cell>
          <cell r="O868">
            <v>60</v>
          </cell>
          <cell r="P868">
            <v>85</v>
          </cell>
          <cell r="Q868">
            <v>190</v>
          </cell>
          <cell r="R868">
            <v>0.51</v>
          </cell>
          <cell r="S868">
            <v>1</v>
          </cell>
          <cell r="T868">
            <v>0.61199999999999999</v>
          </cell>
          <cell r="U868" t="str">
            <v>18-Feb-2020</v>
          </cell>
          <cell r="V868">
            <v>0</v>
          </cell>
          <cell r="W868" t="str">
            <v>IN SUN RACK</v>
          </cell>
        </row>
        <row r="869">
          <cell r="B869" t="str">
            <v>371_0295_01</v>
          </cell>
          <cell r="C869" t="str">
            <v/>
          </cell>
          <cell r="D869" t="str">
            <v>Y</v>
          </cell>
          <cell r="E869" t="str">
            <v/>
          </cell>
          <cell r="F869" t="str">
            <v/>
          </cell>
          <cell r="G869" t="str">
            <v>PC</v>
          </cell>
          <cell r="H869" t="str">
            <v>PC</v>
          </cell>
          <cell r="I869" t="str">
            <v>EA</v>
          </cell>
          <cell r="J869" t="str">
            <v>Facility</v>
          </cell>
          <cell r="K869" t="str">
            <v>SALES FACILITY</v>
          </cell>
          <cell r="L869" t="str">
            <v>FACILITY = RACK</v>
          </cell>
          <cell r="M869" t="str">
            <v>SUN microsystem</v>
          </cell>
          <cell r="N869" t="str">
            <v>N</v>
          </cell>
          <cell r="O869">
            <v>0</v>
          </cell>
          <cell r="P869">
            <v>0</v>
          </cell>
          <cell r="Q869">
            <v>1.02</v>
          </cell>
          <cell r="R869">
            <v>0</v>
          </cell>
          <cell r="S869">
            <v>0</v>
          </cell>
          <cell r="T869">
            <v>0</v>
          </cell>
          <cell r="U869" t="str">
            <v>30-Nov-2022</v>
          </cell>
          <cell r="V869">
            <v>1</v>
          </cell>
          <cell r="W869" t="str">
            <v>Rack 2138 passive</v>
          </cell>
        </row>
        <row r="870">
          <cell r="B870" t="str">
            <v>371_0296_01REV51</v>
          </cell>
          <cell r="C870" t="str">
            <v/>
          </cell>
          <cell r="D870" t="str">
            <v>Y</v>
          </cell>
          <cell r="E870" t="str">
            <v/>
          </cell>
          <cell r="F870" t="str">
            <v/>
          </cell>
          <cell r="G870" t="str">
            <v>PC</v>
          </cell>
          <cell r="H870" t="str">
            <v>PC</v>
          </cell>
          <cell r="I870" t="str">
            <v>EA</v>
          </cell>
          <cell r="J870" t="str">
            <v>Facility</v>
          </cell>
          <cell r="K870" t="str">
            <v>SALES FACILITY</v>
          </cell>
          <cell r="L870" t="str">
            <v>FACILITY = RACK</v>
          </cell>
          <cell r="M870" t="str">
            <v>SUN microsystem</v>
          </cell>
          <cell r="N870" t="str">
            <v>N</v>
          </cell>
          <cell r="O870">
            <v>0</v>
          </cell>
          <cell r="P870">
            <v>0</v>
          </cell>
          <cell r="Q870">
            <v>1.02</v>
          </cell>
          <cell r="R870">
            <v>0</v>
          </cell>
          <cell r="S870">
            <v>0</v>
          </cell>
          <cell r="T870">
            <v>0</v>
          </cell>
          <cell r="U870" t="str">
            <v>30-Nov-2022</v>
          </cell>
          <cell r="V870">
            <v>1</v>
          </cell>
          <cell r="W870" t="str">
            <v>Zone D rack 3 (ERP-DB-TPAM-CMS-Eportal (EMX UNIX TEAM )</v>
          </cell>
        </row>
        <row r="871">
          <cell r="B871" t="str">
            <v>371_3395_01</v>
          </cell>
          <cell r="C871" t="str">
            <v/>
          </cell>
          <cell r="D871" t="str">
            <v>Y</v>
          </cell>
          <cell r="E871" t="str">
            <v/>
          </cell>
          <cell r="F871" t="str">
            <v/>
          </cell>
          <cell r="G871" t="str">
            <v>PC</v>
          </cell>
          <cell r="H871" t="str">
            <v>PC</v>
          </cell>
          <cell r="I871" t="str">
            <v>EA</v>
          </cell>
          <cell r="J871" t="str">
            <v>Facility</v>
          </cell>
          <cell r="K871" t="str">
            <v>SALES FACILITY</v>
          </cell>
          <cell r="L871" t="str">
            <v>FACILITY = EM -- RECTIFIER</v>
          </cell>
          <cell r="M871" t="str">
            <v>SUN microsystems</v>
          </cell>
          <cell r="N871" t="str">
            <v>N</v>
          </cell>
          <cell r="O871">
            <v>0</v>
          </cell>
          <cell r="P871">
            <v>0</v>
          </cell>
          <cell r="Q871">
            <v>1.02</v>
          </cell>
          <cell r="R871">
            <v>0</v>
          </cell>
          <cell r="S871">
            <v>0</v>
          </cell>
          <cell r="T871">
            <v>0</v>
          </cell>
          <cell r="U871" t="str">
            <v>30-Nov-2022</v>
          </cell>
          <cell r="V871">
            <v>1</v>
          </cell>
          <cell r="W871" t="str">
            <v>SUN MICROSYSTEMS RECTIFIER</v>
          </cell>
        </row>
        <row r="872">
          <cell r="B872" t="str">
            <v>371-0908-01</v>
          </cell>
          <cell r="C872" t="str">
            <v>Y</v>
          </cell>
          <cell r="D872" t="str">
            <v>Y</v>
          </cell>
          <cell r="E872" t="str">
            <v>Y</v>
          </cell>
          <cell r="F872" t="str">
            <v/>
          </cell>
          <cell r="G872" t="str">
            <v>PC</v>
          </cell>
          <cell r="H872" t="str">
            <v>PC</v>
          </cell>
          <cell r="I872" t="str">
            <v>EA</v>
          </cell>
          <cell r="J872" t="str">
            <v>NETWORK</v>
          </cell>
          <cell r="K872" t="str">
            <v>CORE</v>
          </cell>
          <cell r="L872" t="str">
            <v>NW = CORE -- ACCESSORY</v>
          </cell>
          <cell r="M872" t="str">
            <v>UNKNOWN</v>
          </cell>
          <cell r="N872" t="str">
            <v>N</v>
          </cell>
          <cell r="O872">
            <v>1</v>
          </cell>
          <cell r="P872">
            <v>1</v>
          </cell>
          <cell r="Q872">
            <v>1</v>
          </cell>
          <cell r="R872">
            <v>1E-4</v>
          </cell>
          <cell r="S872">
            <v>1</v>
          </cell>
          <cell r="T872">
            <v>1.2E-4</v>
          </cell>
          <cell r="U872" t="str">
            <v>24-May-2017</v>
          </cell>
          <cell r="V872">
            <v>4</v>
          </cell>
          <cell r="W872" t="str">
            <v>EXTENSION BAR</v>
          </cell>
        </row>
        <row r="873">
          <cell r="B873" t="str">
            <v>3712095-3</v>
          </cell>
          <cell r="C873" t="str">
            <v>N</v>
          </cell>
          <cell r="D873" t="str">
            <v>Y</v>
          </cell>
          <cell r="E873" t="str">
            <v>Y</v>
          </cell>
          <cell r="F873" t="str">
            <v/>
          </cell>
          <cell r="G873" t="str">
            <v>PC</v>
          </cell>
          <cell r="H873" t="str">
            <v>PC</v>
          </cell>
          <cell r="I873" t="str">
            <v>PC</v>
          </cell>
          <cell r="J873" t="str">
            <v>NETWORK</v>
          </cell>
          <cell r="K873" t="str">
            <v>TECH FACILITIES OPS</v>
          </cell>
          <cell r="L873" t="str">
            <v>NW = TX -- SUN RACK</v>
          </cell>
          <cell r="M873" t="str">
            <v>SUN MICROSYSTEM</v>
          </cell>
          <cell r="N873" t="str">
            <v>N</v>
          </cell>
          <cell r="O873">
            <v>60</v>
          </cell>
          <cell r="P873">
            <v>85</v>
          </cell>
          <cell r="Q873">
            <v>190</v>
          </cell>
          <cell r="R873">
            <v>0.51</v>
          </cell>
          <cell r="S873">
            <v>1</v>
          </cell>
          <cell r="T873">
            <v>0.61199999999999999</v>
          </cell>
          <cell r="U873" t="str">
            <v>18-Feb-2020</v>
          </cell>
          <cell r="V873">
            <v>0</v>
          </cell>
          <cell r="W873" t="str">
            <v>IN SUN RACK</v>
          </cell>
        </row>
        <row r="874">
          <cell r="B874" t="str">
            <v>3712208-4</v>
          </cell>
          <cell r="C874" t="str">
            <v>Y</v>
          </cell>
          <cell r="D874" t="str">
            <v>Y</v>
          </cell>
          <cell r="E874" t="str">
            <v>Y</v>
          </cell>
          <cell r="F874" t="str">
            <v/>
          </cell>
          <cell r="G874" t="str">
            <v>PC</v>
          </cell>
          <cell r="H874" t="str">
            <v>PC</v>
          </cell>
          <cell r="I874" t="str">
            <v>EA</v>
          </cell>
          <cell r="J874" t="str">
            <v>NETWORK</v>
          </cell>
          <cell r="K874" t="str">
            <v>TRANSMISSION</v>
          </cell>
          <cell r="L874" t="str">
            <v>NW = TX -- SUN RACK</v>
          </cell>
          <cell r="M874" t="str">
            <v>SUN</v>
          </cell>
          <cell r="N874" t="str">
            <v>N</v>
          </cell>
          <cell r="O874">
            <v>90</v>
          </cell>
          <cell r="P874">
            <v>60</v>
          </cell>
          <cell r="Q874">
            <v>190</v>
          </cell>
          <cell r="R874">
            <v>0.54</v>
          </cell>
          <cell r="S874">
            <v>1</v>
          </cell>
          <cell r="T874">
            <v>0.64800000000000002</v>
          </cell>
          <cell r="U874" t="str">
            <v>22-May-2019</v>
          </cell>
          <cell r="V874">
            <v>0</v>
          </cell>
          <cell r="W874" t="str">
            <v>SUN RACK-900-38</v>
          </cell>
        </row>
        <row r="875">
          <cell r="B875" t="str">
            <v>371-2955-01</v>
          </cell>
          <cell r="C875" t="str">
            <v>Y</v>
          </cell>
          <cell r="D875" t="str">
            <v>Y</v>
          </cell>
          <cell r="E875" t="str">
            <v>Y</v>
          </cell>
          <cell r="F875" t="str">
            <v/>
          </cell>
          <cell r="G875" t="str">
            <v>PC</v>
          </cell>
          <cell r="H875" t="str">
            <v>PC</v>
          </cell>
          <cell r="I875" t="str">
            <v>EA</v>
          </cell>
          <cell r="J875" t="str">
            <v>NETWORK</v>
          </cell>
          <cell r="K875" t="str">
            <v>CORE</v>
          </cell>
          <cell r="L875" t="str">
            <v>NW = CORE -- ACCESSORY</v>
          </cell>
          <cell r="M875" t="str">
            <v>UNKNOWN</v>
          </cell>
          <cell r="N875" t="str">
            <v>N</v>
          </cell>
          <cell r="O875">
            <v>90</v>
          </cell>
          <cell r="P875">
            <v>60</v>
          </cell>
          <cell r="Q875">
            <v>190</v>
          </cell>
          <cell r="R875">
            <v>0.54</v>
          </cell>
          <cell r="S875">
            <v>1</v>
          </cell>
          <cell r="T875">
            <v>0.64800000000000002</v>
          </cell>
          <cell r="U875" t="str">
            <v>24-May-2017</v>
          </cell>
          <cell r="V875">
            <v>4</v>
          </cell>
          <cell r="W875" t="str">
            <v>EXTENSION BAR</v>
          </cell>
        </row>
        <row r="876">
          <cell r="B876" t="str">
            <v>371-3395-01</v>
          </cell>
          <cell r="C876" t="str">
            <v/>
          </cell>
          <cell r="D876" t="str">
            <v>Y</v>
          </cell>
          <cell r="E876" t="str">
            <v>N</v>
          </cell>
          <cell r="F876" t="str">
            <v/>
          </cell>
          <cell r="G876" t="str">
            <v>PC</v>
          </cell>
          <cell r="H876" t="str">
            <v>PC</v>
          </cell>
          <cell r="I876" t="str">
            <v>EA</v>
          </cell>
          <cell r="J876" t="str">
            <v>Facility</v>
          </cell>
          <cell r="K876" t="str">
            <v>TECH FACILITIES OPS</v>
          </cell>
          <cell r="L876" t="str">
            <v>NW = TX -- SUN RACK</v>
          </cell>
          <cell r="M876" t="str">
            <v>SUN</v>
          </cell>
          <cell r="N876" t="str">
            <v>N</v>
          </cell>
          <cell r="O876">
            <v>0</v>
          </cell>
          <cell r="P876">
            <v>0</v>
          </cell>
          <cell r="Q876">
            <v>0.68</v>
          </cell>
          <cell r="R876">
            <v>0</v>
          </cell>
          <cell r="S876">
            <v>0</v>
          </cell>
          <cell r="T876">
            <v>0</v>
          </cell>
          <cell r="U876" t="str">
            <v>28-Aug-2022</v>
          </cell>
          <cell r="V876">
            <v>1</v>
          </cell>
          <cell r="W876" t="str">
            <v>Sun Rack</v>
          </cell>
        </row>
        <row r="877">
          <cell r="B877" t="str">
            <v>371-4200-01</v>
          </cell>
          <cell r="C877" t="str">
            <v>Y</v>
          </cell>
          <cell r="D877" t="str">
            <v>Y</v>
          </cell>
          <cell r="E877" t="str">
            <v>Y</v>
          </cell>
          <cell r="F877" t="str">
            <v/>
          </cell>
          <cell r="G877" t="str">
            <v>PC</v>
          </cell>
          <cell r="H877" t="str">
            <v>PC</v>
          </cell>
          <cell r="I877" t="str">
            <v>EA</v>
          </cell>
          <cell r="J877" t="str">
            <v>NETWORK</v>
          </cell>
          <cell r="K877" t="str">
            <v>RADIO PLANNING</v>
          </cell>
          <cell r="L877" t="str">
            <v>NW = TX -- SUN RACK</v>
          </cell>
          <cell r="M877" t="str">
            <v>SUN</v>
          </cell>
          <cell r="N877" t="str">
            <v>N</v>
          </cell>
          <cell r="O877">
            <v>60</v>
          </cell>
          <cell r="P877">
            <v>123</v>
          </cell>
          <cell r="Q877">
            <v>190</v>
          </cell>
          <cell r="R877">
            <v>0.73799999999999999</v>
          </cell>
          <cell r="S877">
            <v>1</v>
          </cell>
          <cell r="T877">
            <v>0.88560000000000005</v>
          </cell>
          <cell r="U877" t="str">
            <v>22-May-2019</v>
          </cell>
          <cell r="V877">
            <v>0</v>
          </cell>
          <cell r="W877" t="str">
            <v>SUN RACK</v>
          </cell>
        </row>
        <row r="878">
          <cell r="B878" t="str">
            <v>3720400-2</v>
          </cell>
          <cell r="C878" t="str">
            <v>N</v>
          </cell>
          <cell r="D878" t="str">
            <v>Y</v>
          </cell>
          <cell r="E878" t="str">
            <v>Y</v>
          </cell>
          <cell r="F878" t="str">
            <v/>
          </cell>
          <cell r="G878" t="str">
            <v>PC</v>
          </cell>
          <cell r="H878" t="str">
            <v>PC</v>
          </cell>
          <cell r="I878" t="str">
            <v>PC</v>
          </cell>
          <cell r="J878" t="str">
            <v>NETWORK</v>
          </cell>
          <cell r="K878" t="str">
            <v>TRANSMISSION</v>
          </cell>
          <cell r="L878" t="str">
            <v>NW = TX -- SUN RACK</v>
          </cell>
          <cell r="M878" t="str">
            <v>SUN MICROSYSTEM</v>
          </cell>
          <cell r="N878" t="str">
            <v>N</v>
          </cell>
          <cell r="O878">
            <v>60</v>
          </cell>
          <cell r="P878">
            <v>79</v>
          </cell>
          <cell r="Q878">
            <v>190</v>
          </cell>
          <cell r="R878">
            <v>0.47399999999999998</v>
          </cell>
          <cell r="S878">
            <v>1</v>
          </cell>
          <cell r="T878">
            <v>0.56879999999999997</v>
          </cell>
          <cell r="U878" t="str">
            <v>18-Feb-2020</v>
          </cell>
          <cell r="V878">
            <v>0</v>
          </cell>
          <cell r="W878" t="str">
            <v>SUN RACK</v>
          </cell>
        </row>
        <row r="879">
          <cell r="B879" t="str">
            <v>3720791-1</v>
          </cell>
          <cell r="C879" t="str">
            <v>N</v>
          </cell>
          <cell r="D879" t="str">
            <v>Y</v>
          </cell>
          <cell r="E879" t="str">
            <v>Y</v>
          </cell>
          <cell r="F879" t="str">
            <v/>
          </cell>
          <cell r="G879" t="str">
            <v>PC</v>
          </cell>
          <cell r="H879" t="str">
            <v>PC</v>
          </cell>
          <cell r="I879" t="str">
            <v>PC</v>
          </cell>
          <cell r="J879" t="str">
            <v>NETWORK</v>
          </cell>
          <cell r="K879" t="str">
            <v>TECH FACILITIES OPS</v>
          </cell>
          <cell r="L879" t="str">
            <v>NW = TX -- SUN RACK</v>
          </cell>
          <cell r="M879" t="str">
            <v>SUN MICROSYSTEM</v>
          </cell>
          <cell r="N879" t="str">
            <v>N</v>
          </cell>
          <cell r="O879">
            <v>60</v>
          </cell>
          <cell r="P879">
            <v>85</v>
          </cell>
          <cell r="Q879">
            <v>190</v>
          </cell>
          <cell r="R879">
            <v>0.51</v>
          </cell>
          <cell r="S879">
            <v>1</v>
          </cell>
          <cell r="T879">
            <v>0.61199999999999999</v>
          </cell>
          <cell r="U879" t="str">
            <v>18-Feb-2020</v>
          </cell>
          <cell r="V879">
            <v>0</v>
          </cell>
          <cell r="W879" t="str">
            <v>IN SUN RACK</v>
          </cell>
        </row>
        <row r="880">
          <cell r="B880" t="str">
            <v>3726264-1</v>
          </cell>
          <cell r="C880" t="str">
            <v>Y</v>
          </cell>
          <cell r="D880" t="str">
            <v>Y</v>
          </cell>
          <cell r="E880" t="str">
            <v>Y</v>
          </cell>
          <cell r="F880" t="str">
            <v/>
          </cell>
          <cell r="G880" t="str">
            <v>PC</v>
          </cell>
          <cell r="H880" t="str">
            <v>PC</v>
          </cell>
          <cell r="I880" t="str">
            <v>PC</v>
          </cell>
          <cell r="J880" t="str">
            <v>NETWORK</v>
          </cell>
          <cell r="K880" t="str">
            <v>RADIO PLANNING</v>
          </cell>
          <cell r="L880" t="str">
            <v>NW = EM -- CABINET</v>
          </cell>
          <cell r="M880" t="str">
            <v>HUAWEI</v>
          </cell>
          <cell r="N880" t="str">
            <v>N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 t="str">
            <v>19-Feb-2020</v>
          </cell>
          <cell r="V880">
            <v>0</v>
          </cell>
          <cell r="W880" t="str">
            <v>Cabinet server</v>
          </cell>
        </row>
        <row r="881">
          <cell r="B881" t="str">
            <v>3791381800</v>
          </cell>
          <cell r="C881" t="str">
            <v>Y</v>
          </cell>
          <cell r="D881" t="str">
            <v>Y</v>
          </cell>
          <cell r="E881" t="str">
            <v>Y</v>
          </cell>
          <cell r="F881" t="str">
            <v/>
          </cell>
          <cell r="G881" t="str">
            <v>PC</v>
          </cell>
          <cell r="H881" t="str">
            <v>PC</v>
          </cell>
          <cell r="I881" t="str">
            <v>EA</v>
          </cell>
          <cell r="J881" t="str">
            <v>NETWORK</v>
          </cell>
          <cell r="K881" t="str">
            <v>RADIO PLANNING</v>
          </cell>
          <cell r="L881" t="str">
            <v>NW = EM -- CABINET</v>
          </cell>
          <cell r="M881" t="str">
            <v>HUAWEI</v>
          </cell>
          <cell r="N881" t="str">
            <v>N</v>
          </cell>
          <cell r="O881">
            <v>75</v>
          </cell>
          <cell r="P881">
            <v>77</v>
          </cell>
          <cell r="Q881">
            <v>225</v>
          </cell>
          <cell r="R881">
            <v>0.57750000000000001</v>
          </cell>
          <cell r="S881">
            <v>1</v>
          </cell>
          <cell r="T881">
            <v>0.69299999999999995</v>
          </cell>
          <cell r="U881" t="str">
            <v>15-Oct-2016</v>
          </cell>
          <cell r="V881">
            <v>0</v>
          </cell>
          <cell r="W881" t="str">
            <v>HUAWEI OUTDOOR CABINET</v>
          </cell>
        </row>
        <row r="882">
          <cell r="B882" t="str">
            <v>3791382000</v>
          </cell>
          <cell r="C882" t="str">
            <v>Y</v>
          </cell>
          <cell r="D882" t="str">
            <v>Y</v>
          </cell>
          <cell r="E882" t="str">
            <v>Y</v>
          </cell>
          <cell r="F882" t="str">
            <v/>
          </cell>
          <cell r="G882" t="str">
            <v>PC</v>
          </cell>
          <cell r="H882" t="str">
            <v>PC</v>
          </cell>
          <cell r="I882" t="str">
            <v>EA</v>
          </cell>
          <cell r="J882" t="str">
            <v>NETWORK</v>
          </cell>
          <cell r="K882" t="str">
            <v>RADIO PLANNING</v>
          </cell>
          <cell r="L882" t="str">
            <v>NW = EM -- CABNET</v>
          </cell>
          <cell r="M882" t="str">
            <v>HUAWEI</v>
          </cell>
          <cell r="N882" t="str">
            <v>N</v>
          </cell>
          <cell r="O882">
            <v>1</v>
          </cell>
          <cell r="P882">
            <v>1</v>
          </cell>
          <cell r="Q882">
            <v>1</v>
          </cell>
          <cell r="R882">
            <v>1E-4</v>
          </cell>
          <cell r="S882">
            <v>1</v>
          </cell>
          <cell r="T882">
            <v>1.2E-4</v>
          </cell>
          <cell r="U882" t="str">
            <v>15-Oct-2016</v>
          </cell>
          <cell r="V882">
            <v>0</v>
          </cell>
          <cell r="W882" t="str">
            <v>DELTA POWER SYSTEM</v>
          </cell>
        </row>
        <row r="883">
          <cell r="B883" t="str">
            <v>3791737600</v>
          </cell>
          <cell r="C883" t="str">
            <v>Y</v>
          </cell>
          <cell r="D883" t="str">
            <v>Y</v>
          </cell>
          <cell r="E883" t="str">
            <v>Y</v>
          </cell>
          <cell r="F883" t="str">
            <v/>
          </cell>
          <cell r="G883" t="str">
            <v>PC</v>
          </cell>
          <cell r="H883" t="str">
            <v>PC</v>
          </cell>
          <cell r="I883" t="str">
            <v>EA</v>
          </cell>
          <cell r="J883" t="str">
            <v>NETWORK</v>
          </cell>
          <cell r="K883" t="str">
            <v>RADIO PLANNING</v>
          </cell>
          <cell r="L883" t="str">
            <v>NW = EM -- RECTIFIER CABINET</v>
          </cell>
          <cell r="M883" t="str">
            <v>DELTA</v>
          </cell>
          <cell r="N883" t="str">
            <v>N</v>
          </cell>
          <cell r="O883">
            <v>58</v>
          </cell>
          <cell r="P883">
            <v>58</v>
          </cell>
          <cell r="Q883">
            <v>180</v>
          </cell>
          <cell r="R883">
            <v>0.33639999999999998</v>
          </cell>
          <cell r="S883">
            <v>1</v>
          </cell>
          <cell r="T883">
            <v>0.40367999999999998</v>
          </cell>
          <cell r="U883" t="str">
            <v>16-Feb-2017</v>
          </cell>
          <cell r="V883">
            <v>0</v>
          </cell>
          <cell r="W883" t="str">
            <v>RECTIFIER CABINET</v>
          </cell>
        </row>
        <row r="884">
          <cell r="B884" t="str">
            <v>380-1323-01</v>
          </cell>
          <cell r="C884" t="str">
            <v>Y</v>
          </cell>
          <cell r="D884" t="str">
            <v>Y</v>
          </cell>
          <cell r="E884" t="str">
            <v>Y</v>
          </cell>
          <cell r="F884" t="str">
            <v/>
          </cell>
          <cell r="G884" t="str">
            <v>PC</v>
          </cell>
          <cell r="H884" t="str">
            <v>PC</v>
          </cell>
          <cell r="I884" t="str">
            <v>EA</v>
          </cell>
          <cell r="J884" t="str">
            <v>NETWORK</v>
          </cell>
          <cell r="K884" t="str">
            <v>CORE</v>
          </cell>
          <cell r="L884" t="str">
            <v>NW = TX -- SUN RACK</v>
          </cell>
          <cell r="M884" t="str">
            <v>NOKIA SIEMENS NETWORK</v>
          </cell>
          <cell r="N884" t="str">
            <v>N</v>
          </cell>
          <cell r="O884">
            <v>1</v>
          </cell>
          <cell r="P884">
            <v>1</v>
          </cell>
          <cell r="Q884">
            <v>1</v>
          </cell>
          <cell r="R884">
            <v>1E-4</v>
          </cell>
          <cell r="S884">
            <v>1</v>
          </cell>
          <cell r="T884">
            <v>1.2E-4</v>
          </cell>
          <cell r="U884" t="str">
            <v>24-May-2017</v>
          </cell>
          <cell r="V884">
            <v>0</v>
          </cell>
          <cell r="W884" t="str">
            <v>DAT72 DIGITAL DATA STORAGE SUN MICROSYSTEM</v>
          </cell>
        </row>
        <row r="885">
          <cell r="B885" t="str">
            <v>380-1325-10</v>
          </cell>
          <cell r="C885" t="str">
            <v>Y</v>
          </cell>
          <cell r="D885" t="str">
            <v>Y</v>
          </cell>
          <cell r="E885" t="str">
            <v>Y</v>
          </cell>
          <cell r="F885" t="str">
            <v/>
          </cell>
          <cell r="G885" t="str">
            <v>PC</v>
          </cell>
          <cell r="H885" t="str">
            <v>PC</v>
          </cell>
          <cell r="I885" t="str">
            <v>EA</v>
          </cell>
          <cell r="J885" t="str">
            <v>NETWORK</v>
          </cell>
          <cell r="K885" t="str">
            <v>CORE</v>
          </cell>
          <cell r="L885" t="str">
            <v>NW = TX -- SUN RACK</v>
          </cell>
          <cell r="M885" t="str">
            <v>NOKIA SIEMENS NETWORK</v>
          </cell>
          <cell r="N885" t="str">
            <v>N</v>
          </cell>
          <cell r="O885">
            <v>1</v>
          </cell>
          <cell r="P885">
            <v>1</v>
          </cell>
          <cell r="Q885">
            <v>1</v>
          </cell>
          <cell r="R885">
            <v>1E-4</v>
          </cell>
          <cell r="S885">
            <v>1</v>
          </cell>
          <cell r="T885">
            <v>1.2E-4</v>
          </cell>
          <cell r="U885" t="str">
            <v>24-May-2017</v>
          </cell>
          <cell r="V885">
            <v>0</v>
          </cell>
          <cell r="W885" t="str">
            <v>DAT72 DIGITAL DATA STORAGE DRIVE SUN MICROSYSTEM</v>
          </cell>
        </row>
        <row r="886">
          <cell r="B886" t="str">
            <v>380-1354-05</v>
          </cell>
          <cell r="C886" t="str">
            <v>Y</v>
          </cell>
          <cell r="D886" t="str">
            <v>Y</v>
          </cell>
          <cell r="E886" t="str">
            <v>Y</v>
          </cell>
          <cell r="F886" t="str">
            <v/>
          </cell>
          <cell r="G886" t="str">
            <v>PC</v>
          </cell>
          <cell r="H886" t="str">
            <v>PC</v>
          </cell>
          <cell r="I886" t="str">
            <v>EA</v>
          </cell>
          <cell r="J886" t="str">
            <v>IT</v>
          </cell>
          <cell r="K886" t="str">
            <v>IT INFRASTRUCTURE</v>
          </cell>
          <cell r="L886" t="str">
            <v>IT = MONITOR</v>
          </cell>
          <cell r="M886" t="str">
            <v>SUN MICROSYSTEM</v>
          </cell>
          <cell r="N886" t="str">
            <v>N</v>
          </cell>
          <cell r="O886">
            <v>42</v>
          </cell>
          <cell r="P886">
            <v>38</v>
          </cell>
          <cell r="Q886">
            <v>19</v>
          </cell>
          <cell r="R886">
            <v>0.16</v>
          </cell>
          <cell r="S886">
            <v>15</v>
          </cell>
          <cell r="T886">
            <v>1.2768E-2</v>
          </cell>
          <cell r="U886" t="str">
            <v>24-Feb-2019</v>
          </cell>
          <cell r="V886">
            <v>0</v>
          </cell>
          <cell r="W886" t="str">
            <v>MONITOR</v>
          </cell>
        </row>
        <row r="887">
          <cell r="B887" t="str">
            <v>3815014-1</v>
          </cell>
          <cell r="C887" t="str">
            <v>Y</v>
          </cell>
          <cell r="D887" t="str">
            <v>Y</v>
          </cell>
          <cell r="E887" t="str">
            <v>Y</v>
          </cell>
          <cell r="F887" t="str">
            <v/>
          </cell>
          <cell r="G887" t="str">
            <v>PC</v>
          </cell>
          <cell r="H887" t="str">
            <v>PC</v>
          </cell>
          <cell r="I887" t="str">
            <v>EA</v>
          </cell>
          <cell r="J887" t="str">
            <v>NETWORK</v>
          </cell>
          <cell r="K887" t="str">
            <v>CORE</v>
          </cell>
          <cell r="L887" t="str">
            <v>NW = TX -- SUN RACK</v>
          </cell>
          <cell r="M887" t="str">
            <v>NOKIA SIEMENS NETWORK</v>
          </cell>
          <cell r="N887" t="str">
            <v>N</v>
          </cell>
          <cell r="O887">
            <v>62</v>
          </cell>
          <cell r="P887">
            <v>194</v>
          </cell>
          <cell r="Q887">
            <v>195</v>
          </cell>
          <cell r="R887">
            <v>1.2028000000000001</v>
          </cell>
          <cell r="S887">
            <v>1</v>
          </cell>
          <cell r="T887">
            <v>1.44336</v>
          </cell>
          <cell r="U887" t="str">
            <v>24-May-2017</v>
          </cell>
          <cell r="V887">
            <v>0</v>
          </cell>
          <cell r="W887" t="str">
            <v>SUN RACK</v>
          </cell>
        </row>
        <row r="888">
          <cell r="B888" t="str">
            <v>3820502-2</v>
          </cell>
          <cell r="C888" t="str">
            <v>Y</v>
          </cell>
          <cell r="D888" t="str">
            <v>Y</v>
          </cell>
          <cell r="E888" t="str">
            <v>Y</v>
          </cell>
          <cell r="F888" t="str">
            <v/>
          </cell>
          <cell r="G888" t="str">
            <v>PC</v>
          </cell>
          <cell r="H888" t="str">
            <v>PC</v>
          </cell>
          <cell r="I888" t="str">
            <v>EA</v>
          </cell>
          <cell r="J888" t="str">
            <v>NETWORK</v>
          </cell>
          <cell r="K888" t="str">
            <v>RADIO PLANNING</v>
          </cell>
          <cell r="L888" t="str">
            <v>NW = TX -- SUN RACK</v>
          </cell>
          <cell r="M888" t="str">
            <v>SUN</v>
          </cell>
          <cell r="N888" t="str">
            <v>N</v>
          </cell>
          <cell r="O888">
            <v>60</v>
          </cell>
          <cell r="P888">
            <v>100</v>
          </cell>
          <cell r="Q888">
            <v>190</v>
          </cell>
          <cell r="R888">
            <v>0.6</v>
          </cell>
          <cell r="S888">
            <v>1</v>
          </cell>
          <cell r="T888">
            <v>0.72</v>
          </cell>
          <cell r="U888" t="str">
            <v>22-May-2019</v>
          </cell>
          <cell r="V888">
            <v>0</v>
          </cell>
          <cell r="W888" t="str">
            <v>SUN RACK</v>
          </cell>
        </row>
        <row r="889">
          <cell r="B889" t="str">
            <v>3820549-1</v>
          </cell>
          <cell r="C889" t="str">
            <v>Y</v>
          </cell>
          <cell r="D889" t="str">
            <v>Y</v>
          </cell>
          <cell r="E889" t="str">
            <v>Y</v>
          </cell>
          <cell r="F889" t="str">
            <v/>
          </cell>
          <cell r="G889" t="str">
            <v>PC</v>
          </cell>
          <cell r="H889" t="str">
            <v>PC</v>
          </cell>
          <cell r="I889" t="str">
            <v>EA</v>
          </cell>
          <cell r="J889" t="str">
            <v>NETWORK</v>
          </cell>
          <cell r="K889" t="str">
            <v>TRANSMISSION</v>
          </cell>
          <cell r="L889" t="str">
            <v>NW = TX -- SUN RACK</v>
          </cell>
          <cell r="M889" t="str">
            <v>SUN</v>
          </cell>
          <cell r="N889" t="str">
            <v>N</v>
          </cell>
          <cell r="O889">
            <v>60</v>
          </cell>
          <cell r="P889">
            <v>100</v>
          </cell>
          <cell r="Q889">
            <v>190</v>
          </cell>
          <cell r="R889">
            <v>0.6</v>
          </cell>
          <cell r="S889">
            <v>1</v>
          </cell>
          <cell r="T889">
            <v>0.72</v>
          </cell>
          <cell r="U889" t="str">
            <v>26-May-2019</v>
          </cell>
          <cell r="V889">
            <v>0</v>
          </cell>
          <cell r="W889" t="str">
            <v>SUN RACK</v>
          </cell>
        </row>
        <row r="890">
          <cell r="B890" t="str">
            <v>383572-001</v>
          </cell>
          <cell r="C890" t="str">
            <v>Y</v>
          </cell>
          <cell r="D890" t="str">
            <v>Y</v>
          </cell>
          <cell r="E890" t="str">
            <v>Y</v>
          </cell>
          <cell r="F890" t="str">
            <v/>
          </cell>
          <cell r="G890" t="str">
            <v>PC</v>
          </cell>
          <cell r="H890" t="str">
            <v>PC</v>
          </cell>
          <cell r="I890" t="str">
            <v>EA</v>
          </cell>
          <cell r="J890" t="str">
            <v>NETWORK</v>
          </cell>
          <cell r="K890" t="str">
            <v>CORE</v>
          </cell>
          <cell r="L890" t="str">
            <v>NW = CORE -- RACK</v>
          </cell>
          <cell r="M890" t="str">
            <v>NOKIA SIEMENS NETWORK</v>
          </cell>
          <cell r="N890" t="str">
            <v>N</v>
          </cell>
          <cell r="O890">
            <v>109</v>
          </cell>
          <cell r="P890">
            <v>60</v>
          </cell>
          <cell r="Q890">
            <v>200</v>
          </cell>
          <cell r="R890">
            <v>0.65400000000000003</v>
          </cell>
          <cell r="S890">
            <v>1</v>
          </cell>
          <cell r="T890">
            <v>0.78480000000000005</v>
          </cell>
          <cell r="U890" t="str">
            <v>24-May-2017</v>
          </cell>
          <cell r="V890">
            <v>1</v>
          </cell>
          <cell r="W890" t="str">
            <v>HP RACK</v>
          </cell>
        </row>
        <row r="891">
          <cell r="B891" t="str">
            <v>383573_001</v>
          </cell>
          <cell r="C891" t="str">
            <v/>
          </cell>
          <cell r="D891" t="str">
            <v>Y</v>
          </cell>
          <cell r="E891" t="str">
            <v/>
          </cell>
          <cell r="F891" t="str">
            <v/>
          </cell>
          <cell r="G891" t="str">
            <v>PC</v>
          </cell>
          <cell r="H891" t="str">
            <v>PC</v>
          </cell>
          <cell r="I891" t="str">
            <v>EA</v>
          </cell>
          <cell r="J891" t="str">
            <v>Facility</v>
          </cell>
          <cell r="K891" t="str">
            <v>SALES FACILITY</v>
          </cell>
          <cell r="L891" t="str">
            <v>FACILITY = RACK</v>
          </cell>
          <cell r="M891" t="str">
            <v>SUN microsystems</v>
          </cell>
          <cell r="N891" t="str">
            <v>N</v>
          </cell>
          <cell r="O891">
            <v>0</v>
          </cell>
          <cell r="P891">
            <v>0</v>
          </cell>
          <cell r="Q891">
            <v>1.02</v>
          </cell>
          <cell r="R891">
            <v>0</v>
          </cell>
          <cell r="S891">
            <v>0</v>
          </cell>
          <cell r="T891">
            <v>0</v>
          </cell>
          <cell r="U891" t="str">
            <v>30-Nov-2022</v>
          </cell>
          <cell r="V891">
            <v>1</v>
          </cell>
          <cell r="W891" t="str">
            <v>Zone K rack 2 ( HP)</v>
          </cell>
        </row>
        <row r="892">
          <cell r="B892" t="str">
            <v>383573-001</v>
          </cell>
          <cell r="C892" t="str">
            <v>Y</v>
          </cell>
          <cell r="D892" t="str">
            <v>Y</v>
          </cell>
          <cell r="E892" t="str">
            <v>Y</v>
          </cell>
          <cell r="F892" t="str">
            <v/>
          </cell>
          <cell r="G892" t="str">
            <v>PC</v>
          </cell>
          <cell r="H892" t="str">
            <v>PC</v>
          </cell>
          <cell r="I892" t="str">
            <v>EA</v>
          </cell>
          <cell r="J892" t="str">
            <v>NETWORK</v>
          </cell>
          <cell r="K892" t="str">
            <v>CORE</v>
          </cell>
          <cell r="L892" t="str">
            <v>NW = RADIO -- RACK</v>
          </cell>
          <cell r="M892" t="str">
            <v>HP</v>
          </cell>
          <cell r="N892" t="str">
            <v>N</v>
          </cell>
          <cell r="O892">
            <v>120</v>
          </cell>
          <cell r="P892">
            <v>60</v>
          </cell>
          <cell r="Q892">
            <v>200</v>
          </cell>
          <cell r="R892">
            <v>0.72</v>
          </cell>
          <cell r="S892">
            <v>1</v>
          </cell>
          <cell r="T892">
            <v>0.86399999999999999</v>
          </cell>
          <cell r="U892" t="str">
            <v>24-May-2017</v>
          </cell>
          <cell r="V892">
            <v>11</v>
          </cell>
          <cell r="W892" t="str">
            <v>HP RACK</v>
          </cell>
        </row>
        <row r="893">
          <cell r="B893" t="str">
            <v>3850A28354Z</v>
          </cell>
          <cell r="C893" t="str">
            <v>N</v>
          </cell>
          <cell r="D893" t="str">
            <v>N</v>
          </cell>
          <cell r="E893" t="str">
            <v>N</v>
          </cell>
          <cell r="F893" t="str">
            <v/>
          </cell>
          <cell r="G893" t="str">
            <v>PC</v>
          </cell>
          <cell r="H893" t="str">
            <v>PC</v>
          </cell>
          <cell r="I893" t="str">
            <v>PC</v>
          </cell>
          <cell r="J893" t="str">
            <v>FACILITY</v>
          </cell>
          <cell r="K893" t="str">
            <v>SALES FACILITY</v>
          </cell>
          <cell r="L893" t="str">
            <v>FACILITY = AIR CONDITION</v>
          </cell>
          <cell r="M893" t="str">
            <v>LG</v>
          </cell>
          <cell r="N893" t="str">
            <v>N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 t="str">
            <v>01-Aug-2016</v>
          </cell>
          <cell r="V893">
            <v>0</v>
          </cell>
          <cell r="W893" t="str">
            <v>AC 48 000 BTU-LBC482RSA1-OUTDOOR UNIT</v>
          </cell>
        </row>
        <row r="894">
          <cell r="B894" t="str">
            <v>3869262-11</v>
          </cell>
          <cell r="C894" t="str">
            <v>Y</v>
          </cell>
          <cell r="D894" t="str">
            <v>Y</v>
          </cell>
          <cell r="E894" t="str">
            <v>Y</v>
          </cell>
          <cell r="F894" t="str">
            <v/>
          </cell>
          <cell r="G894" t="str">
            <v>PC</v>
          </cell>
          <cell r="H894" t="str">
            <v>PC</v>
          </cell>
          <cell r="I894" t="str">
            <v>EA</v>
          </cell>
          <cell r="J894" t="str">
            <v>NETWORK</v>
          </cell>
          <cell r="K894" t="str">
            <v>CORE</v>
          </cell>
          <cell r="L894" t="str">
            <v>NW = TX -- SUN RACK</v>
          </cell>
          <cell r="M894" t="str">
            <v>NOKIA SIEMENS NETWORK</v>
          </cell>
          <cell r="N894" t="str">
            <v>N</v>
          </cell>
          <cell r="O894">
            <v>60</v>
          </cell>
          <cell r="P894">
            <v>100</v>
          </cell>
          <cell r="Q894">
            <v>188</v>
          </cell>
          <cell r="R894">
            <v>0.6</v>
          </cell>
          <cell r="S894">
            <v>1</v>
          </cell>
          <cell r="T894">
            <v>0.72</v>
          </cell>
          <cell r="U894" t="str">
            <v>24-May-2017</v>
          </cell>
          <cell r="V894">
            <v>0</v>
          </cell>
          <cell r="W894" t="str">
            <v>SUN FIRE X4200</v>
          </cell>
        </row>
        <row r="895">
          <cell r="B895" t="str">
            <v>3869262-15</v>
          </cell>
          <cell r="C895" t="str">
            <v>Y</v>
          </cell>
          <cell r="D895" t="str">
            <v>Y</v>
          </cell>
          <cell r="E895" t="str">
            <v>Y</v>
          </cell>
          <cell r="F895" t="str">
            <v/>
          </cell>
          <cell r="G895" t="str">
            <v>PC</v>
          </cell>
          <cell r="H895" t="str">
            <v>PC</v>
          </cell>
          <cell r="I895" t="str">
            <v>EA</v>
          </cell>
          <cell r="J895" t="str">
            <v>NETWORK</v>
          </cell>
          <cell r="K895" t="str">
            <v>CORE</v>
          </cell>
          <cell r="L895" t="str">
            <v>NW = TX -- SUN RACK</v>
          </cell>
          <cell r="M895" t="str">
            <v>NOKIA SIEMENS NETWORK</v>
          </cell>
          <cell r="N895" t="str">
            <v>N</v>
          </cell>
          <cell r="O895">
            <v>1</v>
          </cell>
          <cell r="P895">
            <v>1</v>
          </cell>
          <cell r="Q895">
            <v>1</v>
          </cell>
          <cell r="R895">
            <v>1E-4</v>
          </cell>
          <cell r="S895">
            <v>1</v>
          </cell>
          <cell r="T895">
            <v>1.2E-4</v>
          </cell>
          <cell r="U895" t="str">
            <v>24-May-2017</v>
          </cell>
          <cell r="V895">
            <v>0</v>
          </cell>
          <cell r="W895" t="str">
            <v>SUN FIRE X4200</v>
          </cell>
        </row>
        <row r="896">
          <cell r="B896" t="str">
            <v>3869262-7</v>
          </cell>
          <cell r="C896" t="str">
            <v>Y</v>
          </cell>
          <cell r="D896" t="str">
            <v>Y</v>
          </cell>
          <cell r="E896" t="str">
            <v>Y</v>
          </cell>
          <cell r="F896" t="str">
            <v/>
          </cell>
          <cell r="G896" t="str">
            <v>PC</v>
          </cell>
          <cell r="H896" t="str">
            <v>PC</v>
          </cell>
          <cell r="I896" t="str">
            <v>EA</v>
          </cell>
          <cell r="J896" t="str">
            <v>NETWORK</v>
          </cell>
          <cell r="K896" t="str">
            <v>CORE</v>
          </cell>
          <cell r="L896" t="str">
            <v>NW = TX -- SUN RACK</v>
          </cell>
          <cell r="M896" t="str">
            <v>NOKIA SIEMENS NETWORK</v>
          </cell>
          <cell r="N896" t="str">
            <v>N</v>
          </cell>
          <cell r="O896">
            <v>1</v>
          </cell>
          <cell r="P896">
            <v>1</v>
          </cell>
          <cell r="Q896">
            <v>1</v>
          </cell>
          <cell r="R896">
            <v>1E-4</v>
          </cell>
          <cell r="S896">
            <v>1</v>
          </cell>
          <cell r="T896">
            <v>1.2E-4</v>
          </cell>
          <cell r="U896" t="str">
            <v>24-May-2017</v>
          </cell>
          <cell r="V896">
            <v>0</v>
          </cell>
          <cell r="W896" t="str">
            <v>SUN FIRE X4100</v>
          </cell>
        </row>
        <row r="897">
          <cell r="B897" t="str">
            <v>38H12R</v>
          </cell>
          <cell r="C897" t="str">
            <v>N</v>
          </cell>
          <cell r="D897" t="str">
            <v>Y</v>
          </cell>
          <cell r="E897" t="str">
            <v>Y</v>
          </cell>
          <cell r="F897" t="str">
            <v/>
          </cell>
          <cell r="G897" t="str">
            <v>PC</v>
          </cell>
          <cell r="H897" t="str">
            <v>PC</v>
          </cell>
          <cell r="I897" t="str">
            <v>EA</v>
          </cell>
          <cell r="J897" t="str">
            <v>NETWORK</v>
          </cell>
          <cell r="K897" t="str">
            <v>RADIO PLANNING</v>
          </cell>
          <cell r="L897" t="str">
            <v>NW = RADIO -- BOARD</v>
          </cell>
          <cell r="M897" t="str">
            <v>HUAWEI</v>
          </cell>
          <cell r="N897" t="str">
            <v>N</v>
          </cell>
          <cell r="O897">
            <v>62</v>
          </cell>
          <cell r="P897">
            <v>96</v>
          </cell>
          <cell r="Q897">
            <v>200</v>
          </cell>
          <cell r="R897">
            <v>0.59519999999999995</v>
          </cell>
          <cell r="S897">
            <v>1</v>
          </cell>
          <cell r="T897">
            <v>0.71423999999999999</v>
          </cell>
          <cell r="U897" t="str">
            <v>17-Oct-2016</v>
          </cell>
          <cell r="V897">
            <v>0</v>
          </cell>
          <cell r="W897" t="str">
            <v>AC CONDENSER UNIT</v>
          </cell>
        </row>
        <row r="898">
          <cell r="B898" t="str">
            <v>38XP090C3</v>
          </cell>
          <cell r="C898" t="str">
            <v>N</v>
          </cell>
          <cell r="D898" t="str">
            <v>N</v>
          </cell>
          <cell r="E898" t="str">
            <v>N</v>
          </cell>
          <cell r="F898" t="str">
            <v/>
          </cell>
          <cell r="G898" t="str">
            <v>PC</v>
          </cell>
          <cell r="H898" t="str">
            <v>PC</v>
          </cell>
          <cell r="I898" t="str">
            <v>PC</v>
          </cell>
          <cell r="J898" t="str">
            <v>NETWORK</v>
          </cell>
          <cell r="K898" t="str">
            <v>RADIO PLANNING</v>
          </cell>
          <cell r="L898" t="str">
            <v>NW = RADIO -- AIR CONDITION</v>
          </cell>
          <cell r="M898" t="str">
            <v>CARRIER</v>
          </cell>
          <cell r="N898" t="str">
            <v>N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01-Aug-2016</v>
          </cell>
          <cell r="V898">
            <v>0</v>
          </cell>
          <cell r="W898" t="str">
            <v>AC UNIT</v>
          </cell>
        </row>
        <row r="899">
          <cell r="B899" t="str">
            <v>391835-B21</v>
          </cell>
          <cell r="C899" t="str">
            <v/>
          </cell>
          <cell r="D899" t="str">
            <v>N</v>
          </cell>
          <cell r="E899" t="str">
            <v/>
          </cell>
          <cell r="F899" t="str">
            <v/>
          </cell>
          <cell r="G899" t="str">
            <v>PC</v>
          </cell>
          <cell r="H899" t="str">
            <v>PC</v>
          </cell>
          <cell r="I899" t="str">
            <v>EA</v>
          </cell>
          <cell r="J899" t="str">
            <v>Facility</v>
          </cell>
          <cell r="K899" t="str">
            <v>SALES FACILITY</v>
          </cell>
          <cell r="L899" t="str">
            <v>IT = SERVER</v>
          </cell>
          <cell r="M899" t="str">
            <v>HP</v>
          </cell>
          <cell r="N899" t="str">
            <v>N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 t="str">
            <v>18-Oct-2022</v>
          </cell>
          <cell r="V899">
            <v>3</v>
          </cell>
          <cell r="W899" t="str">
            <v>HP Proliant DL380G5</v>
          </cell>
        </row>
        <row r="900">
          <cell r="B900" t="str">
            <v>397642-001</v>
          </cell>
          <cell r="C900" t="str">
            <v>N</v>
          </cell>
          <cell r="D900" t="str">
            <v>Y</v>
          </cell>
          <cell r="E900" t="str">
            <v>N</v>
          </cell>
          <cell r="F900" t="str">
            <v/>
          </cell>
          <cell r="G900" t="str">
            <v>PC</v>
          </cell>
          <cell r="H900" t="str">
            <v>PC</v>
          </cell>
          <cell r="I900" t="str">
            <v>EA</v>
          </cell>
          <cell r="J900" t="str">
            <v>NETWORK</v>
          </cell>
          <cell r="K900" t="str">
            <v>TRANSMISSION</v>
          </cell>
          <cell r="L900" t="str">
            <v>NW = TX -- ACCESSORY</v>
          </cell>
          <cell r="M900" t="str">
            <v>UNKNOWN</v>
          </cell>
          <cell r="N900" t="str">
            <v>N</v>
          </cell>
          <cell r="O900">
            <v>15</v>
          </cell>
          <cell r="P900">
            <v>15</v>
          </cell>
          <cell r="Q900">
            <v>1</v>
          </cell>
          <cell r="R900">
            <v>2.2499999999999999E-2</v>
          </cell>
          <cell r="S900">
            <v>200</v>
          </cell>
          <cell r="T900">
            <v>1.35E-4</v>
          </cell>
          <cell r="U900" t="str">
            <v>04-Aug-2019</v>
          </cell>
          <cell r="V900">
            <v>1</v>
          </cell>
          <cell r="W900" t="str">
            <v>MONITOR CABLE</v>
          </cell>
        </row>
        <row r="901">
          <cell r="B901" t="str">
            <v>397747-001</v>
          </cell>
          <cell r="C901" t="str">
            <v/>
          </cell>
          <cell r="D901" t="str">
            <v>Y</v>
          </cell>
          <cell r="E901" t="str">
            <v/>
          </cell>
          <cell r="F901" t="str">
            <v/>
          </cell>
          <cell r="G901" t="str">
            <v>PC</v>
          </cell>
          <cell r="H901" t="str">
            <v>PC</v>
          </cell>
          <cell r="I901" t="str">
            <v>EA</v>
          </cell>
          <cell r="J901" t="str">
            <v>IT</v>
          </cell>
          <cell r="K901" t="str">
            <v>IT INFRASTRUCTURE</v>
          </cell>
          <cell r="L901" t="str">
            <v>NW = IT -- ACCESSORY</v>
          </cell>
          <cell r="M901" t="str">
            <v>HP</v>
          </cell>
          <cell r="N901" t="str">
            <v>N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25-Feb-2020</v>
          </cell>
          <cell r="V901">
            <v>0</v>
          </cell>
          <cell r="W901" t="str">
            <v>AC Power Adapter</v>
          </cell>
        </row>
        <row r="902">
          <cell r="B902" t="str">
            <v>397747-002</v>
          </cell>
          <cell r="C902" t="str">
            <v/>
          </cell>
          <cell r="D902" t="str">
            <v>Y</v>
          </cell>
          <cell r="E902" t="str">
            <v/>
          </cell>
          <cell r="F902" t="str">
            <v/>
          </cell>
          <cell r="G902" t="str">
            <v>PC</v>
          </cell>
          <cell r="H902" t="str">
            <v>PC</v>
          </cell>
          <cell r="I902" t="str">
            <v>EA</v>
          </cell>
          <cell r="J902" t="str">
            <v>IT</v>
          </cell>
          <cell r="K902" t="str">
            <v>IT INFRASTRUCTURE</v>
          </cell>
          <cell r="L902" t="str">
            <v>NW = IT -- ACCESSORY</v>
          </cell>
          <cell r="M902" t="str">
            <v>HP</v>
          </cell>
          <cell r="N902" t="str">
            <v>N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 t="str">
            <v>25-Feb-2020</v>
          </cell>
          <cell r="V902">
            <v>0</v>
          </cell>
          <cell r="W902" t="str">
            <v>AC Power Adapter</v>
          </cell>
        </row>
        <row r="903">
          <cell r="B903" t="str">
            <v>4040890</v>
          </cell>
          <cell r="C903" t="str">
            <v/>
          </cell>
          <cell r="D903" t="str">
            <v>N</v>
          </cell>
          <cell r="E903" t="str">
            <v/>
          </cell>
          <cell r="F903" t="str">
            <v/>
          </cell>
          <cell r="G903" t="str">
            <v>PC</v>
          </cell>
          <cell r="H903" t="str">
            <v>PC</v>
          </cell>
          <cell r="I903" t="str">
            <v>EA</v>
          </cell>
          <cell r="J903" t="str">
            <v>NETWORK</v>
          </cell>
          <cell r="K903" t="str">
            <v>RADIO PLANNING</v>
          </cell>
          <cell r="L903" t="str">
            <v/>
          </cell>
          <cell r="M903" t="str">
            <v>Huawei</v>
          </cell>
          <cell r="N903" t="str">
            <v>N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11-Mar-2023</v>
          </cell>
          <cell r="V903">
            <v>400</v>
          </cell>
          <cell r="W903" t="str">
            <v>POWER CABLE,BRITAIN ACo</v>
          </cell>
        </row>
        <row r="904">
          <cell r="B904" t="str">
            <v>4050098</v>
          </cell>
          <cell r="C904" t="str">
            <v>N</v>
          </cell>
          <cell r="D904" t="str">
            <v>N</v>
          </cell>
          <cell r="E904" t="str">
            <v>N</v>
          </cell>
          <cell r="F904" t="str">
            <v/>
          </cell>
          <cell r="G904" t="str">
            <v>PC</v>
          </cell>
          <cell r="H904" t="str">
            <v>PC</v>
          </cell>
          <cell r="I904" t="str">
            <v>EA</v>
          </cell>
          <cell r="J904" t="str">
            <v>NETWORK</v>
          </cell>
          <cell r="K904" t="str">
            <v>RADIO PLANNING</v>
          </cell>
          <cell r="L904" t="str">
            <v>NW = RADIO -- CABLE</v>
          </cell>
          <cell r="M904" t="str">
            <v>HUAWEI</v>
          </cell>
          <cell r="N904" t="str">
            <v>N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 t="str">
            <v>06-May-2017</v>
          </cell>
          <cell r="V904">
            <v>0</v>
          </cell>
          <cell r="W904" t="str">
            <v>OUTSOURCING CABLE SFP HIGH SPEED TRANSMISSION CABLE 2.0M SFP20M CC2P0.32B SFP20M FOR INDOOR</v>
          </cell>
        </row>
        <row r="905">
          <cell r="B905" t="str">
            <v>4070008</v>
          </cell>
          <cell r="C905" t="str">
            <v>N</v>
          </cell>
          <cell r="D905" t="str">
            <v>Y</v>
          </cell>
          <cell r="E905" t="str">
            <v>Y</v>
          </cell>
          <cell r="F905" t="str">
            <v/>
          </cell>
          <cell r="G905" t="str">
            <v>PC</v>
          </cell>
          <cell r="H905" t="str">
            <v>PC</v>
          </cell>
          <cell r="I905" t="str">
            <v>EA</v>
          </cell>
          <cell r="J905" t="str">
            <v>NETWORK</v>
          </cell>
          <cell r="K905" t="str">
            <v>RADIO PLANNING</v>
          </cell>
          <cell r="L905" t="str">
            <v>NW = RADIO -- CABLE</v>
          </cell>
          <cell r="M905" t="str">
            <v>HUAWEI</v>
          </cell>
          <cell r="N905" t="str">
            <v>N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04-Dec-2016</v>
          </cell>
          <cell r="V905">
            <v>0</v>
          </cell>
          <cell r="W905" t="str">
            <v>SIGNAL CABLE SHIELDED STRAIGHT THROUGH CABLE 4M MP8-II CC4P0.5GY(S) MP8-II FTP</v>
          </cell>
        </row>
        <row r="906">
          <cell r="B906" t="str">
            <v>407191-002</v>
          </cell>
          <cell r="C906" t="str">
            <v>Y</v>
          </cell>
          <cell r="D906" t="str">
            <v>Y</v>
          </cell>
          <cell r="E906" t="str">
            <v>Y</v>
          </cell>
          <cell r="F906" t="str">
            <v/>
          </cell>
          <cell r="G906" t="str">
            <v>PC</v>
          </cell>
          <cell r="H906" t="str">
            <v>PC</v>
          </cell>
          <cell r="I906" t="str">
            <v>EA</v>
          </cell>
          <cell r="J906" t="str">
            <v>NETWORK</v>
          </cell>
          <cell r="K906" t="str">
            <v>CORE</v>
          </cell>
          <cell r="L906" t="str">
            <v>NW = CORE -- ACCESSORY</v>
          </cell>
          <cell r="M906" t="str">
            <v>NOKIA SIEMENS NETWORK</v>
          </cell>
          <cell r="N906" t="str">
            <v>N</v>
          </cell>
          <cell r="O906">
            <v>60</v>
          </cell>
          <cell r="P906">
            <v>110</v>
          </cell>
          <cell r="Q906">
            <v>200</v>
          </cell>
          <cell r="R906">
            <v>0.66</v>
          </cell>
          <cell r="S906">
            <v>1</v>
          </cell>
          <cell r="T906">
            <v>0.79200000000000004</v>
          </cell>
          <cell r="U906" t="str">
            <v>24-May-2017</v>
          </cell>
          <cell r="V906">
            <v>1</v>
          </cell>
          <cell r="W906" t="str">
            <v>HP STORAGE WORKS</v>
          </cell>
        </row>
        <row r="907">
          <cell r="B907" t="str">
            <v>407424-421</v>
          </cell>
          <cell r="C907" t="str">
            <v>Y</v>
          </cell>
          <cell r="D907" t="str">
            <v>Y</v>
          </cell>
          <cell r="E907" t="str">
            <v>Y</v>
          </cell>
          <cell r="F907" t="str">
            <v/>
          </cell>
          <cell r="G907" t="str">
            <v>PC</v>
          </cell>
          <cell r="H907" t="str">
            <v>PC</v>
          </cell>
          <cell r="I907" t="str">
            <v>EA</v>
          </cell>
          <cell r="J907" t="str">
            <v>NETWORK</v>
          </cell>
          <cell r="K907" t="str">
            <v>RADIO PLANNING</v>
          </cell>
          <cell r="L907" t="str">
            <v>NW = IT --</v>
          </cell>
          <cell r="M907" t="str">
            <v>HP</v>
          </cell>
          <cell r="N907" t="str">
            <v>N</v>
          </cell>
          <cell r="O907">
            <v>70</v>
          </cell>
          <cell r="P907">
            <v>50</v>
          </cell>
          <cell r="Q907">
            <v>9</v>
          </cell>
          <cell r="R907">
            <v>0.35</v>
          </cell>
          <cell r="S907">
            <v>10</v>
          </cell>
          <cell r="T907">
            <v>4.2000000000000003E-2</v>
          </cell>
          <cell r="U907" t="str">
            <v>19-Oct-2016</v>
          </cell>
          <cell r="V907">
            <v>1</v>
          </cell>
          <cell r="W907" t="str">
            <v>SERVER</v>
          </cell>
        </row>
        <row r="908">
          <cell r="B908" t="str">
            <v>4080011-2</v>
          </cell>
          <cell r="C908" t="str">
            <v>Y</v>
          </cell>
          <cell r="D908" t="str">
            <v>N</v>
          </cell>
          <cell r="E908" t="str">
            <v>Y</v>
          </cell>
          <cell r="F908" t="str">
            <v/>
          </cell>
          <cell r="G908" t="str">
            <v>PC</v>
          </cell>
          <cell r="H908" t="str">
            <v>PC</v>
          </cell>
          <cell r="I908" t="str">
            <v>EA</v>
          </cell>
          <cell r="J908" t="str">
            <v>NETWORK</v>
          </cell>
          <cell r="K908" t="str">
            <v>TRANSMISSION</v>
          </cell>
          <cell r="L908" t="str">
            <v>NW = TX -- SUN RACK</v>
          </cell>
          <cell r="M908" t="str">
            <v>SUN</v>
          </cell>
          <cell r="N908" t="str">
            <v>N</v>
          </cell>
          <cell r="O908">
            <v>100</v>
          </cell>
          <cell r="P908">
            <v>60</v>
          </cell>
          <cell r="Q908">
            <v>190</v>
          </cell>
          <cell r="R908">
            <v>0.6</v>
          </cell>
          <cell r="S908">
            <v>1</v>
          </cell>
          <cell r="T908">
            <v>0.72</v>
          </cell>
          <cell r="U908" t="str">
            <v>22-May-2019</v>
          </cell>
          <cell r="V908">
            <v>0</v>
          </cell>
          <cell r="W908" t="str">
            <v>SUN RACK</v>
          </cell>
        </row>
        <row r="909">
          <cell r="B909" t="str">
            <v>4090925</v>
          </cell>
          <cell r="C909" t="str">
            <v>N</v>
          </cell>
          <cell r="D909" t="str">
            <v>Y</v>
          </cell>
          <cell r="E909" t="str">
            <v>Y</v>
          </cell>
          <cell r="F909" t="str">
            <v/>
          </cell>
          <cell r="G909" t="str">
            <v>PC</v>
          </cell>
          <cell r="H909" t="str">
            <v>PC</v>
          </cell>
          <cell r="I909" t="str">
            <v>EA</v>
          </cell>
          <cell r="J909" t="str">
            <v>NETWORK</v>
          </cell>
          <cell r="K909" t="str">
            <v>RADIO PLANNING</v>
          </cell>
          <cell r="L909" t="str">
            <v>NW = RADIO -- CABLE</v>
          </cell>
          <cell r="M909" t="str">
            <v>HUAWEI</v>
          </cell>
          <cell r="N909" t="str">
            <v>N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>04-Dec-2016</v>
          </cell>
          <cell r="V909">
            <v>0</v>
          </cell>
          <cell r="W909" t="str">
            <v>CABLE BUNDLE INNER CABLE HARNESS  LAMP WIRE CABLE</v>
          </cell>
        </row>
        <row r="910">
          <cell r="B910" t="str">
            <v>4091727</v>
          </cell>
          <cell r="C910" t="str">
            <v>N</v>
          </cell>
          <cell r="D910" t="str">
            <v>Y</v>
          </cell>
          <cell r="E910" t="str">
            <v>Y</v>
          </cell>
          <cell r="F910" t="str">
            <v/>
          </cell>
          <cell r="G910" t="str">
            <v>PC</v>
          </cell>
          <cell r="H910" t="str">
            <v>PC</v>
          </cell>
          <cell r="I910" t="str">
            <v>EA</v>
          </cell>
          <cell r="J910" t="str">
            <v>NETWORK</v>
          </cell>
          <cell r="K910" t="str">
            <v>RADIO PLANNING</v>
          </cell>
          <cell r="L910" t="str">
            <v>NW = RADIO -- CABLE</v>
          </cell>
          <cell r="M910" t="str">
            <v>HUAWEI</v>
          </cell>
          <cell r="N910" t="str">
            <v>N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 t="str">
            <v>29-May-2017</v>
          </cell>
          <cell r="V910">
            <v>0</v>
          </cell>
          <cell r="W910" t="str">
            <v>CABLE BUNDLE MTS9000A PE CABLE</v>
          </cell>
        </row>
        <row r="911">
          <cell r="B911" t="str">
            <v>409894-001</v>
          </cell>
          <cell r="C911" t="str">
            <v>Y</v>
          </cell>
          <cell r="D911" t="str">
            <v>Y</v>
          </cell>
          <cell r="E911" t="str">
            <v>Y</v>
          </cell>
          <cell r="F911" t="str">
            <v/>
          </cell>
          <cell r="G911" t="str">
            <v>PC</v>
          </cell>
          <cell r="H911" t="str">
            <v>PC</v>
          </cell>
          <cell r="I911" t="str">
            <v>EA</v>
          </cell>
          <cell r="J911" t="str">
            <v>NETWORK</v>
          </cell>
          <cell r="K911" t="str">
            <v>CORE</v>
          </cell>
          <cell r="L911" t="str">
            <v>NW = CORE -- RACK</v>
          </cell>
          <cell r="M911" t="str">
            <v>NOKIA SIEMENS NETWORK</v>
          </cell>
          <cell r="N911" t="str">
            <v>N</v>
          </cell>
          <cell r="O911">
            <v>60</v>
          </cell>
          <cell r="P911">
            <v>100</v>
          </cell>
          <cell r="Q911">
            <v>175</v>
          </cell>
          <cell r="R911">
            <v>0.6</v>
          </cell>
          <cell r="S911">
            <v>1</v>
          </cell>
          <cell r="T911">
            <v>0.72</v>
          </cell>
          <cell r="U911" t="str">
            <v>24-May-2017</v>
          </cell>
          <cell r="V911">
            <v>1</v>
          </cell>
          <cell r="W911" t="str">
            <v>HP RACK</v>
          </cell>
        </row>
        <row r="912">
          <cell r="B912" t="str">
            <v>41123</v>
          </cell>
          <cell r="C912" t="str">
            <v>Y</v>
          </cell>
          <cell r="D912" t="str">
            <v>Y</v>
          </cell>
          <cell r="E912" t="str">
            <v>Y</v>
          </cell>
          <cell r="F912" t="str">
            <v/>
          </cell>
          <cell r="G912" t="str">
            <v>PC</v>
          </cell>
          <cell r="H912" t="str">
            <v>PC</v>
          </cell>
          <cell r="I912" t="str">
            <v>EA</v>
          </cell>
          <cell r="J912" t="str">
            <v>NETWORK</v>
          </cell>
          <cell r="K912" t="str">
            <v>TRANSMISSION</v>
          </cell>
          <cell r="L912" t="str">
            <v>NW = MW -- MW ANT -- 0.6 M</v>
          </cell>
          <cell r="M912" t="str">
            <v>ANDREW</v>
          </cell>
          <cell r="N912" t="str">
            <v>N</v>
          </cell>
          <cell r="O912">
            <v>120</v>
          </cell>
          <cell r="P912">
            <v>80</v>
          </cell>
          <cell r="Q912">
            <v>1</v>
          </cell>
          <cell r="R912">
            <v>0.96</v>
          </cell>
          <cell r="S912">
            <v>8</v>
          </cell>
          <cell r="T912">
            <v>0.14399999999999999</v>
          </cell>
          <cell r="U912" t="str">
            <v>16-Oct-2016</v>
          </cell>
          <cell r="V912">
            <v>1</v>
          </cell>
          <cell r="W912" t="str">
            <v>MW ANTENNA 0.6 32 GHZ</v>
          </cell>
        </row>
        <row r="913">
          <cell r="B913" t="str">
            <v>411273-002</v>
          </cell>
          <cell r="C913" t="str">
            <v>N</v>
          </cell>
          <cell r="D913" t="str">
            <v>Y</v>
          </cell>
          <cell r="E913" t="str">
            <v>Y</v>
          </cell>
          <cell r="F913" t="str">
            <v/>
          </cell>
          <cell r="G913" t="str">
            <v>PC</v>
          </cell>
          <cell r="H913" t="str">
            <v>PC</v>
          </cell>
          <cell r="I913" t="str">
            <v>EA</v>
          </cell>
          <cell r="J913" t="str">
            <v>NETWORK</v>
          </cell>
          <cell r="K913" t="str">
            <v>CORE</v>
          </cell>
          <cell r="L913" t="str">
            <v>NW = EM -- PDU</v>
          </cell>
          <cell r="M913" t="str">
            <v>UNKNOWN</v>
          </cell>
          <cell r="N913" t="str">
            <v>N</v>
          </cell>
          <cell r="O913">
            <v>54</v>
          </cell>
          <cell r="P913">
            <v>26</v>
          </cell>
          <cell r="Q913">
            <v>10</v>
          </cell>
          <cell r="R913">
            <v>0.1404</v>
          </cell>
          <cell r="S913">
            <v>10</v>
          </cell>
          <cell r="T913">
            <v>1.6847999999999998E-2</v>
          </cell>
          <cell r="U913" t="str">
            <v>24-May-2017</v>
          </cell>
          <cell r="V913">
            <v>50</v>
          </cell>
          <cell r="W913" t="str">
            <v>EXTENSION BAR</v>
          </cell>
        </row>
        <row r="914">
          <cell r="B914" t="str">
            <v>4150390</v>
          </cell>
          <cell r="C914" t="str">
            <v>N</v>
          </cell>
          <cell r="D914" t="str">
            <v>Y</v>
          </cell>
          <cell r="E914" t="str">
            <v>Y</v>
          </cell>
          <cell r="F914" t="str">
            <v/>
          </cell>
          <cell r="G914" t="str">
            <v>PC</v>
          </cell>
          <cell r="H914" t="str">
            <v>CABLE</v>
          </cell>
          <cell r="I914" t="str">
            <v>PC-ALL</v>
          </cell>
          <cell r="J914" t="str">
            <v>NETWORK</v>
          </cell>
          <cell r="K914" t="str">
            <v>RADIO PLANNING</v>
          </cell>
          <cell r="L914" t="str">
            <v>NW = EM -- CABLE</v>
          </cell>
          <cell r="M914" t="str">
            <v>HUAWEI</v>
          </cell>
          <cell r="N914" t="str">
            <v>N</v>
          </cell>
          <cell r="O914">
            <v>28</v>
          </cell>
          <cell r="P914">
            <v>28</v>
          </cell>
          <cell r="Q914">
            <v>8</v>
          </cell>
          <cell r="R914">
            <v>7.8399999999999997E-2</v>
          </cell>
          <cell r="S914">
            <v>25</v>
          </cell>
          <cell r="T914">
            <v>3.7632E-3</v>
          </cell>
          <cell r="U914" t="str">
            <v>15-Oct-2016</v>
          </cell>
          <cell r="V914">
            <v>0</v>
          </cell>
          <cell r="W914" t="str">
            <v>POWER CABLE</v>
          </cell>
        </row>
        <row r="915">
          <cell r="B915" t="str">
            <v>416709-001</v>
          </cell>
          <cell r="C915" t="str">
            <v>Y</v>
          </cell>
          <cell r="D915" t="str">
            <v>Y</v>
          </cell>
          <cell r="E915" t="str">
            <v>Y</v>
          </cell>
          <cell r="F915" t="str">
            <v/>
          </cell>
          <cell r="G915" t="str">
            <v>PC</v>
          </cell>
          <cell r="H915" t="str">
            <v>PC</v>
          </cell>
          <cell r="I915" t="str">
            <v>EA</v>
          </cell>
          <cell r="J915" t="str">
            <v>NETWORK</v>
          </cell>
          <cell r="K915" t="str">
            <v>RADIO PLANNING</v>
          </cell>
          <cell r="L915" t="str">
            <v>NW = RADIO -- ACCESSORY</v>
          </cell>
          <cell r="M915" t="str">
            <v>FUJITSU COMPUTER SIMENS</v>
          </cell>
          <cell r="N915" t="str">
            <v>N</v>
          </cell>
          <cell r="O915">
            <v>13</v>
          </cell>
          <cell r="P915">
            <v>10</v>
          </cell>
          <cell r="Q915">
            <v>0.5</v>
          </cell>
          <cell r="R915">
            <v>1.2999999999999999E-2</v>
          </cell>
          <cell r="S915">
            <v>100</v>
          </cell>
          <cell r="T915">
            <v>1.56E-4</v>
          </cell>
          <cell r="U915" t="str">
            <v>21-May-2019</v>
          </cell>
          <cell r="V915">
            <v>1</v>
          </cell>
          <cell r="W915" t="str">
            <v>TERMINATOR  LVD/SE</v>
          </cell>
        </row>
        <row r="916">
          <cell r="B916" t="str">
            <v>417454-421</v>
          </cell>
          <cell r="C916" t="str">
            <v>Y</v>
          </cell>
          <cell r="D916" t="str">
            <v>Y</v>
          </cell>
          <cell r="E916" t="str">
            <v>Y</v>
          </cell>
          <cell r="F916" t="str">
            <v/>
          </cell>
          <cell r="G916" t="str">
            <v>PC</v>
          </cell>
          <cell r="H916" t="str">
            <v>PC</v>
          </cell>
          <cell r="I916" t="str">
            <v>EA</v>
          </cell>
          <cell r="J916" t="str">
            <v>NETWORK</v>
          </cell>
          <cell r="K916" t="str">
            <v>CORE</v>
          </cell>
          <cell r="L916" t="str">
            <v>IT = SERVER</v>
          </cell>
          <cell r="M916" t="str">
            <v>NOKIA SIEMENS NETWORK</v>
          </cell>
          <cell r="N916" t="str">
            <v>N</v>
          </cell>
          <cell r="O916">
            <v>1</v>
          </cell>
          <cell r="P916">
            <v>1</v>
          </cell>
          <cell r="Q916">
            <v>1</v>
          </cell>
          <cell r="R916">
            <v>1E-4</v>
          </cell>
          <cell r="S916">
            <v>1</v>
          </cell>
          <cell r="T916">
            <v>1.2E-4</v>
          </cell>
          <cell r="U916" t="str">
            <v>24-May-2017</v>
          </cell>
          <cell r="V916">
            <v>21</v>
          </cell>
          <cell r="W916" t="str">
            <v>HP PROLIANT DL380 G5</v>
          </cell>
        </row>
        <row r="917">
          <cell r="B917" t="str">
            <v>417458-421</v>
          </cell>
          <cell r="C917" t="str">
            <v>Y</v>
          </cell>
          <cell r="D917" t="str">
            <v>Y</v>
          </cell>
          <cell r="E917" t="str">
            <v>Y</v>
          </cell>
          <cell r="F917" t="str">
            <v/>
          </cell>
          <cell r="G917" t="str">
            <v>PC</v>
          </cell>
          <cell r="H917" t="str">
            <v>PC</v>
          </cell>
          <cell r="I917" t="str">
            <v>EA</v>
          </cell>
          <cell r="J917" t="str">
            <v>NETWORK</v>
          </cell>
          <cell r="K917" t="str">
            <v>CORE</v>
          </cell>
          <cell r="L917" t="str">
            <v>IT = SERVER</v>
          </cell>
          <cell r="M917" t="str">
            <v>NOKIA SIEMENS NETWORK</v>
          </cell>
          <cell r="N917" t="str">
            <v>N</v>
          </cell>
          <cell r="O917">
            <v>1</v>
          </cell>
          <cell r="P917">
            <v>1</v>
          </cell>
          <cell r="Q917">
            <v>1</v>
          </cell>
          <cell r="R917">
            <v>1E-4</v>
          </cell>
          <cell r="S917">
            <v>1</v>
          </cell>
          <cell r="T917">
            <v>1.2E-4</v>
          </cell>
          <cell r="U917" t="str">
            <v>24-May-2017</v>
          </cell>
          <cell r="V917">
            <v>2</v>
          </cell>
          <cell r="W917" t="str">
            <v>HP PROLIANT DL380 G5</v>
          </cell>
        </row>
        <row r="918">
          <cell r="B918" t="str">
            <v>417585-001</v>
          </cell>
          <cell r="C918" t="str">
            <v>N</v>
          </cell>
          <cell r="D918" t="str">
            <v>Y</v>
          </cell>
          <cell r="E918" t="str">
            <v>Y</v>
          </cell>
          <cell r="F918" t="str">
            <v/>
          </cell>
          <cell r="G918" t="str">
            <v>PC</v>
          </cell>
          <cell r="H918" t="str">
            <v>PC</v>
          </cell>
          <cell r="I918" t="str">
            <v>EA</v>
          </cell>
          <cell r="J918" t="str">
            <v>NETWORK</v>
          </cell>
          <cell r="K918" t="str">
            <v>CORE</v>
          </cell>
          <cell r="L918" t="str">
            <v>NW = CORE -- ACCESSORY</v>
          </cell>
          <cell r="M918" t="str">
            <v>UNKNOWN</v>
          </cell>
          <cell r="N918" t="str">
            <v>N</v>
          </cell>
          <cell r="O918">
            <v>1</v>
          </cell>
          <cell r="P918">
            <v>1</v>
          </cell>
          <cell r="Q918">
            <v>1</v>
          </cell>
          <cell r="R918">
            <v>1E-4</v>
          </cell>
          <cell r="S918">
            <v>1</v>
          </cell>
          <cell r="T918">
            <v>1.2E-4</v>
          </cell>
          <cell r="U918" t="str">
            <v>24-May-2017</v>
          </cell>
          <cell r="V918">
            <v>8</v>
          </cell>
          <cell r="W918" t="str">
            <v>EXTENSION BAR</v>
          </cell>
        </row>
        <row r="919">
          <cell r="B919" t="str">
            <v>418408_B21</v>
          </cell>
          <cell r="C919" t="str">
            <v/>
          </cell>
          <cell r="D919" t="str">
            <v>N</v>
          </cell>
          <cell r="E919" t="str">
            <v/>
          </cell>
          <cell r="F919" t="str">
            <v/>
          </cell>
          <cell r="G919" t="str">
            <v>PC</v>
          </cell>
          <cell r="H919" t="str">
            <v>PC</v>
          </cell>
          <cell r="I919" t="str">
            <v>EA</v>
          </cell>
          <cell r="J919" t="str">
            <v>Facility</v>
          </cell>
          <cell r="K919" t="str">
            <v>SALES FACILITY</v>
          </cell>
          <cell r="L919" t="str">
            <v>FACILITY = IT -- STORAGE UNIT</v>
          </cell>
          <cell r="M919" t="str">
            <v>HP</v>
          </cell>
          <cell r="N919" t="str">
            <v>N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30-Nov-2022</v>
          </cell>
          <cell r="V919">
            <v>2</v>
          </cell>
          <cell r="W919" t="str">
            <v>HP Storage</v>
          </cell>
        </row>
        <row r="920">
          <cell r="B920" t="str">
            <v>4199775-1</v>
          </cell>
          <cell r="C920" t="str">
            <v>Y</v>
          </cell>
          <cell r="D920" t="str">
            <v>Y</v>
          </cell>
          <cell r="E920" t="str">
            <v>Y</v>
          </cell>
          <cell r="F920" t="str">
            <v/>
          </cell>
          <cell r="G920" t="str">
            <v>PC</v>
          </cell>
          <cell r="H920" t="str">
            <v>PC</v>
          </cell>
          <cell r="I920" t="str">
            <v>EA</v>
          </cell>
          <cell r="J920" t="str">
            <v>NETWORK</v>
          </cell>
          <cell r="K920" t="str">
            <v>TRANSMISSION</v>
          </cell>
          <cell r="L920" t="str">
            <v>NW = TX -- SUN RACK</v>
          </cell>
          <cell r="M920" t="str">
            <v>SUN</v>
          </cell>
          <cell r="N920" t="str">
            <v>N</v>
          </cell>
          <cell r="O920">
            <v>60</v>
          </cell>
          <cell r="P920">
            <v>100</v>
          </cell>
          <cell r="Q920">
            <v>188</v>
          </cell>
          <cell r="R920">
            <v>0.6</v>
          </cell>
          <cell r="S920">
            <v>1</v>
          </cell>
          <cell r="T920">
            <v>0.72</v>
          </cell>
          <cell r="U920" t="str">
            <v>21-May-2019</v>
          </cell>
          <cell r="V920">
            <v>0</v>
          </cell>
          <cell r="W920" t="str">
            <v>SUN RACK 900-38</v>
          </cell>
        </row>
        <row r="921">
          <cell r="B921" t="str">
            <v>41J7680</v>
          </cell>
          <cell r="C921" t="str">
            <v>Y</v>
          </cell>
          <cell r="D921" t="str">
            <v>Y</v>
          </cell>
          <cell r="E921" t="str">
            <v>Y</v>
          </cell>
          <cell r="F921" t="str">
            <v/>
          </cell>
          <cell r="G921" t="str">
            <v>PC</v>
          </cell>
          <cell r="H921" t="str">
            <v>PC</v>
          </cell>
          <cell r="I921" t="str">
            <v>EA</v>
          </cell>
          <cell r="J921" t="str">
            <v>FACILITY</v>
          </cell>
          <cell r="K921" t="str">
            <v>SALES FACILITY</v>
          </cell>
          <cell r="L921" t="str">
            <v>FACILITY = CASH DRAWER</v>
          </cell>
          <cell r="M921" t="str">
            <v>IBM</v>
          </cell>
          <cell r="N921" t="str">
            <v>N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>07-Jan-2017</v>
          </cell>
          <cell r="V921">
            <v>0</v>
          </cell>
          <cell r="W921" t="str">
            <v>IBM PC SYSTEM</v>
          </cell>
        </row>
        <row r="922">
          <cell r="B922" t="str">
            <v>4210217-1</v>
          </cell>
          <cell r="C922" t="str">
            <v>N</v>
          </cell>
          <cell r="D922" t="str">
            <v>Y</v>
          </cell>
          <cell r="E922" t="str">
            <v>Y</v>
          </cell>
          <cell r="F922" t="str">
            <v/>
          </cell>
          <cell r="G922" t="str">
            <v>PC</v>
          </cell>
          <cell r="H922" t="str">
            <v>PC</v>
          </cell>
          <cell r="I922" t="str">
            <v>EA</v>
          </cell>
          <cell r="J922" t="str">
            <v>NETWORK</v>
          </cell>
          <cell r="K922" t="str">
            <v>TRANSMISSION</v>
          </cell>
          <cell r="L922" t="str">
            <v>NW = TX -- SUN RACK</v>
          </cell>
          <cell r="M922" t="str">
            <v>SUN</v>
          </cell>
          <cell r="N922" t="str">
            <v>N</v>
          </cell>
          <cell r="O922">
            <v>43</v>
          </cell>
          <cell r="P922">
            <v>68</v>
          </cell>
          <cell r="Q922">
            <v>4</v>
          </cell>
          <cell r="R922">
            <v>0.29239999999999999</v>
          </cell>
          <cell r="S922">
            <v>10</v>
          </cell>
          <cell r="T922">
            <v>3.5088000000000001E-2</v>
          </cell>
          <cell r="U922" t="str">
            <v>19-Oct-2016</v>
          </cell>
          <cell r="V922">
            <v>0</v>
          </cell>
          <cell r="W922" t="str">
            <v>SUN RACK</v>
          </cell>
        </row>
        <row r="923">
          <cell r="B923" t="str">
            <v>4211146-1</v>
          </cell>
          <cell r="C923" t="str">
            <v>N</v>
          </cell>
          <cell r="D923" t="str">
            <v>Y</v>
          </cell>
          <cell r="E923" t="str">
            <v>Y</v>
          </cell>
          <cell r="F923" t="str">
            <v/>
          </cell>
          <cell r="G923" t="str">
            <v>PC</v>
          </cell>
          <cell r="H923" t="str">
            <v>PC</v>
          </cell>
          <cell r="I923" t="str">
            <v>EA</v>
          </cell>
          <cell r="J923" t="str">
            <v>NETWORK</v>
          </cell>
          <cell r="K923" t="str">
            <v>TECH FACILITIES OPS</v>
          </cell>
          <cell r="L923" t="str">
            <v>NW = TX -- SUN RACK</v>
          </cell>
          <cell r="M923" t="str">
            <v>SUN</v>
          </cell>
          <cell r="N923" t="str">
            <v>N</v>
          </cell>
          <cell r="O923">
            <v>60</v>
          </cell>
          <cell r="P923">
            <v>79</v>
          </cell>
          <cell r="Q923">
            <v>190</v>
          </cell>
          <cell r="R923">
            <v>0.47399999999999998</v>
          </cell>
          <cell r="S923">
            <v>1</v>
          </cell>
          <cell r="T923">
            <v>0.56879999999999997</v>
          </cell>
          <cell r="U923" t="str">
            <v>20-Oct-2016</v>
          </cell>
          <cell r="V923">
            <v>0</v>
          </cell>
          <cell r="W923" t="str">
            <v>SUN RACK</v>
          </cell>
        </row>
        <row r="924">
          <cell r="B924" t="str">
            <v>422-400/07-001</v>
          </cell>
          <cell r="C924" t="str">
            <v>Y</v>
          </cell>
          <cell r="D924" t="str">
            <v>N</v>
          </cell>
          <cell r="E924" t="str">
            <v>Y</v>
          </cell>
          <cell r="F924" t="str">
            <v/>
          </cell>
          <cell r="G924" t="str">
            <v>PC</v>
          </cell>
          <cell r="H924" t="str">
            <v>PC</v>
          </cell>
          <cell r="I924" t="str">
            <v>EA</v>
          </cell>
          <cell r="J924" t="str">
            <v>NETWORK</v>
          </cell>
          <cell r="K924" t="str">
            <v>RADIO PLANNING</v>
          </cell>
          <cell r="L924" t="str">
            <v>NW = RADIO -- ACCESSORY</v>
          </cell>
          <cell r="M924" t="str">
            <v>NOKIA SIEMENS NETWORK</v>
          </cell>
          <cell r="N924" t="str">
            <v>N</v>
          </cell>
          <cell r="O924">
            <v>23</v>
          </cell>
          <cell r="P924">
            <v>16</v>
          </cell>
          <cell r="Q924">
            <v>3</v>
          </cell>
          <cell r="R924">
            <v>3.6799999999999999E-2</v>
          </cell>
          <cell r="S924">
            <v>10</v>
          </cell>
          <cell r="T924">
            <v>4.4159999999999998E-3</v>
          </cell>
          <cell r="U924" t="str">
            <v>21-May-2019</v>
          </cell>
          <cell r="V924">
            <v>4</v>
          </cell>
          <cell r="W924" t="str">
            <v>USB DONGLE 702 MB SOFTWARE INSIDE</v>
          </cell>
        </row>
        <row r="925">
          <cell r="B925" t="str">
            <v>4226823-4</v>
          </cell>
          <cell r="C925" t="str">
            <v>Y</v>
          </cell>
          <cell r="D925" t="str">
            <v>Y</v>
          </cell>
          <cell r="E925" t="str">
            <v>Y</v>
          </cell>
          <cell r="F925" t="str">
            <v/>
          </cell>
          <cell r="G925" t="str">
            <v>PC</v>
          </cell>
          <cell r="H925" t="str">
            <v>PC</v>
          </cell>
          <cell r="I925" t="str">
            <v>PC</v>
          </cell>
          <cell r="J925" t="str">
            <v>NETWORK</v>
          </cell>
          <cell r="K925" t="str">
            <v>RADIO PLANNING</v>
          </cell>
          <cell r="L925" t="str">
            <v>NW = RADIO -- CABINET</v>
          </cell>
          <cell r="M925" t="str">
            <v>SUN MICROSYSTEM</v>
          </cell>
          <cell r="N925" t="str">
            <v>N</v>
          </cell>
          <cell r="O925">
            <v>59</v>
          </cell>
          <cell r="P925">
            <v>100</v>
          </cell>
          <cell r="Q925">
            <v>190</v>
          </cell>
          <cell r="R925">
            <v>0.59</v>
          </cell>
          <cell r="S925">
            <v>1</v>
          </cell>
          <cell r="T925">
            <v>0.70799999999999996</v>
          </cell>
          <cell r="U925" t="str">
            <v>17-Feb-2020</v>
          </cell>
          <cell r="V925">
            <v>1</v>
          </cell>
          <cell r="W925" t="str">
            <v>Cabinet Frame</v>
          </cell>
        </row>
        <row r="926">
          <cell r="B926" t="str">
            <v>42A3500E</v>
          </cell>
          <cell r="C926" t="str">
            <v>Y</v>
          </cell>
          <cell r="D926" t="str">
            <v>N</v>
          </cell>
          <cell r="E926" t="str">
            <v>Y</v>
          </cell>
          <cell r="F926" t="str">
            <v/>
          </cell>
          <cell r="G926" t="str">
            <v>PC</v>
          </cell>
          <cell r="H926" t="str">
            <v>PC</v>
          </cell>
          <cell r="I926" t="str">
            <v>EA</v>
          </cell>
          <cell r="J926" t="str">
            <v>FACILITY</v>
          </cell>
          <cell r="K926" t="str">
            <v>SALES FACILITY</v>
          </cell>
          <cell r="L926" t="str">
            <v>FACILITY = LCD</v>
          </cell>
          <cell r="M926" t="str">
            <v>TOSHIBA</v>
          </cell>
          <cell r="N926" t="str">
            <v>N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 t="str">
            <v>31-Aug-2016</v>
          </cell>
          <cell r="V926">
            <v>19</v>
          </cell>
          <cell r="W926" t="str">
            <v>LCD TV 42</v>
          </cell>
        </row>
        <row r="927">
          <cell r="B927" t="str">
            <v>42c2912</v>
          </cell>
          <cell r="C927" t="str">
            <v/>
          </cell>
          <cell r="D927" t="str">
            <v>Y</v>
          </cell>
          <cell r="E927" t="str">
            <v/>
          </cell>
          <cell r="F927" t="str">
            <v/>
          </cell>
          <cell r="G927" t="str">
            <v>PC</v>
          </cell>
          <cell r="H927" t="str">
            <v>PC</v>
          </cell>
          <cell r="I927" t="str">
            <v>EA</v>
          </cell>
          <cell r="J927" t="str">
            <v>Facility</v>
          </cell>
          <cell r="K927" t="str">
            <v>TECH FACILITIES OPS</v>
          </cell>
          <cell r="L927" t="str">
            <v>FACILITY = SYSTEM</v>
          </cell>
          <cell r="M927" t="str">
            <v/>
          </cell>
          <cell r="N927" t="str">
            <v>N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 t="str">
            <v>28-Aug-2022</v>
          </cell>
          <cell r="V927">
            <v>1</v>
          </cell>
          <cell r="W927" t="str">
            <v>Complete System</v>
          </cell>
        </row>
        <row r="928">
          <cell r="B928" t="str">
            <v>42LK430</v>
          </cell>
          <cell r="C928" t="str">
            <v>N</v>
          </cell>
          <cell r="D928" t="str">
            <v>Y</v>
          </cell>
          <cell r="E928" t="str">
            <v>Y</v>
          </cell>
          <cell r="F928" t="str">
            <v/>
          </cell>
          <cell r="G928" t="str">
            <v>PC</v>
          </cell>
          <cell r="H928" t="str">
            <v>PC</v>
          </cell>
          <cell r="I928" t="str">
            <v>EA</v>
          </cell>
          <cell r="J928" t="str">
            <v>FACILITY</v>
          </cell>
          <cell r="K928" t="str">
            <v>SALES FACILITY</v>
          </cell>
          <cell r="L928" t="str">
            <v>FACILITY = TV</v>
          </cell>
          <cell r="M928" t="str">
            <v>LG</v>
          </cell>
          <cell r="N928" t="str">
            <v>N</v>
          </cell>
          <cell r="O928">
            <v>100</v>
          </cell>
          <cell r="P928">
            <v>59</v>
          </cell>
          <cell r="Q928">
            <v>12</v>
          </cell>
          <cell r="R928">
            <v>0.59</v>
          </cell>
          <cell r="S928">
            <v>4</v>
          </cell>
          <cell r="T928">
            <v>0.17699999999999999</v>
          </cell>
          <cell r="U928" t="str">
            <v>03-Jan-2017</v>
          </cell>
          <cell r="V928">
            <v>7</v>
          </cell>
          <cell r="W928" t="str">
            <v>PLASAM TV LG</v>
          </cell>
        </row>
        <row r="929">
          <cell r="B929" t="str">
            <v>42LK430_1</v>
          </cell>
          <cell r="C929" t="str">
            <v/>
          </cell>
          <cell r="D929" t="str">
            <v>Y</v>
          </cell>
          <cell r="E929" t="str">
            <v/>
          </cell>
          <cell r="F929" t="str">
            <v/>
          </cell>
          <cell r="G929" t="str">
            <v>PC</v>
          </cell>
          <cell r="H929" t="str">
            <v>PC</v>
          </cell>
          <cell r="I929" t="str">
            <v>PC</v>
          </cell>
          <cell r="J929" t="str">
            <v>FACILITY</v>
          </cell>
          <cell r="K929" t="str">
            <v>SALES FACILITY</v>
          </cell>
          <cell r="L929" t="str">
            <v>FACILITY = TV</v>
          </cell>
          <cell r="M929" t="str">
            <v>UNKNOWN</v>
          </cell>
          <cell r="N929" t="str">
            <v>N</v>
          </cell>
          <cell r="O929">
            <v>103</v>
          </cell>
          <cell r="P929">
            <v>65</v>
          </cell>
          <cell r="Q929">
            <v>7</v>
          </cell>
          <cell r="R929">
            <v>0.66949999999999998</v>
          </cell>
          <cell r="S929">
            <v>6</v>
          </cell>
          <cell r="T929">
            <v>0.13389999999999999</v>
          </cell>
          <cell r="U929" t="str">
            <v>25-Feb-2020</v>
          </cell>
          <cell r="V929">
            <v>1</v>
          </cell>
          <cell r="W929" t="str">
            <v>PLASAM TV LG (103*65*7)</v>
          </cell>
        </row>
        <row r="930">
          <cell r="B930" t="str">
            <v>4336822A</v>
          </cell>
          <cell r="C930" t="str">
            <v>Y</v>
          </cell>
          <cell r="D930" t="str">
            <v>Y</v>
          </cell>
          <cell r="E930" t="str">
            <v>Y</v>
          </cell>
          <cell r="F930" t="str">
            <v/>
          </cell>
          <cell r="G930" t="str">
            <v>PC</v>
          </cell>
          <cell r="H930" t="str">
            <v>PC</v>
          </cell>
          <cell r="I930" t="str">
            <v>EA</v>
          </cell>
          <cell r="J930" t="str">
            <v>FACILITY</v>
          </cell>
          <cell r="K930" t="str">
            <v>SALES FACILITY</v>
          </cell>
          <cell r="L930" t="str">
            <v>FACILITY = IT -- PRINTER</v>
          </cell>
          <cell r="M930" t="str">
            <v>HP</v>
          </cell>
          <cell r="N930" t="str">
            <v>N</v>
          </cell>
          <cell r="O930">
            <v>29</v>
          </cell>
          <cell r="P930">
            <v>46</v>
          </cell>
          <cell r="Q930">
            <v>36</v>
          </cell>
          <cell r="R930">
            <v>0.13339999999999999</v>
          </cell>
          <cell r="S930">
            <v>8</v>
          </cell>
          <cell r="T930">
            <v>2.001E-2</v>
          </cell>
          <cell r="U930" t="str">
            <v>07-Jan-2017</v>
          </cell>
          <cell r="V930">
            <v>0</v>
          </cell>
          <cell r="W930" t="str">
            <v>OKI PRINTER</v>
          </cell>
        </row>
        <row r="931">
          <cell r="B931" t="str">
            <v>434820</v>
          </cell>
          <cell r="C931" t="str">
            <v>Y</v>
          </cell>
          <cell r="D931" t="str">
            <v>Y</v>
          </cell>
          <cell r="E931" t="str">
            <v>Y</v>
          </cell>
          <cell r="F931" t="str">
            <v/>
          </cell>
          <cell r="G931" t="str">
            <v>PC</v>
          </cell>
          <cell r="H931" t="str">
            <v>PC</v>
          </cell>
          <cell r="I931" t="str">
            <v>EA</v>
          </cell>
          <cell r="J931" t="str">
            <v>IT</v>
          </cell>
          <cell r="K931" t="str">
            <v>IT INFRASTRUCTURE</v>
          </cell>
          <cell r="L931" t="str">
            <v>IT = KEYBOARD</v>
          </cell>
          <cell r="M931" t="str">
            <v>HP</v>
          </cell>
          <cell r="N931" t="str">
            <v>N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 t="str">
            <v>24-Feb-2019</v>
          </cell>
          <cell r="V931">
            <v>0</v>
          </cell>
          <cell r="W931" t="str">
            <v>KEYBOARD</v>
          </cell>
        </row>
        <row r="932">
          <cell r="B932" t="str">
            <v>434820-031</v>
          </cell>
          <cell r="C932" t="str">
            <v>Y</v>
          </cell>
          <cell r="D932" t="str">
            <v>Y</v>
          </cell>
          <cell r="E932" t="str">
            <v>Y</v>
          </cell>
          <cell r="F932" t="str">
            <v/>
          </cell>
          <cell r="G932" t="str">
            <v>PC</v>
          </cell>
          <cell r="H932" t="str">
            <v>PC</v>
          </cell>
          <cell r="I932" t="str">
            <v>EA</v>
          </cell>
          <cell r="J932" t="str">
            <v>IT</v>
          </cell>
          <cell r="K932" t="str">
            <v>IT INFRASTRUCTURE</v>
          </cell>
          <cell r="L932" t="str">
            <v>IT = KEYBOARD</v>
          </cell>
          <cell r="M932" t="str">
            <v>HP</v>
          </cell>
          <cell r="N932" t="str">
            <v>N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 t="str">
            <v>24-Feb-2019</v>
          </cell>
          <cell r="V932">
            <v>0</v>
          </cell>
          <cell r="W932" t="str">
            <v>KEYBOARD</v>
          </cell>
        </row>
        <row r="933">
          <cell r="B933" t="str">
            <v>434820-131</v>
          </cell>
          <cell r="C933" t="str">
            <v>Y</v>
          </cell>
          <cell r="D933" t="str">
            <v>Y</v>
          </cell>
          <cell r="E933" t="str">
            <v>Y</v>
          </cell>
          <cell r="F933" t="str">
            <v/>
          </cell>
          <cell r="G933" t="str">
            <v>PC</v>
          </cell>
          <cell r="H933" t="str">
            <v>PC</v>
          </cell>
          <cell r="I933" t="str">
            <v>EA</v>
          </cell>
          <cell r="J933" t="str">
            <v>IT</v>
          </cell>
          <cell r="K933" t="str">
            <v>IT INFRASTRUCTURE</v>
          </cell>
          <cell r="L933" t="str">
            <v>IT = KEYBOARD</v>
          </cell>
          <cell r="M933" t="str">
            <v>HP</v>
          </cell>
          <cell r="N933" t="str">
            <v>N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 t="str">
            <v>24-Feb-2019</v>
          </cell>
          <cell r="V933">
            <v>0</v>
          </cell>
          <cell r="W933" t="str">
            <v>KEYBOARD</v>
          </cell>
        </row>
        <row r="934">
          <cell r="B934" t="str">
            <v>434820-171</v>
          </cell>
          <cell r="C934" t="str">
            <v>Y</v>
          </cell>
          <cell r="D934" t="str">
            <v>Y</v>
          </cell>
          <cell r="E934" t="str">
            <v>Y</v>
          </cell>
          <cell r="F934" t="str">
            <v/>
          </cell>
          <cell r="G934" t="str">
            <v>PC</v>
          </cell>
          <cell r="H934" t="str">
            <v>PC</v>
          </cell>
          <cell r="I934" t="str">
            <v>EA</v>
          </cell>
          <cell r="J934" t="str">
            <v>IT</v>
          </cell>
          <cell r="K934" t="str">
            <v>IT INFRASTRUCTURE</v>
          </cell>
          <cell r="L934" t="str">
            <v>IT = KEYBOARD</v>
          </cell>
          <cell r="M934" t="str">
            <v>HP</v>
          </cell>
          <cell r="N934" t="str">
            <v>N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 t="str">
            <v>24-Feb-2019</v>
          </cell>
          <cell r="V934">
            <v>0</v>
          </cell>
          <cell r="W934" t="str">
            <v>KEYBOARD</v>
          </cell>
        </row>
        <row r="935">
          <cell r="B935" t="str">
            <v>434820-172</v>
          </cell>
          <cell r="C935" t="str">
            <v>Y</v>
          </cell>
          <cell r="D935" t="str">
            <v>Y</v>
          </cell>
          <cell r="E935" t="str">
            <v>Y</v>
          </cell>
          <cell r="F935" t="str">
            <v/>
          </cell>
          <cell r="G935" t="str">
            <v>PC</v>
          </cell>
          <cell r="H935" t="str">
            <v>PC</v>
          </cell>
          <cell r="I935" t="str">
            <v>EA</v>
          </cell>
          <cell r="J935" t="str">
            <v>IT</v>
          </cell>
          <cell r="K935" t="str">
            <v>IT INFRASTRUCTURE</v>
          </cell>
          <cell r="L935" t="str">
            <v>IT = KEYBOARD</v>
          </cell>
          <cell r="M935" t="str">
            <v>HP</v>
          </cell>
          <cell r="N935" t="str">
            <v>N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 t="str">
            <v>24-Feb-2019</v>
          </cell>
          <cell r="V935">
            <v>0</v>
          </cell>
          <cell r="W935" t="str">
            <v>KEYBOARD</v>
          </cell>
        </row>
        <row r="936">
          <cell r="B936" t="str">
            <v>434820-AA2</v>
          </cell>
          <cell r="C936" t="str">
            <v>Y</v>
          </cell>
          <cell r="D936" t="str">
            <v>Y</v>
          </cell>
          <cell r="E936" t="str">
            <v>Y</v>
          </cell>
          <cell r="F936" t="str">
            <v/>
          </cell>
          <cell r="G936" t="str">
            <v>PC</v>
          </cell>
          <cell r="H936" t="str">
            <v>PC</v>
          </cell>
          <cell r="I936" t="str">
            <v>EA</v>
          </cell>
          <cell r="J936" t="str">
            <v>IT</v>
          </cell>
          <cell r="K936" t="str">
            <v>IT INFRASTRUCTURE</v>
          </cell>
          <cell r="L936" t="str">
            <v>IT = KEYBOARD</v>
          </cell>
          <cell r="M936" t="str">
            <v>HP</v>
          </cell>
          <cell r="N936" t="str">
            <v>N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 t="str">
            <v>24-Feb-2019</v>
          </cell>
          <cell r="V936">
            <v>0</v>
          </cell>
          <cell r="W936" t="str">
            <v>KEYBOARD</v>
          </cell>
        </row>
        <row r="937">
          <cell r="B937" t="str">
            <v>434820-AA7</v>
          </cell>
          <cell r="C937" t="str">
            <v>Y</v>
          </cell>
          <cell r="D937" t="str">
            <v>Y</v>
          </cell>
          <cell r="E937" t="str">
            <v>Y</v>
          </cell>
          <cell r="F937" t="str">
            <v/>
          </cell>
          <cell r="G937" t="str">
            <v>PC</v>
          </cell>
          <cell r="H937" t="str">
            <v>PC</v>
          </cell>
          <cell r="I937" t="str">
            <v>EA</v>
          </cell>
          <cell r="J937" t="str">
            <v>IT</v>
          </cell>
          <cell r="K937" t="str">
            <v>IT INFRASTRUCTURE</v>
          </cell>
          <cell r="L937" t="str">
            <v>IT = KEYBOARD</v>
          </cell>
          <cell r="M937" t="str">
            <v>HP</v>
          </cell>
          <cell r="N937" t="str">
            <v>N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 t="str">
            <v>24-Feb-2019</v>
          </cell>
          <cell r="V937">
            <v>0</v>
          </cell>
          <cell r="W937" t="str">
            <v>KEYBOARD</v>
          </cell>
        </row>
        <row r="938">
          <cell r="B938" t="str">
            <v>434821-032</v>
          </cell>
          <cell r="C938" t="str">
            <v>Y</v>
          </cell>
          <cell r="D938" t="str">
            <v>Y</v>
          </cell>
          <cell r="E938" t="str">
            <v>Y</v>
          </cell>
          <cell r="F938" t="str">
            <v/>
          </cell>
          <cell r="G938" t="str">
            <v>PC</v>
          </cell>
          <cell r="H938" t="str">
            <v>PC</v>
          </cell>
          <cell r="I938" t="str">
            <v>EA</v>
          </cell>
          <cell r="J938" t="str">
            <v>IT</v>
          </cell>
          <cell r="K938" t="str">
            <v>IT INFRASTRUCTURE</v>
          </cell>
          <cell r="L938" t="str">
            <v>IT = KEYBOARD</v>
          </cell>
          <cell r="M938" t="str">
            <v>HP</v>
          </cell>
          <cell r="N938" t="str">
            <v>N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>24-Feb-2019</v>
          </cell>
          <cell r="V938">
            <v>0</v>
          </cell>
          <cell r="W938" t="str">
            <v>KEYBOARD</v>
          </cell>
        </row>
        <row r="939">
          <cell r="B939" t="str">
            <v>434821-062</v>
          </cell>
          <cell r="C939" t="str">
            <v>N</v>
          </cell>
          <cell r="D939" t="str">
            <v>Y</v>
          </cell>
          <cell r="E939" t="str">
            <v>N</v>
          </cell>
          <cell r="F939" t="str">
            <v/>
          </cell>
          <cell r="G939" t="str">
            <v>PC</v>
          </cell>
          <cell r="H939" t="str">
            <v>PC</v>
          </cell>
          <cell r="I939" t="str">
            <v>EA</v>
          </cell>
          <cell r="J939" t="str">
            <v>IT</v>
          </cell>
          <cell r="K939" t="str">
            <v>IT INFRASTRUCTURE</v>
          </cell>
          <cell r="L939" t="str">
            <v>IT = KEYBOARD</v>
          </cell>
          <cell r="M939" t="str">
            <v>HP</v>
          </cell>
          <cell r="N939" t="str">
            <v>N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>24-Feb-2019</v>
          </cell>
          <cell r="V939">
            <v>0</v>
          </cell>
          <cell r="W939" t="str">
            <v>KEYBOARD</v>
          </cell>
        </row>
        <row r="940">
          <cell r="B940" t="str">
            <v>434821-1351</v>
          </cell>
          <cell r="C940" t="str">
            <v>Y</v>
          </cell>
          <cell r="D940" t="str">
            <v>Y</v>
          </cell>
          <cell r="E940" t="str">
            <v>Y</v>
          </cell>
          <cell r="F940" t="str">
            <v/>
          </cell>
          <cell r="G940" t="str">
            <v>PC</v>
          </cell>
          <cell r="H940" t="str">
            <v>PC</v>
          </cell>
          <cell r="I940" t="str">
            <v>EA</v>
          </cell>
          <cell r="J940" t="str">
            <v>IT</v>
          </cell>
          <cell r="K940" t="str">
            <v>IT INFRASTRUCTURE</v>
          </cell>
          <cell r="L940" t="str">
            <v>IT = KEYBOARD</v>
          </cell>
          <cell r="M940" t="str">
            <v>HP</v>
          </cell>
          <cell r="N940" t="str">
            <v>N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 t="str">
            <v>24-Feb-2019</v>
          </cell>
          <cell r="V940">
            <v>0</v>
          </cell>
          <cell r="W940" t="str">
            <v>KEYBOARD</v>
          </cell>
        </row>
        <row r="941">
          <cell r="B941" t="str">
            <v>434821-171</v>
          </cell>
          <cell r="C941" t="str">
            <v>Y</v>
          </cell>
          <cell r="D941" t="str">
            <v>Y</v>
          </cell>
          <cell r="E941" t="str">
            <v>Y</v>
          </cell>
          <cell r="F941" t="str">
            <v/>
          </cell>
          <cell r="G941" t="str">
            <v>PC</v>
          </cell>
          <cell r="H941" t="str">
            <v>PC</v>
          </cell>
          <cell r="I941" t="str">
            <v>EA</v>
          </cell>
          <cell r="J941" t="str">
            <v>IT</v>
          </cell>
          <cell r="K941" t="str">
            <v>IT INFRASTRUCTURE</v>
          </cell>
          <cell r="L941" t="str">
            <v>IT = KEYBOARD</v>
          </cell>
          <cell r="M941" t="str">
            <v>HP</v>
          </cell>
          <cell r="N941" t="str">
            <v>N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24-Feb-2019</v>
          </cell>
          <cell r="V941">
            <v>0</v>
          </cell>
          <cell r="W941" t="str">
            <v>KEYBOARD</v>
          </cell>
        </row>
        <row r="942">
          <cell r="B942" t="str">
            <v>434821-172</v>
          </cell>
          <cell r="C942" t="str">
            <v>Y</v>
          </cell>
          <cell r="D942" t="str">
            <v>Y</v>
          </cell>
          <cell r="E942" t="str">
            <v>Y</v>
          </cell>
          <cell r="F942" t="str">
            <v/>
          </cell>
          <cell r="G942" t="str">
            <v>PC</v>
          </cell>
          <cell r="H942" t="str">
            <v>PC</v>
          </cell>
          <cell r="I942" t="str">
            <v>EA</v>
          </cell>
          <cell r="J942" t="str">
            <v>IT</v>
          </cell>
          <cell r="K942" t="str">
            <v>IT INFRASTRUCTURE</v>
          </cell>
          <cell r="L942" t="str">
            <v>IT = KEYBOARD</v>
          </cell>
          <cell r="M942" t="str">
            <v>HP</v>
          </cell>
          <cell r="N942" t="str">
            <v>N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 t="str">
            <v>24-Feb-2019</v>
          </cell>
          <cell r="V942">
            <v>0</v>
          </cell>
          <cell r="W942" t="str">
            <v>KEYBOARD</v>
          </cell>
        </row>
        <row r="943">
          <cell r="B943" t="str">
            <v>434821-177</v>
          </cell>
          <cell r="C943" t="str">
            <v>Y</v>
          </cell>
          <cell r="D943" t="str">
            <v>Y</v>
          </cell>
          <cell r="E943" t="str">
            <v>Y</v>
          </cell>
          <cell r="F943" t="str">
            <v/>
          </cell>
          <cell r="G943" t="str">
            <v>PC</v>
          </cell>
          <cell r="H943" t="str">
            <v>PC</v>
          </cell>
          <cell r="I943" t="str">
            <v>EA</v>
          </cell>
          <cell r="J943" t="str">
            <v>IT</v>
          </cell>
          <cell r="K943" t="str">
            <v>IT INFRASTRUCTURE</v>
          </cell>
          <cell r="L943" t="str">
            <v>IT = KEYBOARD</v>
          </cell>
          <cell r="M943" t="str">
            <v>HP</v>
          </cell>
          <cell r="N943" t="str">
            <v>N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 t="str">
            <v>24-Feb-2019</v>
          </cell>
          <cell r="V943">
            <v>0</v>
          </cell>
          <cell r="W943" t="str">
            <v>KEYBOARD</v>
          </cell>
        </row>
        <row r="944">
          <cell r="B944" t="str">
            <v>434821-L32</v>
          </cell>
          <cell r="C944" t="str">
            <v>Y</v>
          </cell>
          <cell r="D944" t="str">
            <v>Y</v>
          </cell>
          <cell r="E944" t="str">
            <v>Y</v>
          </cell>
          <cell r="F944" t="str">
            <v/>
          </cell>
          <cell r="G944" t="str">
            <v>PC</v>
          </cell>
          <cell r="H944" t="str">
            <v>PC</v>
          </cell>
          <cell r="I944" t="str">
            <v>EA</v>
          </cell>
          <cell r="J944" t="str">
            <v>IT</v>
          </cell>
          <cell r="K944" t="str">
            <v>IT INFRASTRUCTURE</v>
          </cell>
          <cell r="L944" t="str">
            <v>IT = KEYBOARD</v>
          </cell>
          <cell r="M944" t="str">
            <v>HP</v>
          </cell>
          <cell r="N944" t="str">
            <v>N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 t="str">
            <v>24-Feb-2019</v>
          </cell>
          <cell r="V944">
            <v>0</v>
          </cell>
          <cell r="W944" t="str">
            <v>KEYBOARD</v>
          </cell>
        </row>
        <row r="945">
          <cell r="B945" t="str">
            <v>435302-171</v>
          </cell>
          <cell r="C945" t="str">
            <v/>
          </cell>
          <cell r="D945" t="str">
            <v>Y</v>
          </cell>
          <cell r="E945" t="str">
            <v/>
          </cell>
          <cell r="F945" t="str">
            <v/>
          </cell>
          <cell r="G945" t="str">
            <v>PC</v>
          </cell>
          <cell r="H945" t="str">
            <v>PC</v>
          </cell>
          <cell r="I945" t="str">
            <v>EA</v>
          </cell>
          <cell r="J945" t="str">
            <v>IT</v>
          </cell>
          <cell r="K945" t="str">
            <v>IT INFRASTRUCTURE</v>
          </cell>
          <cell r="L945" t="str">
            <v>IT = KEYBOARD</v>
          </cell>
          <cell r="M945" t="str">
            <v>HP</v>
          </cell>
          <cell r="N945" t="str">
            <v>N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25-Feb-2020</v>
          </cell>
          <cell r="V945">
            <v>0</v>
          </cell>
          <cell r="W945" t="str">
            <v>key board</v>
          </cell>
        </row>
        <row r="946">
          <cell r="B946" t="str">
            <v>435302-B31</v>
          </cell>
          <cell r="C946" t="str">
            <v/>
          </cell>
          <cell r="D946" t="str">
            <v>Y</v>
          </cell>
          <cell r="E946" t="str">
            <v/>
          </cell>
          <cell r="F946" t="str">
            <v/>
          </cell>
          <cell r="G946" t="str">
            <v>PC</v>
          </cell>
          <cell r="H946" t="str">
            <v>PC</v>
          </cell>
          <cell r="I946" t="str">
            <v>EA</v>
          </cell>
          <cell r="J946" t="str">
            <v>IT</v>
          </cell>
          <cell r="K946" t="str">
            <v>IT INFRASTRUCTURE</v>
          </cell>
          <cell r="L946" t="str">
            <v>IT = KEYBOARD</v>
          </cell>
          <cell r="M946" t="str">
            <v>HP</v>
          </cell>
          <cell r="N946" t="str">
            <v>N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25-Feb-2020</v>
          </cell>
          <cell r="V946">
            <v>0</v>
          </cell>
          <cell r="W946" t="str">
            <v>key board</v>
          </cell>
        </row>
        <row r="947">
          <cell r="B947" t="str">
            <v>435382-171</v>
          </cell>
          <cell r="C947" t="str">
            <v/>
          </cell>
          <cell r="D947" t="str">
            <v>Y</v>
          </cell>
          <cell r="E947" t="str">
            <v/>
          </cell>
          <cell r="F947" t="str">
            <v/>
          </cell>
          <cell r="G947" t="str">
            <v>PC</v>
          </cell>
          <cell r="H947" t="str">
            <v>PC</v>
          </cell>
          <cell r="I947" t="str">
            <v>EA</v>
          </cell>
          <cell r="J947" t="str">
            <v>IT</v>
          </cell>
          <cell r="K947" t="str">
            <v>IT INFRASTRUCTURE</v>
          </cell>
          <cell r="L947" t="str">
            <v>IT = KEYBOARD</v>
          </cell>
          <cell r="M947" t="str">
            <v>HP</v>
          </cell>
          <cell r="N947" t="str">
            <v>N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25-Feb-2020</v>
          </cell>
          <cell r="V947">
            <v>0</v>
          </cell>
          <cell r="W947" t="str">
            <v>key board</v>
          </cell>
        </row>
        <row r="948">
          <cell r="B948" t="str">
            <v>439113-001</v>
          </cell>
          <cell r="C948" t="str">
            <v>Y</v>
          </cell>
          <cell r="D948" t="str">
            <v>Y</v>
          </cell>
          <cell r="E948" t="str">
            <v>Y</v>
          </cell>
          <cell r="F948" t="str">
            <v/>
          </cell>
          <cell r="G948" t="str">
            <v>PC</v>
          </cell>
          <cell r="H948" t="str">
            <v>PC</v>
          </cell>
          <cell r="I948" t="str">
            <v>EA</v>
          </cell>
          <cell r="J948" t="str">
            <v>IT</v>
          </cell>
          <cell r="K948" t="str">
            <v>IT INFRASTRUCTURE</v>
          </cell>
          <cell r="L948" t="str">
            <v>IT = DESKTOP</v>
          </cell>
          <cell r="M948" t="str">
            <v>HP</v>
          </cell>
          <cell r="N948" t="str">
            <v>N</v>
          </cell>
          <cell r="O948">
            <v>44</v>
          </cell>
          <cell r="P948">
            <v>17</v>
          </cell>
          <cell r="Q948">
            <v>45</v>
          </cell>
          <cell r="R948">
            <v>7.4999999999999997E-2</v>
          </cell>
          <cell r="S948">
            <v>10</v>
          </cell>
          <cell r="T948">
            <v>8.9759999999999996E-3</v>
          </cell>
          <cell r="U948" t="str">
            <v>24-Feb-2019</v>
          </cell>
          <cell r="V948">
            <v>0</v>
          </cell>
          <cell r="W948" t="str">
            <v>Tower CPU</v>
          </cell>
        </row>
        <row r="949">
          <cell r="B949" t="str">
            <v>4458478-2</v>
          </cell>
          <cell r="C949" t="str">
            <v>Y</v>
          </cell>
          <cell r="D949" t="str">
            <v>Y</v>
          </cell>
          <cell r="E949" t="str">
            <v>Y</v>
          </cell>
          <cell r="F949" t="str">
            <v/>
          </cell>
          <cell r="G949" t="str">
            <v>PC</v>
          </cell>
          <cell r="H949" t="str">
            <v>PC</v>
          </cell>
          <cell r="I949" t="str">
            <v>EA</v>
          </cell>
          <cell r="J949" t="str">
            <v>NETWORK</v>
          </cell>
          <cell r="K949" t="str">
            <v>RADIO PLANNING</v>
          </cell>
          <cell r="L949" t="str">
            <v>NW = RADIO -- CABINET</v>
          </cell>
          <cell r="M949" t="str">
            <v>SUN</v>
          </cell>
          <cell r="N949" t="str">
            <v>N</v>
          </cell>
          <cell r="O949">
            <v>60</v>
          </cell>
          <cell r="P949">
            <v>100</v>
          </cell>
          <cell r="Q949">
            <v>188</v>
          </cell>
          <cell r="R949">
            <v>0.6</v>
          </cell>
          <cell r="S949">
            <v>1</v>
          </cell>
          <cell r="T949">
            <v>0.72</v>
          </cell>
          <cell r="U949" t="str">
            <v>20-Oct-2016</v>
          </cell>
          <cell r="V949">
            <v>1</v>
          </cell>
          <cell r="W949" t="str">
            <v>SERVER CABINET</v>
          </cell>
        </row>
        <row r="950">
          <cell r="B950" t="str">
            <v>4498862-1</v>
          </cell>
          <cell r="C950" t="str">
            <v/>
          </cell>
          <cell r="D950" t="str">
            <v>N</v>
          </cell>
          <cell r="E950" t="str">
            <v/>
          </cell>
          <cell r="F950" t="str">
            <v/>
          </cell>
          <cell r="G950" t="str">
            <v>PC</v>
          </cell>
          <cell r="H950" t="str">
            <v>PC</v>
          </cell>
          <cell r="I950" t="str">
            <v>EA</v>
          </cell>
          <cell r="J950" t="str">
            <v>Facility</v>
          </cell>
          <cell r="K950" t="str">
            <v>SALES FACILITY</v>
          </cell>
          <cell r="L950" t="str">
            <v>IT = SERVER</v>
          </cell>
          <cell r="M950" t="str">
            <v>Sun Microsystems</v>
          </cell>
          <cell r="N950" t="str">
            <v>N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 t="str">
            <v>18-Oct-2022</v>
          </cell>
          <cell r="V950">
            <v>1</v>
          </cell>
          <cell r="W950" t="str">
            <v>sunfire X2270</v>
          </cell>
        </row>
        <row r="951">
          <cell r="B951" t="str">
            <v>458563-421</v>
          </cell>
          <cell r="C951" t="str">
            <v>Y</v>
          </cell>
          <cell r="D951" t="str">
            <v>Y</v>
          </cell>
          <cell r="E951" t="str">
            <v>Y</v>
          </cell>
          <cell r="F951" t="str">
            <v/>
          </cell>
          <cell r="G951" t="str">
            <v>PC</v>
          </cell>
          <cell r="H951" t="str">
            <v>PC</v>
          </cell>
          <cell r="I951" t="str">
            <v>EA</v>
          </cell>
          <cell r="J951" t="str">
            <v>NETWORK</v>
          </cell>
          <cell r="K951" t="str">
            <v>CORE</v>
          </cell>
          <cell r="L951" t="str">
            <v>IT = SERVER</v>
          </cell>
          <cell r="M951" t="str">
            <v>NOKIA SIEMENS NETWORK</v>
          </cell>
          <cell r="N951" t="str">
            <v>N</v>
          </cell>
          <cell r="O951">
            <v>1</v>
          </cell>
          <cell r="P951">
            <v>1</v>
          </cell>
          <cell r="Q951">
            <v>1</v>
          </cell>
          <cell r="R951">
            <v>1E-4</v>
          </cell>
          <cell r="S951">
            <v>1</v>
          </cell>
          <cell r="T951">
            <v>1.2E-4</v>
          </cell>
          <cell r="U951" t="str">
            <v>24-May-2017</v>
          </cell>
          <cell r="V951">
            <v>3</v>
          </cell>
          <cell r="W951" t="str">
            <v>HP PROLIANT DL380 G5</v>
          </cell>
        </row>
        <row r="952">
          <cell r="B952" t="str">
            <v>461453-421</v>
          </cell>
          <cell r="C952" t="str">
            <v>Y</v>
          </cell>
          <cell r="D952" t="str">
            <v>Y</v>
          </cell>
          <cell r="E952" t="str">
            <v>Y</v>
          </cell>
          <cell r="F952" t="str">
            <v/>
          </cell>
          <cell r="G952" t="str">
            <v>PC</v>
          </cell>
          <cell r="H952" t="str">
            <v>PC</v>
          </cell>
          <cell r="I952" t="str">
            <v>EA</v>
          </cell>
          <cell r="J952" t="str">
            <v>NETWORK</v>
          </cell>
          <cell r="K952" t="str">
            <v>CORE</v>
          </cell>
          <cell r="L952" t="str">
            <v>IT = SERVER</v>
          </cell>
          <cell r="M952" t="str">
            <v>NOKIA SIEMENS NETWORK</v>
          </cell>
          <cell r="N952" t="str">
            <v>N</v>
          </cell>
          <cell r="O952">
            <v>1</v>
          </cell>
          <cell r="P952">
            <v>1</v>
          </cell>
          <cell r="Q952">
            <v>1</v>
          </cell>
          <cell r="R952">
            <v>1E-4</v>
          </cell>
          <cell r="S952">
            <v>1</v>
          </cell>
          <cell r="T952">
            <v>1.2E-4</v>
          </cell>
          <cell r="U952" t="str">
            <v>24-May-2017</v>
          </cell>
          <cell r="V952">
            <v>2</v>
          </cell>
          <cell r="W952" t="str">
            <v>HP PROLIANT DL380 G5</v>
          </cell>
        </row>
        <row r="953">
          <cell r="B953" t="str">
            <v>4622X</v>
          </cell>
          <cell r="C953" t="str">
            <v>Y</v>
          </cell>
          <cell r="D953" t="str">
            <v>Y</v>
          </cell>
          <cell r="E953" t="str">
            <v>Y</v>
          </cell>
          <cell r="F953" t="str">
            <v/>
          </cell>
          <cell r="G953" t="str">
            <v>PC</v>
          </cell>
          <cell r="H953" t="str">
            <v>PC</v>
          </cell>
          <cell r="I953" t="str">
            <v>PC</v>
          </cell>
          <cell r="J953" t="str">
            <v>FACILITY</v>
          </cell>
          <cell r="K953" t="str">
            <v>SALES FACILITY</v>
          </cell>
          <cell r="L953" t="str">
            <v>FACILITY = TV RECEIVER</v>
          </cell>
          <cell r="M953" t="str">
            <v>STRONG</v>
          </cell>
          <cell r="N953" t="str">
            <v>N</v>
          </cell>
          <cell r="O953">
            <v>26</v>
          </cell>
          <cell r="P953">
            <v>24</v>
          </cell>
          <cell r="Q953">
            <v>6</v>
          </cell>
          <cell r="R953">
            <v>6.2399999999999997E-2</v>
          </cell>
          <cell r="S953">
            <v>10</v>
          </cell>
          <cell r="T953">
            <v>7.4879999999999999E-3</v>
          </cell>
          <cell r="U953" t="str">
            <v>13-Jan-2020</v>
          </cell>
          <cell r="V953">
            <v>0</v>
          </cell>
          <cell r="W953" t="str">
            <v>TV RECEIVER</v>
          </cell>
        </row>
        <row r="954">
          <cell r="B954" t="str">
            <v>4648168-4</v>
          </cell>
          <cell r="C954" t="str">
            <v>N</v>
          </cell>
          <cell r="D954" t="str">
            <v>Y</v>
          </cell>
          <cell r="E954" t="str">
            <v>Y</v>
          </cell>
          <cell r="F954" t="str">
            <v/>
          </cell>
          <cell r="G954" t="str">
            <v>PC</v>
          </cell>
          <cell r="H954" t="str">
            <v>PC</v>
          </cell>
          <cell r="I954" t="str">
            <v>PC</v>
          </cell>
          <cell r="J954" t="str">
            <v>NETWORK</v>
          </cell>
          <cell r="K954" t="str">
            <v>TECH FACILITIES OPS</v>
          </cell>
          <cell r="L954" t="str">
            <v>NW = TX -- SUN RACK</v>
          </cell>
          <cell r="M954" t="str">
            <v>SUN MICROSYSTEM</v>
          </cell>
          <cell r="N954" t="str">
            <v>N</v>
          </cell>
          <cell r="O954">
            <v>62</v>
          </cell>
          <cell r="P954">
            <v>123</v>
          </cell>
          <cell r="Q954">
            <v>152</v>
          </cell>
          <cell r="R954">
            <v>0.76259999999999994</v>
          </cell>
          <cell r="S954">
            <v>1</v>
          </cell>
          <cell r="T954">
            <v>0.91512000000000004</v>
          </cell>
          <cell r="U954" t="str">
            <v>18-Feb-2020</v>
          </cell>
          <cell r="V954">
            <v>0</v>
          </cell>
          <cell r="W954" t="str">
            <v>IN SUN RACK</v>
          </cell>
        </row>
        <row r="955">
          <cell r="B955" t="str">
            <v>467866A.208</v>
          </cell>
          <cell r="C955" t="str">
            <v>N</v>
          </cell>
          <cell r="D955" t="str">
            <v>Y</v>
          </cell>
          <cell r="E955" t="str">
            <v>Y</v>
          </cell>
          <cell r="F955" t="str">
            <v/>
          </cell>
          <cell r="G955" t="str">
            <v>PC</v>
          </cell>
          <cell r="H955" t="str">
            <v>PC</v>
          </cell>
          <cell r="I955" t="str">
            <v>EA</v>
          </cell>
          <cell r="J955" t="str">
            <v>NETWORK</v>
          </cell>
          <cell r="K955" t="str">
            <v>RADIO PLANNING</v>
          </cell>
          <cell r="L955" t="str">
            <v>NW = RADIO -- PDU</v>
          </cell>
          <cell r="M955" t="str">
            <v>ELTEK</v>
          </cell>
          <cell r="N955" t="str">
            <v>N</v>
          </cell>
          <cell r="O955">
            <v>34</v>
          </cell>
          <cell r="P955">
            <v>40</v>
          </cell>
          <cell r="Q955">
            <v>6</v>
          </cell>
          <cell r="R955">
            <v>0.13600000000000001</v>
          </cell>
          <cell r="S955">
            <v>2</v>
          </cell>
          <cell r="T955">
            <v>8.1600000000000006E-2</v>
          </cell>
          <cell r="U955" t="str">
            <v>12-Nov-2016</v>
          </cell>
          <cell r="V955">
            <v>1</v>
          </cell>
          <cell r="W955" t="str">
            <v>PWSB WIRELESS BASE STATION ULTRASITE DC POWER SUPPLY UNIT</v>
          </cell>
        </row>
        <row r="956">
          <cell r="B956" t="str">
            <v>467866A.210</v>
          </cell>
          <cell r="C956" t="str">
            <v>N</v>
          </cell>
          <cell r="D956" t="str">
            <v>Y</v>
          </cell>
          <cell r="E956" t="str">
            <v>Y</v>
          </cell>
          <cell r="F956" t="str">
            <v/>
          </cell>
          <cell r="G956" t="str">
            <v>PC</v>
          </cell>
          <cell r="H956" t="str">
            <v>PC</v>
          </cell>
          <cell r="I956" t="str">
            <v>EA</v>
          </cell>
          <cell r="J956" t="str">
            <v>NETWORK</v>
          </cell>
          <cell r="K956" t="str">
            <v>RADIO PLANNING</v>
          </cell>
          <cell r="L956" t="str">
            <v>NW = RADIO -- PDU</v>
          </cell>
          <cell r="M956" t="str">
            <v>ELTEK</v>
          </cell>
          <cell r="N956" t="str">
            <v>N</v>
          </cell>
          <cell r="O956">
            <v>33</v>
          </cell>
          <cell r="P956">
            <v>38</v>
          </cell>
          <cell r="Q956">
            <v>7</v>
          </cell>
          <cell r="R956">
            <v>0.12540000000000001</v>
          </cell>
          <cell r="S956">
            <v>2</v>
          </cell>
          <cell r="T956">
            <v>7.5240000000000001E-2</v>
          </cell>
          <cell r="U956" t="str">
            <v>12-Nov-2016</v>
          </cell>
          <cell r="V956">
            <v>14</v>
          </cell>
          <cell r="W956" t="str">
            <v>PWSB WIRELESS BASE STATION ULTRASITE DC POWER SUPPLY UNIT</v>
          </cell>
        </row>
        <row r="957">
          <cell r="B957" t="str">
            <v>467868A.100</v>
          </cell>
          <cell r="C957" t="str">
            <v>N</v>
          </cell>
          <cell r="D957" t="str">
            <v>Y</v>
          </cell>
          <cell r="E957" t="str">
            <v>Y</v>
          </cell>
          <cell r="F957" t="str">
            <v/>
          </cell>
          <cell r="G957" t="str">
            <v>PC</v>
          </cell>
          <cell r="H957" t="str">
            <v>PC</v>
          </cell>
          <cell r="I957" t="str">
            <v>PC</v>
          </cell>
          <cell r="J957" t="str">
            <v>NETWORK</v>
          </cell>
          <cell r="K957" t="str">
            <v>RADIO PLANNING</v>
          </cell>
          <cell r="L957" t="str">
            <v>NW = RADIO -- BTS-BOIA</v>
          </cell>
          <cell r="M957" t="str">
            <v>NOKIA SIEMENS NETWORK</v>
          </cell>
          <cell r="N957" t="str">
            <v>N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01-Aug-2016</v>
          </cell>
          <cell r="V957">
            <v>0</v>
          </cell>
          <cell r="W957" t="str">
            <v>GSM BTS BASE OPERATIONS AND INTERFACES UNIT ULTRASITE BOIA</v>
          </cell>
        </row>
        <row r="958">
          <cell r="B958" t="str">
            <v>467868A.104</v>
          </cell>
          <cell r="C958" t="str">
            <v>N</v>
          </cell>
          <cell r="D958" t="str">
            <v>N</v>
          </cell>
          <cell r="E958" t="str">
            <v>N</v>
          </cell>
          <cell r="F958" t="str">
            <v/>
          </cell>
          <cell r="G958" t="str">
            <v>PC</v>
          </cell>
          <cell r="H958" t="str">
            <v>PC</v>
          </cell>
          <cell r="I958" t="str">
            <v>PC</v>
          </cell>
          <cell r="J958" t="str">
            <v>NETWORK</v>
          </cell>
          <cell r="K958" t="str">
            <v>RADIO PLANNING</v>
          </cell>
          <cell r="L958" t="str">
            <v>NW = RADIO -- BTS-BOIA</v>
          </cell>
          <cell r="M958" t="str">
            <v>MET</v>
          </cell>
          <cell r="N958" t="str">
            <v>N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 t="str">
            <v>01-Aug-2016</v>
          </cell>
          <cell r="V958">
            <v>0</v>
          </cell>
          <cell r="W958" t="str">
            <v>GSM BTS BASE OPERATIONS AND INTERFACES UNIT ULTRASITE BOIA (</v>
          </cell>
        </row>
        <row r="959">
          <cell r="B959" t="str">
            <v>467868A.108</v>
          </cell>
          <cell r="C959" t="str">
            <v>N</v>
          </cell>
          <cell r="D959" t="str">
            <v>Y</v>
          </cell>
          <cell r="E959" t="str">
            <v>Y</v>
          </cell>
          <cell r="F959" t="str">
            <v/>
          </cell>
          <cell r="G959" t="str">
            <v>PC</v>
          </cell>
          <cell r="H959" t="str">
            <v>PC</v>
          </cell>
          <cell r="I959" t="str">
            <v>EA</v>
          </cell>
          <cell r="J959" t="str">
            <v>NETWORK</v>
          </cell>
          <cell r="K959" t="str">
            <v>RADIO PLANNING</v>
          </cell>
          <cell r="L959" t="str">
            <v>NW = RADIO -- BTS-BOIA</v>
          </cell>
          <cell r="M959" t="str">
            <v>MET</v>
          </cell>
          <cell r="N959" t="str">
            <v>N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 t="str">
            <v>24-Oct-2016</v>
          </cell>
          <cell r="V959">
            <v>0</v>
          </cell>
          <cell r="W959" t="str">
            <v>GSM BTS BASE OPERATIONS AND INTERFACES UNIT ULTRASITE BOIA (</v>
          </cell>
        </row>
        <row r="960">
          <cell r="B960" t="str">
            <v>469278.103</v>
          </cell>
          <cell r="C960" t="str">
            <v>Y</v>
          </cell>
          <cell r="D960" t="str">
            <v>Y</v>
          </cell>
          <cell r="E960" t="str">
            <v>Y</v>
          </cell>
          <cell r="F960" t="str">
            <v/>
          </cell>
          <cell r="G960" t="str">
            <v>PC</v>
          </cell>
          <cell r="H960" t="str">
            <v>PC</v>
          </cell>
          <cell r="I960" t="str">
            <v>EA</v>
          </cell>
          <cell r="J960" t="str">
            <v>NETWORK</v>
          </cell>
          <cell r="K960" t="str">
            <v>RADIO PLANNING</v>
          </cell>
          <cell r="L960" t="str">
            <v>NW = RADIO -- ANTENNA AMPLIFIER</v>
          </cell>
          <cell r="M960" t="str">
            <v>NOKIA SIEMENS NETWORK</v>
          </cell>
          <cell r="N960" t="str">
            <v>N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>12-Nov-2016</v>
          </cell>
          <cell r="V960">
            <v>1</v>
          </cell>
          <cell r="W960" t="str">
            <v>WHMD WCDMA 2.1 GHZ AISG DUAL MHA</v>
          </cell>
        </row>
        <row r="961">
          <cell r="B961" t="str">
            <v>469278A.103</v>
          </cell>
          <cell r="C961" t="str">
            <v>N</v>
          </cell>
          <cell r="D961" t="str">
            <v>Y</v>
          </cell>
          <cell r="E961" t="str">
            <v>Y</v>
          </cell>
          <cell r="F961" t="str">
            <v/>
          </cell>
          <cell r="G961" t="str">
            <v>PC</v>
          </cell>
          <cell r="H961" t="str">
            <v>PC</v>
          </cell>
          <cell r="I961" t="str">
            <v>EA</v>
          </cell>
          <cell r="J961" t="str">
            <v>NETWORK</v>
          </cell>
          <cell r="K961" t="str">
            <v>RADIO PLANNING</v>
          </cell>
          <cell r="L961" t="str">
            <v>NW = RADIO -- ANTENNA AMPLIFIER</v>
          </cell>
          <cell r="M961" t="str">
            <v>FINLAND</v>
          </cell>
          <cell r="N961" t="str">
            <v>N</v>
          </cell>
          <cell r="O961">
            <v>49</v>
          </cell>
          <cell r="P961">
            <v>42</v>
          </cell>
          <cell r="Q961">
            <v>10</v>
          </cell>
          <cell r="R961">
            <v>0.20580000000000001</v>
          </cell>
          <cell r="S961">
            <v>11</v>
          </cell>
          <cell r="T961">
            <v>2.2450909090909101E-2</v>
          </cell>
          <cell r="U961" t="str">
            <v>24-Oct-2016</v>
          </cell>
          <cell r="V961">
            <v>20</v>
          </cell>
          <cell r="W961" t="str">
            <v>WHMD WCDMA 2.1 GHZ AISG DUAL MHA (WPDB)</v>
          </cell>
        </row>
        <row r="962">
          <cell r="B962" t="str">
            <v>469759A</v>
          </cell>
          <cell r="C962" t="str">
            <v>N</v>
          </cell>
          <cell r="D962" t="str">
            <v>Y</v>
          </cell>
          <cell r="E962" t="str">
            <v>N</v>
          </cell>
          <cell r="F962" t="str">
            <v/>
          </cell>
          <cell r="G962" t="str">
            <v>PC</v>
          </cell>
          <cell r="H962" t="str">
            <v>PC</v>
          </cell>
          <cell r="I962" t="str">
            <v>PC</v>
          </cell>
          <cell r="J962" t="str">
            <v>NETWORK</v>
          </cell>
          <cell r="K962" t="str">
            <v>RADIO PLANNING</v>
          </cell>
          <cell r="L962" t="str">
            <v>NW = RADIO -- RET</v>
          </cell>
          <cell r="M962" t="str">
            <v>NOKIA SIEMENS NETWORK</v>
          </cell>
          <cell r="N962" t="str">
            <v>N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 t="str">
            <v>01-Aug-2016</v>
          </cell>
          <cell r="V962">
            <v>0</v>
          </cell>
          <cell r="W962" t="str">
            <v>REAL TILT ELECTRONIC ADJUSTER</v>
          </cell>
        </row>
        <row r="963">
          <cell r="B963" t="str">
            <v>469759A….204</v>
          </cell>
          <cell r="C963" t="str">
            <v>N</v>
          </cell>
          <cell r="D963" t="str">
            <v>N</v>
          </cell>
          <cell r="E963" t="str">
            <v>Y</v>
          </cell>
          <cell r="F963" t="str">
            <v/>
          </cell>
          <cell r="G963" t="str">
            <v>PC</v>
          </cell>
          <cell r="H963" t="str">
            <v>PC</v>
          </cell>
          <cell r="I963" t="str">
            <v>EA</v>
          </cell>
          <cell r="J963" t="str">
            <v>NETWORK</v>
          </cell>
          <cell r="K963" t="str">
            <v>RADIO PLANNING</v>
          </cell>
          <cell r="L963" t="str">
            <v>NW = RADIO -- RET</v>
          </cell>
          <cell r="M963" t="str">
            <v>CULUS</v>
          </cell>
          <cell r="N963" t="str">
            <v>N</v>
          </cell>
          <cell r="O963">
            <v>20</v>
          </cell>
          <cell r="P963">
            <v>7</v>
          </cell>
          <cell r="Q963">
            <v>7</v>
          </cell>
          <cell r="R963">
            <v>1.4E-2</v>
          </cell>
          <cell r="S963">
            <v>5</v>
          </cell>
          <cell r="T963">
            <v>3.3600000000000001E-3</v>
          </cell>
          <cell r="U963" t="str">
            <v>12-Nov-2016</v>
          </cell>
          <cell r="V963">
            <v>1</v>
          </cell>
          <cell r="W963" t="str">
            <v>REAL TILT ELECTRONIC ADJUSTER</v>
          </cell>
        </row>
        <row r="964">
          <cell r="B964" t="str">
            <v>469760A.102</v>
          </cell>
          <cell r="C964" t="str">
            <v/>
          </cell>
          <cell r="D964" t="str">
            <v>N</v>
          </cell>
          <cell r="E964" t="str">
            <v/>
          </cell>
          <cell r="F964" t="str">
            <v/>
          </cell>
          <cell r="G964" t="str">
            <v>PC</v>
          </cell>
          <cell r="H964" t="str">
            <v>PC</v>
          </cell>
          <cell r="I964" t="str">
            <v>EA</v>
          </cell>
          <cell r="J964" t="str">
            <v>NETWORK</v>
          </cell>
          <cell r="K964" t="str">
            <v>RADIO PLANNING</v>
          </cell>
          <cell r="L964" t="str">
            <v>NW = RADIO -- ANTENNA</v>
          </cell>
          <cell r="M964" t="str">
            <v>NOKIA</v>
          </cell>
          <cell r="N964" t="str">
            <v>N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6</v>
          </cell>
          <cell r="T964">
            <v>0</v>
          </cell>
          <cell r="U964" t="str">
            <v>15-Sep-2021</v>
          </cell>
          <cell r="V964">
            <v>1</v>
          </cell>
          <cell r="W964" t="str">
            <v>ANDREW ATM200/A120</v>
          </cell>
        </row>
        <row r="965">
          <cell r="B965" t="str">
            <v>469760A.102_BRKT</v>
          </cell>
          <cell r="C965" t="str">
            <v/>
          </cell>
          <cell r="D965" t="str">
            <v>N</v>
          </cell>
          <cell r="E965" t="str">
            <v/>
          </cell>
          <cell r="F965" t="str">
            <v/>
          </cell>
          <cell r="G965" t="str">
            <v>PC</v>
          </cell>
          <cell r="H965" t="str">
            <v>BOX</v>
          </cell>
          <cell r="I965" t="str">
            <v>BOX-ALL</v>
          </cell>
          <cell r="J965" t="str">
            <v>NETWORK</v>
          </cell>
          <cell r="K965" t="str">
            <v>RADIO PLANNING</v>
          </cell>
          <cell r="L965" t="str">
            <v>NW = RADIO -- ANT BRACKET</v>
          </cell>
          <cell r="M965" t="str">
            <v/>
          </cell>
          <cell r="N965" t="str">
            <v>N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 t="str">
            <v>04-Dec-2021</v>
          </cell>
          <cell r="V965">
            <v>2</v>
          </cell>
          <cell r="W965" t="str">
            <v>ANDREW ATM200/A120 (Bracket)</v>
          </cell>
        </row>
        <row r="966">
          <cell r="B966" t="str">
            <v>470065-184HP</v>
          </cell>
          <cell r="C966" t="str">
            <v>Y</v>
          </cell>
          <cell r="D966" t="str">
            <v>Y</v>
          </cell>
          <cell r="E966" t="str">
            <v>Y</v>
          </cell>
          <cell r="F966" t="str">
            <v/>
          </cell>
          <cell r="G966" t="str">
            <v>PC</v>
          </cell>
          <cell r="H966" t="str">
            <v>PC</v>
          </cell>
          <cell r="I966" t="str">
            <v>EA</v>
          </cell>
          <cell r="J966" t="str">
            <v>NETWORK</v>
          </cell>
          <cell r="K966" t="str">
            <v>CORE</v>
          </cell>
          <cell r="L966" t="str">
            <v>IT = SERVER</v>
          </cell>
          <cell r="M966" t="str">
            <v>NOKIA SIEMENS NETWORK</v>
          </cell>
          <cell r="N966" t="str">
            <v>N</v>
          </cell>
          <cell r="O966">
            <v>1</v>
          </cell>
          <cell r="P966">
            <v>1</v>
          </cell>
          <cell r="Q966">
            <v>1</v>
          </cell>
          <cell r="R966">
            <v>1E-4</v>
          </cell>
          <cell r="S966">
            <v>1</v>
          </cell>
          <cell r="T966">
            <v>1.2E-4</v>
          </cell>
          <cell r="U966" t="str">
            <v>24-May-2017</v>
          </cell>
          <cell r="V966">
            <v>1</v>
          </cell>
          <cell r="W966" t="str">
            <v>HP HSTNS.3179</v>
          </cell>
        </row>
        <row r="967">
          <cell r="B967" t="str">
            <v>470142A</v>
          </cell>
          <cell r="C967" t="str">
            <v>Y</v>
          </cell>
          <cell r="D967" t="str">
            <v>Y</v>
          </cell>
          <cell r="E967" t="str">
            <v>N</v>
          </cell>
          <cell r="F967" t="str">
            <v/>
          </cell>
          <cell r="G967" t="str">
            <v>PC</v>
          </cell>
          <cell r="H967" t="str">
            <v>PC</v>
          </cell>
          <cell r="I967" t="str">
            <v>EA</v>
          </cell>
          <cell r="J967" t="str">
            <v>NETWORK</v>
          </cell>
          <cell r="K967" t="str">
            <v>RADIO PLANNING</v>
          </cell>
          <cell r="L967" t="str">
            <v>NW = RADIO -- CABINET</v>
          </cell>
          <cell r="M967" t="str">
            <v>NOKIA SIEMENS NETWORK</v>
          </cell>
          <cell r="N967" t="str">
            <v>N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 t="str">
            <v>23-Oct-2016</v>
          </cell>
          <cell r="V967">
            <v>0</v>
          </cell>
          <cell r="W967" t="str">
            <v>FCOA FLEXI CABINET FOR OUTDOOR</v>
          </cell>
        </row>
        <row r="968">
          <cell r="B968" t="str">
            <v>470142A.10</v>
          </cell>
          <cell r="C968" t="str">
            <v>Y</v>
          </cell>
          <cell r="D968" t="str">
            <v>Y</v>
          </cell>
          <cell r="E968" t="str">
            <v>Y</v>
          </cell>
          <cell r="F968" t="str">
            <v/>
          </cell>
          <cell r="G968" t="str">
            <v>PC</v>
          </cell>
          <cell r="H968" t="str">
            <v>PC</v>
          </cell>
          <cell r="I968" t="str">
            <v>EA</v>
          </cell>
          <cell r="J968" t="str">
            <v>NETWORK</v>
          </cell>
          <cell r="K968" t="str">
            <v>RADIO PLANNING</v>
          </cell>
          <cell r="L968" t="str">
            <v>NW = RADIO -- CABINET</v>
          </cell>
          <cell r="M968" t="str">
            <v>UNKNOWN</v>
          </cell>
          <cell r="N968" t="str">
            <v>N</v>
          </cell>
          <cell r="O968">
            <v>70</v>
          </cell>
          <cell r="P968">
            <v>70</v>
          </cell>
          <cell r="Q968">
            <v>70</v>
          </cell>
          <cell r="R968">
            <v>0.49</v>
          </cell>
          <cell r="S968">
            <v>1</v>
          </cell>
          <cell r="T968">
            <v>0.58799999999999997</v>
          </cell>
          <cell r="U968" t="str">
            <v>12-Aug-2018</v>
          </cell>
          <cell r="V968">
            <v>1</v>
          </cell>
          <cell r="W968" t="str">
            <v>2G CABINET</v>
          </cell>
        </row>
        <row r="969">
          <cell r="B969" t="str">
            <v>470142A.103</v>
          </cell>
          <cell r="C969" t="str">
            <v>N</v>
          </cell>
          <cell r="D969" t="str">
            <v>Y</v>
          </cell>
          <cell r="E969" t="str">
            <v>Y</v>
          </cell>
          <cell r="F969" t="str">
            <v/>
          </cell>
          <cell r="G969" t="str">
            <v>PC</v>
          </cell>
          <cell r="H969" t="str">
            <v>PC</v>
          </cell>
          <cell r="I969" t="str">
            <v>EA</v>
          </cell>
          <cell r="J969" t="str">
            <v>NETWORK</v>
          </cell>
          <cell r="K969" t="str">
            <v>RADIO PLANNING</v>
          </cell>
          <cell r="L969" t="str">
            <v>NW = RADIO -- CABINET</v>
          </cell>
          <cell r="M969" t="str">
            <v>UNKNOWN</v>
          </cell>
          <cell r="N969" t="str">
            <v>N</v>
          </cell>
          <cell r="O969">
            <v>67</v>
          </cell>
          <cell r="P969">
            <v>100</v>
          </cell>
          <cell r="Q969">
            <v>190</v>
          </cell>
          <cell r="R969">
            <v>0.67</v>
          </cell>
          <cell r="S969">
            <v>1</v>
          </cell>
          <cell r="T969">
            <v>0.80400000000000005</v>
          </cell>
          <cell r="U969" t="str">
            <v>23-Oct-2016</v>
          </cell>
          <cell r="V969">
            <v>17</v>
          </cell>
          <cell r="W969" t="str">
            <v>FCOA FLEXI CABINET FOR OUTDOOR</v>
          </cell>
        </row>
        <row r="970">
          <cell r="B970" t="str">
            <v>470152A</v>
          </cell>
          <cell r="C970" t="str">
            <v>Y</v>
          </cell>
          <cell r="D970" t="str">
            <v>Y</v>
          </cell>
          <cell r="E970" t="str">
            <v>Y</v>
          </cell>
          <cell r="F970" t="str">
            <v/>
          </cell>
          <cell r="G970" t="str">
            <v>PC</v>
          </cell>
          <cell r="H970" t="str">
            <v>PC</v>
          </cell>
          <cell r="I970" t="str">
            <v>EA</v>
          </cell>
          <cell r="J970" t="str">
            <v>NETWORK</v>
          </cell>
          <cell r="K970" t="str">
            <v>TRANSMISSION</v>
          </cell>
          <cell r="L970" t="str">
            <v>NW = RADIO -- BTS CABINET</v>
          </cell>
          <cell r="M970" t="str">
            <v>UNKNOWN</v>
          </cell>
          <cell r="N970" t="str">
            <v>N</v>
          </cell>
          <cell r="O970">
            <v>146</v>
          </cell>
          <cell r="P970">
            <v>60</v>
          </cell>
          <cell r="Q970">
            <v>60</v>
          </cell>
          <cell r="R970">
            <v>0.876</v>
          </cell>
          <cell r="S970">
            <v>1</v>
          </cell>
          <cell r="T970">
            <v>1.0511999999999999</v>
          </cell>
          <cell r="U970" t="str">
            <v>15-Oct-2016</v>
          </cell>
          <cell r="V970">
            <v>7</v>
          </cell>
          <cell r="W970" t="str">
            <v>FCIA CABINET</v>
          </cell>
        </row>
        <row r="971">
          <cell r="B971" t="str">
            <v>470152A.103</v>
          </cell>
          <cell r="C971" t="str">
            <v>N</v>
          </cell>
          <cell r="D971" t="str">
            <v>Y</v>
          </cell>
          <cell r="E971" t="str">
            <v>Y</v>
          </cell>
          <cell r="F971" t="str">
            <v/>
          </cell>
          <cell r="G971" t="str">
            <v>PC</v>
          </cell>
          <cell r="H971" t="str">
            <v>PC</v>
          </cell>
          <cell r="I971" t="str">
            <v>EA</v>
          </cell>
          <cell r="J971" t="str">
            <v>NETWORK</v>
          </cell>
          <cell r="K971" t="str">
            <v>TRANSMISSION</v>
          </cell>
          <cell r="L971" t="str">
            <v>NW = RADIO -- BTS CABINET</v>
          </cell>
          <cell r="M971" t="str">
            <v>UNKNOWN</v>
          </cell>
          <cell r="N971" t="str">
            <v>N</v>
          </cell>
          <cell r="O971">
            <v>60</v>
          </cell>
          <cell r="P971">
            <v>56</v>
          </cell>
          <cell r="Q971">
            <v>180</v>
          </cell>
          <cell r="R971">
            <v>0.33600000000000002</v>
          </cell>
          <cell r="S971">
            <v>1</v>
          </cell>
          <cell r="T971">
            <v>0.4032</v>
          </cell>
          <cell r="U971" t="str">
            <v>23-Oct-2016</v>
          </cell>
          <cell r="V971">
            <v>60</v>
          </cell>
          <cell r="W971" t="str">
            <v>FCIA CABINET</v>
          </cell>
        </row>
        <row r="972">
          <cell r="B972" t="str">
            <v>470152A.104</v>
          </cell>
          <cell r="C972" t="str">
            <v>N</v>
          </cell>
          <cell r="D972" t="str">
            <v>N</v>
          </cell>
          <cell r="E972" t="str">
            <v>N</v>
          </cell>
          <cell r="F972" t="str">
            <v/>
          </cell>
          <cell r="G972" t="str">
            <v>PC</v>
          </cell>
          <cell r="H972" t="str">
            <v>PC</v>
          </cell>
          <cell r="I972" t="str">
            <v>PC</v>
          </cell>
          <cell r="J972" t="str">
            <v>NETWORK</v>
          </cell>
          <cell r="K972" t="str">
            <v>TRANSMISSION</v>
          </cell>
          <cell r="L972" t="str">
            <v>NW = RADIO -- BTS CABINET</v>
          </cell>
          <cell r="M972" t="str">
            <v>UNKNOWN</v>
          </cell>
          <cell r="N972" t="str">
            <v>N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01-Aug-2016</v>
          </cell>
          <cell r="V972">
            <v>0</v>
          </cell>
          <cell r="W972" t="str">
            <v>FCIA CABINET</v>
          </cell>
        </row>
        <row r="973">
          <cell r="B973" t="str">
            <v>470215A.102</v>
          </cell>
          <cell r="C973" t="str">
            <v>Y</v>
          </cell>
          <cell r="D973" t="str">
            <v>Y</v>
          </cell>
          <cell r="E973" t="str">
            <v>Y</v>
          </cell>
          <cell r="F973" t="str">
            <v/>
          </cell>
          <cell r="G973" t="str">
            <v>PC</v>
          </cell>
          <cell r="H973" t="str">
            <v>PC</v>
          </cell>
          <cell r="I973" t="str">
            <v>EA</v>
          </cell>
          <cell r="J973" t="str">
            <v>NETWORK</v>
          </cell>
          <cell r="K973" t="str">
            <v>RADIO PLANNING</v>
          </cell>
          <cell r="L973" t="str">
            <v>NW = RADIO -- BOARD</v>
          </cell>
          <cell r="M973" t="str">
            <v>HUAWEI</v>
          </cell>
          <cell r="N973" t="str">
            <v>N</v>
          </cell>
          <cell r="O973">
            <v>49</v>
          </cell>
          <cell r="P973">
            <v>47</v>
          </cell>
          <cell r="Q973">
            <v>8</v>
          </cell>
          <cell r="R973">
            <v>0.2303</v>
          </cell>
          <cell r="S973">
            <v>1</v>
          </cell>
          <cell r="T973">
            <v>0.27635999999999999</v>
          </cell>
          <cell r="U973" t="str">
            <v>15-Oct-2016</v>
          </cell>
          <cell r="V973">
            <v>4</v>
          </cell>
          <cell r="W973" t="str">
            <v>EXGA FLEXI EDGE 900 DTRX UNIT</v>
          </cell>
        </row>
        <row r="974">
          <cell r="B974" t="str">
            <v>470239A</v>
          </cell>
          <cell r="C974" t="str">
            <v>N</v>
          </cell>
          <cell r="D974" t="str">
            <v>Y</v>
          </cell>
          <cell r="E974" t="str">
            <v>N</v>
          </cell>
          <cell r="F974" t="str">
            <v/>
          </cell>
          <cell r="G974" t="str">
            <v>PC</v>
          </cell>
          <cell r="H974" t="str">
            <v>PC</v>
          </cell>
          <cell r="I974" t="str">
            <v>PC</v>
          </cell>
          <cell r="J974" t="str">
            <v>NETWORK</v>
          </cell>
          <cell r="K974" t="str">
            <v>RADIO PLANNING</v>
          </cell>
          <cell r="L974" t="str">
            <v>NW = RADIO -- BTS-FLEXI</v>
          </cell>
          <cell r="M974" t="str">
            <v>NOKIA SIEMENS NETWORK</v>
          </cell>
          <cell r="N974" t="str">
            <v>N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01-Aug-2016</v>
          </cell>
          <cell r="V974">
            <v>0</v>
          </cell>
          <cell r="W974" t="str">
            <v>FMCA12 FLEXI 3U MOUNTING COVER</v>
          </cell>
        </row>
        <row r="975">
          <cell r="B975" t="str">
            <v>470239A.102</v>
          </cell>
          <cell r="C975" t="str">
            <v>N</v>
          </cell>
          <cell r="D975" t="str">
            <v>Y</v>
          </cell>
          <cell r="E975" t="str">
            <v>Y</v>
          </cell>
          <cell r="F975" t="str">
            <v/>
          </cell>
          <cell r="G975" t="str">
            <v>PC</v>
          </cell>
          <cell r="H975" t="str">
            <v>PC</v>
          </cell>
          <cell r="I975" t="str">
            <v>EA</v>
          </cell>
          <cell r="J975" t="str">
            <v>NETWORK</v>
          </cell>
          <cell r="K975" t="str">
            <v>RADIO PLANNING</v>
          </cell>
          <cell r="L975" t="str">
            <v>NW = RADIO -- BTS-FLEXI</v>
          </cell>
          <cell r="M975" t="str">
            <v>NOKIA SIEMENS NETWORK</v>
          </cell>
          <cell r="N975" t="str">
            <v>N</v>
          </cell>
          <cell r="O975">
            <v>48</v>
          </cell>
          <cell r="P975">
            <v>13</v>
          </cell>
          <cell r="Q975">
            <v>13</v>
          </cell>
          <cell r="R975">
            <v>6.2399999999999997E-2</v>
          </cell>
          <cell r="S975">
            <v>5</v>
          </cell>
          <cell r="T975">
            <v>1.4976E-2</v>
          </cell>
          <cell r="U975" t="str">
            <v>12-Nov-2016</v>
          </cell>
          <cell r="V975">
            <v>3</v>
          </cell>
          <cell r="W975" t="str">
            <v>FMCA12 FLEXI 3U MOUNTING COVER (FMCA)</v>
          </cell>
        </row>
        <row r="976">
          <cell r="B976" t="str">
            <v>470248A.101</v>
          </cell>
          <cell r="C976" t="str">
            <v>N</v>
          </cell>
          <cell r="D976" t="str">
            <v>Y</v>
          </cell>
          <cell r="E976" t="str">
            <v>Y</v>
          </cell>
          <cell r="F976" t="str">
            <v/>
          </cell>
          <cell r="G976" t="str">
            <v>PC</v>
          </cell>
          <cell r="H976" t="str">
            <v>PC</v>
          </cell>
          <cell r="I976" t="str">
            <v>EA</v>
          </cell>
          <cell r="J976" t="str">
            <v>NETWORK</v>
          </cell>
          <cell r="K976" t="str">
            <v>RADIO PLANNING</v>
          </cell>
          <cell r="L976" t="str">
            <v>NW = RADIO -- BTS-FIPA</v>
          </cell>
          <cell r="M976" t="str">
            <v>NOKIA SIEMENS NETWORK</v>
          </cell>
          <cell r="N976" t="str">
            <v>N</v>
          </cell>
          <cell r="O976">
            <v>27</v>
          </cell>
          <cell r="P976">
            <v>19</v>
          </cell>
          <cell r="Q976">
            <v>3</v>
          </cell>
          <cell r="R976">
            <v>5.1299999999999998E-2</v>
          </cell>
          <cell r="S976">
            <v>11</v>
          </cell>
          <cell r="T976">
            <v>5.5963636363636398E-3</v>
          </cell>
          <cell r="U976" t="str">
            <v>12-Nov-2016</v>
          </cell>
          <cell r="V976">
            <v>2</v>
          </cell>
          <cell r="W976" t="str">
            <v>WIRELESS BTS GSM BASE STATION FOR NOKIA BTS FLEXI EDGE FIPA MODULE (FIPA)</v>
          </cell>
        </row>
        <row r="977">
          <cell r="B977" t="str">
            <v>470250A.101</v>
          </cell>
          <cell r="C977" t="str">
            <v>Y</v>
          </cell>
          <cell r="D977" t="str">
            <v>Y</v>
          </cell>
          <cell r="E977" t="str">
            <v>Y</v>
          </cell>
          <cell r="F977" t="str">
            <v/>
          </cell>
          <cell r="G977" t="str">
            <v>PC</v>
          </cell>
          <cell r="H977" t="str">
            <v>PC</v>
          </cell>
          <cell r="I977" t="str">
            <v>EA</v>
          </cell>
          <cell r="J977" t="str">
            <v>NETWORK</v>
          </cell>
          <cell r="K977" t="str">
            <v>RADIO PLANNING</v>
          </cell>
          <cell r="L977" t="str">
            <v>NW = RADIO -- BOARD</v>
          </cell>
          <cell r="M977" t="str">
            <v>HUAWEI</v>
          </cell>
          <cell r="N977" t="str">
            <v>N</v>
          </cell>
          <cell r="O977">
            <v>46</v>
          </cell>
          <cell r="P977">
            <v>40</v>
          </cell>
          <cell r="Q977">
            <v>5</v>
          </cell>
          <cell r="R977">
            <v>0.184</v>
          </cell>
          <cell r="S977">
            <v>2</v>
          </cell>
          <cell r="T977">
            <v>0.1104</v>
          </cell>
          <cell r="U977" t="str">
            <v>16-Oct-2016</v>
          </cell>
          <cell r="V977">
            <v>4</v>
          </cell>
          <cell r="W977" t="str">
            <v>ERGA EDGE RF DUAL DUPLEXER 900 MHZ UNIT</v>
          </cell>
        </row>
        <row r="978">
          <cell r="B978" t="str">
            <v>4708084-1</v>
          </cell>
          <cell r="C978" t="str">
            <v>Y</v>
          </cell>
          <cell r="D978" t="str">
            <v>Y</v>
          </cell>
          <cell r="E978" t="str">
            <v>Y</v>
          </cell>
          <cell r="F978" t="str">
            <v/>
          </cell>
          <cell r="G978" t="str">
            <v>PC</v>
          </cell>
          <cell r="H978" t="str">
            <v>PC</v>
          </cell>
          <cell r="I978" t="str">
            <v>EA</v>
          </cell>
          <cell r="J978" t="str">
            <v>NETWORK</v>
          </cell>
          <cell r="K978" t="str">
            <v>CORE</v>
          </cell>
          <cell r="L978" t="str">
            <v>NW = TX -- SUN RACK</v>
          </cell>
          <cell r="M978" t="str">
            <v>NOKIA SIEMENS NETWORK</v>
          </cell>
          <cell r="N978" t="str">
            <v>N</v>
          </cell>
          <cell r="O978">
            <v>1</v>
          </cell>
          <cell r="P978">
            <v>1</v>
          </cell>
          <cell r="Q978">
            <v>1</v>
          </cell>
          <cell r="R978">
            <v>1E-4</v>
          </cell>
          <cell r="S978">
            <v>1</v>
          </cell>
          <cell r="T978">
            <v>1.2E-4</v>
          </cell>
          <cell r="U978" t="str">
            <v>24-May-2017</v>
          </cell>
          <cell r="V978">
            <v>0</v>
          </cell>
          <cell r="W978" t="str">
            <v>SUN ORACLE SPARC ENTERPRISE TF120</v>
          </cell>
        </row>
        <row r="979">
          <cell r="B979" t="str">
            <v>4708084-3</v>
          </cell>
          <cell r="C979" t="str">
            <v>Y</v>
          </cell>
          <cell r="D979" t="str">
            <v>Y</v>
          </cell>
          <cell r="E979" t="str">
            <v>Y</v>
          </cell>
          <cell r="F979" t="str">
            <v/>
          </cell>
          <cell r="G979" t="str">
            <v>PC</v>
          </cell>
          <cell r="H979" t="str">
            <v>PC</v>
          </cell>
          <cell r="I979" t="str">
            <v>EA</v>
          </cell>
          <cell r="J979" t="str">
            <v>NETWORK</v>
          </cell>
          <cell r="K979" t="str">
            <v>CORE</v>
          </cell>
          <cell r="L979" t="str">
            <v>NW = TX -- SUN RACK</v>
          </cell>
          <cell r="M979" t="str">
            <v>NOKIA SIEMENS NETWORK</v>
          </cell>
          <cell r="N979" t="str">
            <v>N</v>
          </cell>
          <cell r="O979">
            <v>1</v>
          </cell>
          <cell r="P979">
            <v>1</v>
          </cell>
          <cell r="Q979">
            <v>1</v>
          </cell>
          <cell r="R979">
            <v>1E-4</v>
          </cell>
          <cell r="S979">
            <v>1</v>
          </cell>
          <cell r="T979">
            <v>1.2E-4</v>
          </cell>
          <cell r="U979" t="str">
            <v>24-May-2017</v>
          </cell>
          <cell r="V979">
            <v>0</v>
          </cell>
          <cell r="W979" t="str">
            <v>SUN ORACLE SPARC ENTERPRISE TF120</v>
          </cell>
        </row>
        <row r="980">
          <cell r="B980" t="str">
            <v>471052A.103</v>
          </cell>
          <cell r="C980" t="str">
            <v/>
          </cell>
          <cell r="D980" t="str">
            <v>N</v>
          </cell>
          <cell r="E980" t="str">
            <v>N</v>
          </cell>
          <cell r="F980" t="str">
            <v/>
          </cell>
          <cell r="G980" t="str">
            <v>PC</v>
          </cell>
          <cell r="H980" t="str">
            <v>PC</v>
          </cell>
          <cell r="I980" t="str">
            <v>PC</v>
          </cell>
          <cell r="J980" t="str">
            <v>NETWORK</v>
          </cell>
          <cell r="K980" t="str">
            <v>RADIO PLANNING</v>
          </cell>
          <cell r="L980" t="str">
            <v>NW = RADIO -- BTS CABINET</v>
          </cell>
          <cell r="M980" t="str">
            <v>NA</v>
          </cell>
          <cell r="N980" t="str">
            <v>N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29-Oct-2018</v>
          </cell>
          <cell r="V980">
            <v>0</v>
          </cell>
          <cell r="W980" t="str">
            <v>FCIA</v>
          </cell>
        </row>
        <row r="981">
          <cell r="B981" t="str">
            <v>47-12461-02</v>
          </cell>
          <cell r="C981" t="str">
            <v/>
          </cell>
          <cell r="D981" t="str">
            <v>N</v>
          </cell>
          <cell r="E981" t="str">
            <v/>
          </cell>
          <cell r="F981" t="str">
            <v/>
          </cell>
          <cell r="G981" t="str">
            <v>PC</v>
          </cell>
          <cell r="H981" t="str">
            <v>PC</v>
          </cell>
          <cell r="I981" t="str">
            <v>EA</v>
          </cell>
          <cell r="J981" t="str">
            <v>Facility</v>
          </cell>
          <cell r="K981" t="str">
            <v>SALES FACILITY</v>
          </cell>
          <cell r="L981" t="str">
            <v>IT = MSPP</v>
          </cell>
          <cell r="M981" t="str">
            <v>CISCO</v>
          </cell>
          <cell r="N981" t="str">
            <v>N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18-Oct-2022</v>
          </cell>
          <cell r="V981">
            <v>1</v>
          </cell>
          <cell r="W981" t="str">
            <v>CISCO ONS 15454</v>
          </cell>
        </row>
        <row r="982">
          <cell r="B982" t="str">
            <v>471414A.101</v>
          </cell>
          <cell r="C982" t="str">
            <v>N</v>
          </cell>
          <cell r="D982" t="str">
            <v>Y</v>
          </cell>
          <cell r="E982" t="str">
            <v>Y</v>
          </cell>
          <cell r="F982" t="str">
            <v/>
          </cell>
          <cell r="G982" t="str">
            <v>PC</v>
          </cell>
          <cell r="H982" t="str">
            <v>PC</v>
          </cell>
          <cell r="I982" t="str">
            <v>EA</v>
          </cell>
          <cell r="J982" t="str">
            <v>NETWORK</v>
          </cell>
          <cell r="K982" t="str">
            <v>RADIO PLANNING</v>
          </cell>
          <cell r="L982" t="str">
            <v>NW = RADIO -- TMA</v>
          </cell>
          <cell r="M982" t="str">
            <v>UNKNOWN</v>
          </cell>
          <cell r="N982" t="str">
            <v>N</v>
          </cell>
          <cell r="O982">
            <v>20</v>
          </cell>
          <cell r="P982">
            <v>12</v>
          </cell>
          <cell r="Q982">
            <v>1</v>
          </cell>
          <cell r="R982">
            <v>2.4E-2</v>
          </cell>
          <cell r="S982">
            <v>100</v>
          </cell>
          <cell r="T982">
            <v>2.8800000000000001E-4</v>
          </cell>
          <cell r="U982" t="str">
            <v>15-Aug-2018</v>
          </cell>
          <cell r="V982">
            <v>1</v>
          </cell>
          <cell r="W982" t="str">
            <v>PASS (PIAA)</v>
          </cell>
        </row>
        <row r="983">
          <cell r="B983" t="str">
            <v>471443A</v>
          </cell>
          <cell r="C983" t="str">
            <v>N</v>
          </cell>
          <cell r="D983" t="str">
            <v>N</v>
          </cell>
          <cell r="E983" t="str">
            <v>Y</v>
          </cell>
          <cell r="F983" t="str">
            <v/>
          </cell>
          <cell r="G983" t="str">
            <v>PC</v>
          </cell>
          <cell r="H983" t="str">
            <v>PC</v>
          </cell>
          <cell r="I983" t="str">
            <v>PC</v>
          </cell>
          <cell r="J983" t="str">
            <v>NETWORK</v>
          </cell>
          <cell r="K983" t="str">
            <v>RADIO PLANNING</v>
          </cell>
          <cell r="L983" t="str">
            <v>NW = RADIO -- TMA</v>
          </cell>
          <cell r="M983" t="str">
            <v>NOKIA SIEMENS NETWORK</v>
          </cell>
          <cell r="N983" t="str">
            <v>N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 t="str">
            <v>01-Aug-2016</v>
          </cell>
          <cell r="V983">
            <v>0</v>
          </cell>
          <cell r="W983" t="str">
            <v>WHMD</v>
          </cell>
        </row>
        <row r="984">
          <cell r="B984" t="str">
            <v>471443A.101</v>
          </cell>
          <cell r="C984" t="str">
            <v>Y</v>
          </cell>
          <cell r="D984" t="str">
            <v>Y</v>
          </cell>
          <cell r="E984" t="str">
            <v>Y</v>
          </cell>
          <cell r="F984" t="str">
            <v/>
          </cell>
          <cell r="G984" t="str">
            <v>PC</v>
          </cell>
          <cell r="H984" t="str">
            <v>PC</v>
          </cell>
          <cell r="I984" t="str">
            <v>EA</v>
          </cell>
          <cell r="J984" t="str">
            <v>NETWORK</v>
          </cell>
          <cell r="K984" t="str">
            <v>RADIO PLANNING</v>
          </cell>
          <cell r="L984" t="str">
            <v>NW = RADIO -- TMA</v>
          </cell>
          <cell r="M984" t="str">
            <v>NOKIA SIEMENS NETWORK</v>
          </cell>
          <cell r="N984" t="str">
            <v>N</v>
          </cell>
          <cell r="O984">
            <v>14</v>
          </cell>
          <cell r="P984">
            <v>18</v>
          </cell>
          <cell r="Q984">
            <v>6</v>
          </cell>
          <cell r="R984">
            <v>2.52E-2</v>
          </cell>
          <cell r="S984">
            <v>11</v>
          </cell>
          <cell r="T984">
            <v>2.7490909090909098E-3</v>
          </cell>
          <cell r="U984" t="str">
            <v>24-Oct-2016</v>
          </cell>
          <cell r="V984">
            <v>17</v>
          </cell>
          <cell r="W984" t="str">
            <v>TMA(WHMD)</v>
          </cell>
        </row>
        <row r="985">
          <cell r="B985" t="str">
            <v>471443A.103</v>
          </cell>
          <cell r="C985" t="str">
            <v>Y</v>
          </cell>
          <cell r="D985" t="str">
            <v>Y</v>
          </cell>
          <cell r="E985" t="str">
            <v>Y</v>
          </cell>
          <cell r="F985" t="str">
            <v/>
          </cell>
          <cell r="G985" t="str">
            <v>PC</v>
          </cell>
          <cell r="H985" t="str">
            <v>PC</v>
          </cell>
          <cell r="I985" t="str">
            <v>EA</v>
          </cell>
          <cell r="J985" t="str">
            <v>NETWORK</v>
          </cell>
          <cell r="K985" t="str">
            <v>RADIO PLANNING</v>
          </cell>
          <cell r="L985" t="str">
            <v>NW = RADIO -- TMA</v>
          </cell>
          <cell r="M985" t="str">
            <v>NOKIA SIEMENS NETWORK</v>
          </cell>
          <cell r="N985" t="str">
            <v>N</v>
          </cell>
          <cell r="O985">
            <v>14</v>
          </cell>
          <cell r="P985">
            <v>18</v>
          </cell>
          <cell r="Q985">
            <v>6</v>
          </cell>
          <cell r="R985">
            <v>2.52E-2</v>
          </cell>
          <cell r="S985">
            <v>11</v>
          </cell>
          <cell r="T985">
            <v>2.7490909090909098E-3</v>
          </cell>
          <cell r="U985" t="str">
            <v>18-Jan-2017</v>
          </cell>
          <cell r="V985">
            <v>0</v>
          </cell>
          <cell r="W985" t="str">
            <v>MHA /WHMD</v>
          </cell>
        </row>
        <row r="986">
          <cell r="B986" t="str">
            <v>471443A.104</v>
          </cell>
          <cell r="C986" t="str">
            <v>N</v>
          </cell>
          <cell r="D986" t="str">
            <v>N</v>
          </cell>
          <cell r="E986" t="str">
            <v>N</v>
          </cell>
          <cell r="F986" t="str">
            <v/>
          </cell>
          <cell r="G986" t="str">
            <v>PC</v>
          </cell>
          <cell r="H986" t="str">
            <v>PC</v>
          </cell>
          <cell r="I986" t="str">
            <v>PC</v>
          </cell>
          <cell r="J986" t="str">
            <v>NETWORK</v>
          </cell>
          <cell r="K986" t="str">
            <v>RADIO PLANNING</v>
          </cell>
          <cell r="L986" t="str">
            <v>NW = RADIO -- TMA</v>
          </cell>
          <cell r="M986" t="str">
            <v>NOKIA</v>
          </cell>
          <cell r="N986" t="str">
            <v>N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03-Dec-2019</v>
          </cell>
          <cell r="V986">
            <v>0</v>
          </cell>
          <cell r="W986" t="str">
            <v>WMHA</v>
          </cell>
        </row>
        <row r="987">
          <cell r="B987" t="str">
            <v>471443A.106</v>
          </cell>
          <cell r="C987" t="str">
            <v>N</v>
          </cell>
          <cell r="D987" t="str">
            <v>N</v>
          </cell>
          <cell r="E987" t="str">
            <v>Y</v>
          </cell>
          <cell r="F987" t="str">
            <v/>
          </cell>
          <cell r="G987" t="str">
            <v>PC</v>
          </cell>
          <cell r="H987" t="str">
            <v>PC</v>
          </cell>
          <cell r="I987" t="str">
            <v>PC</v>
          </cell>
          <cell r="J987" t="str">
            <v>NETWORK</v>
          </cell>
          <cell r="K987" t="str">
            <v>RADIO PLANNING</v>
          </cell>
          <cell r="L987" t="str">
            <v>NW = RADIO -- TMA</v>
          </cell>
          <cell r="M987" t="str">
            <v>HUAWEI</v>
          </cell>
          <cell r="N987" t="str">
            <v>N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01-Aug-2016</v>
          </cell>
          <cell r="V987">
            <v>0</v>
          </cell>
          <cell r="W987" t="str">
            <v>TMA</v>
          </cell>
        </row>
        <row r="988">
          <cell r="B988" t="str">
            <v>471465A</v>
          </cell>
          <cell r="C988" t="str">
            <v>N</v>
          </cell>
          <cell r="D988" t="str">
            <v>Y</v>
          </cell>
          <cell r="E988" t="str">
            <v>Y</v>
          </cell>
          <cell r="F988" t="str">
            <v/>
          </cell>
          <cell r="G988" t="str">
            <v>PC</v>
          </cell>
          <cell r="H988" t="str">
            <v>PC</v>
          </cell>
          <cell r="I988" t="str">
            <v>EA</v>
          </cell>
          <cell r="J988" t="str">
            <v>NETWORK</v>
          </cell>
          <cell r="K988" t="str">
            <v>RADIO PLANNING</v>
          </cell>
          <cell r="L988" t="str">
            <v>NW = RADIO -- TMA</v>
          </cell>
          <cell r="M988" t="str">
            <v>NOKIA SIEMENS NETWORK</v>
          </cell>
          <cell r="N988" t="str">
            <v>N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>15-Aug-2018</v>
          </cell>
          <cell r="V988">
            <v>0</v>
          </cell>
          <cell r="W988" t="str">
            <v>TMA(WHMD)</v>
          </cell>
        </row>
        <row r="989">
          <cell r="B989" t="str">
            <v>471469A.105</v>
          </cell>
          <cell r="C989" t="str">
            <v>N</v>
          </cell>
          <cell r="D989" t="str">
            <v>N</v>
          </cell>
          <cell r="E989" t="str">
            <v>N</v>
          </cell>
          <cell r="F989" t="str">
            <v/>
          </cell>
          <cell r="G989" t="str">
            <v>PC</v>
          </cell>
          <cell r="H989" t="str">
            <v>PC</v>
          </cell>
          <cell r="I989" t="str">
            <v>PC</v>
          </cell>
          <cell r="J989" t="str">
            <v>NETWORK</v>
          </cell>
          <cell r="K989" t="str">
            <v>RADIO PLANNING</v>
          </cell>
          <cell r="L989" t="str">
            <v>NW = RADIO -- MODULE</v>
          </cell>
          <cell r="M989" t="str">
            <v>NOKIA SIEMENS NETWORK</v>
          </cell>
          <cell r="N989" t="str">
            <v>N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 t="str">
            <v>01-Aug-2016</v>
          </cell>
          <cell r="V989">
            <v>0</v>
          </cell>
          <cell r="W989" t="str">
            <v>FSME</v>
          </cell>
        </row>
        <row r="990">
          <cell r="B990" t="str">
            <v>471469A.115</v>
          </cell>
          <cell r="C990" t="str">
            <v>Y</v>
          </cell>
          <cell r="D990" t="str">
            <v>N</v>
          </cell>
          <cell r="E990" t="str">
            <v>Y</v>
          </cell>
          <cell r="F990" t="str">
            <v/>
          </cell>
          <cell r="G990" t="str">
            <v>PC</v>
          </cell>
          <cell r="H990" t="str">
            <v>PC</v>
          </cell>
          <cell r="I990" t="str">
            <v>EA</v>
          </cell>
          <cell r="J990" t="str">
            <v>NETWORK</v>
          </cell>
          <cell r="K990" t="str">
            <v>RADIO PLANNING</v>
          </cell>
          <cell r="L990" t="str">
            <v>NW = RADIO -- MODULE</v>
          </cell>
          <cell r="M990" t="str">
            <v>NOKIA SIEMENS NETWORK</v>
          </cell>
          <cell r="N990" t="str">
            <v>N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10-Sep-2017</v>
          </cell>
          <cell r="V990">
            <v>0</v>
          </cell>
          <cell r="W990" t="str">
            <v>FSME</v>
          </cell>
        </row>
        <row r="991">
          <cell r="B991" t="str">
            <v>471469A105</v>
          </cell>
          <cell r="C991" t="str">
            <v>Y</v>
          </cell>
          <cell r="D991" t="str">
            <v>Y</v>
          </cell>
          <cell r="E991" t="str">
            <v>N</v>
          </cell>
          <cell r="F991" t="str">
            <v/>
          </cell>
          <cell r="G991" t="str">
            <v>PC</v>
          </cell>
          <cell r="H991" t="str">
            <v>PC</v>
          </cell>
          <cell r="I991" t="str">
            <v>EA</v>
          </cell>
          <cell r="J991" t="str">
            <v>NETWORK</v>
          </cell>
          <cell r="K991" t="str">
            <v>RADIO PLANNING</v>
          </cell>
          <cell r="L991" t="str">
            <v>NW = RADIO -- MODULE</v>
          </cell>
          <cell r="M991" t="str">
            <v>NOKIA SIEMENS NETWORK</v>
          </cell>
          <cell r="N991" t="str">
            <v>N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16-Feb-2017</v>
          </cell>
          <cell r="V991">
            <v>0</v>
          </cell>
          <cell r="W991" t="str">
            <v>FSME</v>
          </cell>
        </row>
        <row r="992">
          <cell r="B992" t="str">
            <v>471720A</v>
          </cell>
          <cell r="C992" t="str">
            <v>N</v>
          </cell>
          <cell r="D992" t="str">
            <v>Y</v>
          </cell>
          <cell r="E992" t="str">
            <v>N</v>
          </cell>
          <cell r="F992" t="str">
            <v/>
          </cell>
          <cell r="G992" t="str">
            <v>PC</v>
          </cell>
          <cell r="H992" t="str">
            <v>PC</v>
          </cell>
          <cell r="I992" t="str">
            <v>PC</v>
          </cell>
          <cell r="J992" t="str">
            <v>NETWORK</v>
          </cell>
          <cell r="K992" t="str">
            <v>RADIO PLANNING</v>
          </cell>
          <cell r="L992" t="str">
            <v>NW = RADIO -- MODULE</v>
          </cell>
          <cell r="M992" t="str">
            <v>NOKIA SIEMENS NETWORK</v>
          </cell>
          <cell r="N992" t="str">
            <v>N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 t="str">
            <v>01-Aug-2016</v>
          </cell>
          <cell r="V992">
            <v>0</v>
          </cell>
          <cell r="W992" t="str">
            <v>FTIB TRANSPORT PDH ETHERNET TOP</v>
          </cell>
        </row>
        <row r="993">
          <cell r="B993" t="str">
            <v>471720A.103</v>
          </cell>
          <cell r="C993" t="str">
            <v>Y</v>
          </cell>
          <cell r="D993" t="str">
            <v>Y</v>
          </cell>
          <cell r="E993" t="str">
            <v>Y</v>
          </cell>
          <cell r="F993" t="str">
            <v/>
          </cell>
          <cell r="G993" t="str">
            <v>PC</v>
          </cell>
          <cell r="H993" t="str">
            <v>PC</v>
          </cell>
          <cell r="I993" t="str">
            <v>EA</v>
          </cell>
          <cell r="J993" t="str">
            <v>NETWORK</v>
          </cell>
          <cell r="K993" t="str">
            <v>RADIO PLANNING</v>
          </cell>
          <cell r="L993" t="str">
            <v>NW = RADIO -- MODULE</v>
          </cell>
          <cell r="M993" t="str">
            <v>NOKIA SIEMENS NETWORK</v>
          </cell>
          <cell r="N993" t="str">
            <v>N</v>
          </cell>
          <cell r="O993">
            <v>35</v>
          </cell>
          <cell r="P993">
            <v>25</v>
          </cell>
          <cell r="Q993">
            <v>6</v>
          </cell>
          <cell r="R993">
            <v>8.7499999999999994E-2</v>
          </cell>
          <cell r="S993">
            <v>2</v>
          </cell>
          <cell r="T993">
            <v>5.2499999999999998E-2</v>
          </cell>
          <cell r="U993" t="str">
            <v>12-Nov-2016</v>
          </cell>
          <cell r="V993">
            <v>3</v>
          </cell>
          <cell r="W993" t="str">
            <v>FTIB 11</v>
          </cell>
        </row>
        <row r="994">
          <cell r="B994" t="str">
            <v>471792A.101</v>
          </cell>
          <cell r="C994" t="str">
            <v>N</v>
          </cell>
          <cell r="D994" t="str">
            <v>Y</v>
          </cell>
          <cell r="E994" t="str">
            <v>Y</v>
          </cell>
          <cell r="F994" t="str">
            <v/>
          </cell>
          <cell r="G994" t="str">
            <v>PC</v>
          </cell>
          <cell r="H994" t="str">
            <v>PC</v>
          </cell>
          <cell r="I994" t="str">
            <v>EA</v>
          </cell>
          <cell r="J994" t="str">
            <v>NETWORK</v>
          </cell>
          <cell r="K994" t="str">
            <v>RADIO PLANNING</v>
          </cell>
          <cell r="L994" t="str">
            <v>NW = RADIO -- MODULE</v>
          </cell>
          <cell r="M994" t="str">
            <v>NOKIA SIEMENS NETWORK</v>
          </cell>
          <cell r="N994" t="str">
            <v>N</v>
          </cell>
          <cell r="O994">
            <v>60</v>
          </cell>
          <cell r="P994">
            <v>58</v>
          </cell>
          <cell r="Q994">
            <v>20</v>
          </cell>
          <cell r="R994">
            <v>0.34799999999999998</v>
          </cell>
          <cell r="S994">
            <v>6</v>
          </cell>
          <cell r="T994">
            <v>6.9599999999999995E-2</v>
          </cell>
          <cell r="U994" t="str">
            <v>27-Oct-2016</v>
          </cell>
          <cell r="V994">
            <v>1</v>
          </cell>
          <cell r="W994" t="str">
            <v>FEMTO GATEWAY</v>
          </cell>
        </row>
        <row r="995">
          <cell r="B995" t="str">
            <v>472059A. 102</v>
          </cell>
          <cell r="C995" t="str">
            <v>N</v>
          </cell>
          <cell r="D995" t="str">
            <v>Y</v>
          </cell>
          <cell r="E995" t="str">
            <v>Y</v>
          </cell>
          <cell r="F995" t="str">
            <v/>
          </cell>
          <cell r="G995" t="str">
            <v>PC</v>
          </cell>
          <cell r="H995" t="str">
            <v>PC</v>
          </cell>
          <cell r="I995" t="str">
            <v>EA</v>
          </cell>
          <cell r="J995" t="str">
            <v>NETWORK</v>
          </cell>
          <cell r="K995" t="str">
            <v>TECH FACILITIES OPS</v>
          </cell>
          <cell r="L995" t="str">
            <v>NW = RADIO -- MODULE</v>
          </cell>
          <cell r="M995" t="str">
            <v/>
          </cell>
          <cell r="N995" t="str">
            <v>N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 t="str">
            <v>14-Sep-2020</v>
          </cell>
          <cell r="V995">
            <v>0</v>
          </cell>
          <cell r="W995" t="str">
            <v>ESMC</v>
          </cell>
        </row>
        <row r="996">
          <cell r="B996" t="str">
            <v>472083A.203</v>
          </cell>
          <cell r="C996" t="str">
            <v>N</v>
          </cell>
          <cell r="D996" t="str">
            <v>Y</v>
          </cell>
          <cell r="E996" t="str">
            <v>Y</v>
          </cell>
          <cell r="F996" t="str">
            <v/>
          </cell>
          <cell r="G996" t="str">
            <v>PC</v>
          </cell>
          <cell r="H996" t="str">
            <v>PC</v>
          </cell>
          <cell r="I996" t="str">
            <v>EA</v>
          </cell>
          <cell r="J996" t="str">
            <v>NETWORK</v>
          </cell>
          <cell r="K996" t="str">
            <v>RADIO PLANNING</v>
          </cell>
          <cell r="L996" t="str">
            <v>NW = RADIO -- RRU</v>
          </cell>
          <cell r="M996" t="str">
            <v>NOKIA SIEMENS NETWORK</v>
          </cell>
          <cell r="N996" t="str">
            <v>N</v>
          </cell>
          <cell r="O996">
            <v>45</v>
          </cell>
          <cell r="P996">
            <v>45</v>
          </cell>
          <cell r="Q996">
            <v>14</v>
          </cell>
          <cell r="R996">
            <v>0.20250000000000001</v>
          </cell>
          <cell r="S996">
            <v>5</v>
          </cell>
          <cell r="T996">
            <v>4.8599999999999997E-2</v>
          </cell>
          <cell r="U996" t="str">
            <v>24-Oct-2016</v>
          </cell>
          <cell r="V996">
            <v>1</v>
          </cell>
          <cell r="W996" t="str">
            <v>RRU (FXDA )</v>
          </cell>
        </row>
        <row r="997">
          <cell r="B997" t="str">
            <v>472084A</v>
          </cell>
          <cell r="C997" t="str">
            <v>N</v>
          </cell>
          <cell r="D997" t="str">
            <v>Y</v>
          </cell>
          <cell r="E997" t="str">
            <v>N</v>
          </cell>
          <cell r="F997" t="str">
            <v/>
          </cell>
          <cell r="G997" t="str">
            <v>PC</v>
          </cell>
          <cell r="H997" t="str">
            <v>PC</v>
          </cell>
          <cell r="I997" t="str">
            <v>PC</v>
          </cell>
          <cell r="J997" t="str">
            <v>NETWORK</v>
          </cell>
          <cell r="K997" t="str">
            <v>RADIO PLANNING</v>
          </cell>
          <cell r="L997" t="str">
            <v>NW = RADIO -- BTS-FXEA</v>
          </cell>
          <cell r="M997" t="str">
            <v>NOKIA SIEMENS NETWORK</v>
          </cell>
          <cell r="N997" t="str">
            <v>N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 t="str">
            <v>01-Aug-2016</v>
          </cell>
          <cell r="V997">
            <v>0</v>
          </cell>
          <cell r="W997" t="str">
            <v>FXEA NOKIA FLEXI BTS TELECOM BASE STATION WITH SWITCH EQUIPMENT</v>
          </cell>
        </row>
        <row r="998">
          <cell r="B998" t="str">
            <v>472084A.103</v>
          </cell>
          <cell r="C998" t="str">
            <v>Y</v>
          </cell>
          <cell r="D998" t="str">
            <v>N</v>
          </cell>
          <cell r="E998" t="str">
            <v>Y</v>
          </cell>
          <cell r="F998" t="str">
            <v/>
          </cell>
          <cell r="G998" t="str">
            <v>PC</v>
          </cell>
          <cell r="H998" t="str">
            <v>PC</v>
          </cell>
          <cell r="I998" t="str">
            <v>EA</v>
          </cell>
          <cell r="J998" t="str">
            <v>NETWORK</v>
          </cell>
          <cell r="K998" t="str">
            <v>RADIO PLANNING</v>
          </cell>
          <cell r="L998" t="str">
            <v>NW = RADIO -- BTS-FXEA</v>
          </cell>
          <cell r="M998" t="str">
            <v>NOKIA SIEMENS NETWORK</v>
          </cell>
          <cell r="N998" t="str">
            <v>N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10-Sep-2017</v>
          </cell>
          <cell r="V998">
            <v>0</v>
          </cell>
          <cell r="W998" t="str">
            <v>FXEA</v>
          </cell>
        </row>
        <row r="999">
          <cell r="B999" t="str">
            <v>472084A.203</v>
          </cell>
          <cell r="C999" t="str">
            <v>N</v>
          </cell>
          <cell r="D999" t="str">
            <v>Y</v>
          </cell>
          <cell r="E999" t="str">
            <v>Y</v>
          </cell>
          <cell r="F999" t="str">
            <v/>
          </cell>
          <cell r="G999" t="str">
            <v>PC</v>
          </cell>
          <cell r="H999" t="str">
            <v>PC</v>
          </cell>
          <cell r="I999" t="str">
            <v>EA</v>
          </cell>
          <cell r="J999" t="str">
            <v>NETWORK</v>
          </cell>
          <cell r="K999" t="str">
            <v>RADIO PLANNING</v>
          </cell>
          <cell r="L999" t="str">
            <v>NW = RADIO -- BTS-FXEA</v>
          </cell>
          <cell r="M999" t="str">
            <v>NOKIA SIEMENS NETWORK</v>
          </cell>
          <cell r="N999" t="str">
            <v>N</v>
          </cell>
          <cell r="O999">
            <v>40</v>
          </cell>
          <cell r="P999">
            <v>40</v>
          </cell>
          <cell r="Q999">
            <v>13</v>
          </cell>
          <cell r="R999">
            <v>0.16</v>
          </cell>
          <cell r="S999">
            <v>11</v>
          </cell>
          <cell r="T999">
            <v>1.74545454545455E-2</v>
          </cell>
          <cell r="U999" t="str">
            <v>24-Oct-2016</v>
          </cell>
          <cell r="V999">
            <v>6</v>
          </cell>
          <cell r="W999" t="str">
            <v>FXEA NOKIA FLEXI BTS TELECOM BASE STATION WITH SWITCH EQUIPMENT (RRU (FXEA))</v>
          </cell>
        </row>
        <row r="1000">
          <cell r="B1000" t="str">
            <v>472100A.102</v>
          </cell>
          <cell r="C1000" t="str">
            <v>Y</v>
          </cell>
          <cell r="D1000" t="str">
            <v>Y</v>
          </cell>
          <cell r="E1000" t="str">
            <v>Y</v>
          </cell>
          <cell r="F1000" t="str">
            <v/>
          </cell>
          <cell r="G1000" t="str">
            <v>PC</v>
          </cell>
          <cell r="H1000" t="str">
            <v>PC</v>
          </cell>
          <cell r="I1000" t="str">
            <v>EA</v>
          </cell>
          <cell r="J1000" t="str">
            <v>NETWORK</v>
          </cell>
          <cell r="K1000" t="str">
            <v>RADIO PLANNING</v>
          </cell>
          <cell r="L1000" t="str">
            <v>NW = RADIO -- BTS-FRGP</v>
          </cell>
          <cell r="M1000" t="str">
            <v>NOKIA SIEMENS NETWORK</v>
          </cell>
          <cell r="N1000" t="str">
            <v>N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 t="str">
            <v>16-Feb-2017</v>
          </cell>
          <cell r="V1000">
            <v>0</v>
          </cell>
          <cell r="W1000" t="str">
            <v>FRGP</v>
          </cell>
        </row>
        <row r="1001">
          <cell r="B1001" t="str">
            <v>472109.102</v>
          </cell>
          <cell r="C1001" t="str">
            <v>Y</v>
          </cell>
          <cell r="D1001" t="str">
            <v>Y</v>
          </cell>
          <cell r="E1001" t="str">
            <v>Y</v>
          </cell>
          <cell r="F1001" t="str">
            <v/>
          </cell>
          <cell r="G1001" t="str">
            <v>PC</v>
          </cell>
          <cell r="H1001" t="str">
            <v>PC</v>
          </cell>
          <cell r="I1001" t="str">
            <v>EA</v>
          </cell>
          <cell r="J1001" t="str">
            <v>NETWORK</v>
          </cell>
          <cell r="K1001" t="str">
            <v>RADIO PLANNING</v>
          </cell>
          <cell r="L1001" t="str">
            <v>NW = RADIO -- BTS-ESMB</v>
          </cell>
          <cell r="M1001" t="str">
            <v>NOKIA SIEMENS NETWORK</v>
          </cell>
          <cell r="N1001" t="str">
            <v>N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 t="str">
            <v>12-Aug-2018</v>
          </cell>
          <cell r="V1001">
            <v>1</v>
          </cell>
          <cell r="W1001" t="str">
            <v>ESMB 3G BTS</v>
          </cell>
        </row>
        <row r="1002">
          <cell r="B1002" t="str">
            <v>472109A.101</v>
          </cell>
          <cell r="C1002" t="str">
            <v>Y</v>
          </cell>
          <cell r="D1002" t="str">
            <v>Y</v>
          </cell>
          <cell r="E1002" t="str">
            <v>Y</v>
          </cell>
          <cell r="F1002" t="str">
            <v/>
          </cell>
          <cell r="G1002" t="str">
            <v>PC</v>
          </cell>
          <cell r="H1002" t="str">
            <v>PC</v>
          </cell>
          <cell r="I1002" t="str">
            <v>EA</v>
          </cell>
          <cell r="J1002" t="str">
            <v>NETWORK</v>
          </cell>
          <cell r="K1002" t="str">
            <v>RADIO PLANNING</v>
          </cell>
          <cell r="L1002" t="str">
            <v>NW = RADIO -- BTS-ESMB</v>
          </cell>
          <cell r="M1002" t="str">
            <v>NOKIA SIEMENS NETWORK</v>
          </cell>
          <cell r="N1002" t="str">
            <v>N</v>
          </cell>
          <cell r="O1002">
            <v>44</v>
          </cell>
          <cell r="P1002">
            <v>48</v>
          </cell>
          <cell r="Q1002">
            <v>12</v>
          </cell>
          <cell r="R1002">
            <v>0.2112</v>
          </cell>
          <cell r="S1002">
            <v>5</v>
          </cell>
          <cell r="T1002">
            <v>5.0687999999999997E-2</v>
          </cell>
          <cell r="U1002" t="str">
            <v>16-Feb-2017</v>
          </cell>
          <cell r="V1002">
            <v>0</v>
          </cell>
          <cell r="W1002" t="str">
            <v>ESMB</v>
          </cell>
        </row>
        <row r="1003">
          <cell r="B1003" t="str">
            <v>472109A.102</v>
          </cell>
          <cell r="C1003" t="str">
            <v>Y</v>
          </cell>
          <cell r="D1003" t="str">
            <v>Y</v>
          </cell>
          <cell r="E1003" t="str">
            <v>Y</v>
          </cell>
          <cell r="F1003" t="str">
            <v/>
          </cell>
          <cell r="G1003" t="str">
            <v>PC</v>
          </cell>
          <cell r="H1003" t="str">
            <v>PC</v>
          </cell>
          <cell r="I1003" t="str">
            <v>EA</v>
          </cell>
          <cell r="J1003" t="str">
            <v>NETWORK</v>
          </cell>
          <cell r="K1003" t="str">
            <v>RADIO PLANNING</v>
          </cell>
          <cell r="L1003" t="str">
            <v>NW = RADIO -- BTS-ESMB</v>
          </cell>
          <cell r="M1003" t="str">
            <v>NOKIA SIEMENS NETWORK</v>
          </cell>
          <cell r="N1003" t="str">
            <v>N</v>
          </cell>
          <cell r="O1003">
            <v>40</v>
          </cell>
          <cell r="P1003">
            <v>40</v>
          </cell>
          <cell r="Q1003">
            <v>13</v>
          </cell>
          <cell r="R1003">
            <v>0.16</v>
          </cell>
          <cell r="S1003">
            <v>11</v>
          </cell>
          <cell r="T1003">
            <v>1.74545454545455E-2</v>
          </cell>
          <cell r="U1003" t="str">
            <v>18-Jan-2017</v>
          </cell>
          <cell r="V1003">
            <v>2</v>
          </cell>
          <cell r="W1003" t="str">
            <v>2G BTS ESMB</v>
          </cell>
        </row>
        <row r="1004">
          <cell r="B1004" t="str">
            <v>472181A.103</v>
          </cell>
          <cell r="C1004" t="str">
            <v>Y</v>
          </cell>
          <cell r="D1004" t="str">
            <v>Y</v>
          </cell>
          <cell r="E1004" t="str">
            <v>Y</v>
          </cell>
          <cell r="F1004" t="str">
            <v/>
          </cell>
          <cell r="G1004" t="str">
            <v>PC</v>
          </cell>
          <cell r="H1004" t="str">
            <v>PC</v>
          </cell>
          <cell r="I1004" t="str">
            <v>EA</v>
          </cell>
          <cell r="J1004" t="str">
            <v>NETWORK</v>
          </cell>
          <cell r="K1004" t="str">
            <v>RADIO PLANNING</v>
          </cell>
          <cell r="L1004" t="str">
            <v>NW = RADIO -- BTS-FSMF</v>
          </cell>
          <cell r="M1004" t="str">
            <v>NOKIA SIEMENS NETWORK</v>
          </cell>
          <cell r="N1004" t="str">
            <v>N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 t="str">
            <v>16-Feb-2017</v>
          </cell>
          <cell r="V1004">
            <v>0</v>
          </cell>
          <cell r="W1004" t="str">
            <v>FSMF</v>
          </cell>
        </row>
        <row r="1005">
          <cell r="B1005" t="str">
            <v>472181A.104</v>
          </cell>
          <cell r="C1005" t="str">
            <v>Y</v>
          </cell>
          <cell r="D1005" t="str">
            <v>N</v>
          </cell>
          <cell r="E1005" t="str">
            <v>N</v>
          </cell>
          <cell r="F1005" t="str">
            <v/>
          </cell>
          <cell r="G1005" t="str">
            <v>PC</v>
          </cell>
          <cell r="H1005" t="str">
            <v>PC</v>
          </cell>
          <cell r="I1005" t="str">
            <v>EA</v>
          </cell>
          <cell r="J1005" t="str">
            <v>NETWORK</v>
          </cell>
          <cell r="K1005" t="str">
            <v>RADIO PLANNING</v>
          </cell>
          <cell r="L1005" t="str">
            <v>NW = RADIO -- BTS-FSMF</v>
          </cell>
          <cell r="M1005" t="str">
            <v>NOKIA SIEMENS NETWORK</v>
          </cell>
          <cell r="N1005" t="str">
            <v>N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 t="str">
            <v>11-Sep-2017</v>
          </cell>
          <cell r="V1005">
            <v>0</v>
          </cell>
          <cell r="W1005" t="str">
            <v>FSMF</v>
          </cell>
        </row>
        <row r="1006">
          <cell r="B1006" t="str">
            <v>472182A.103</v>
          </cell>
          <cell r="C1006" t="str">
            <v>Y</v>
          </cell>
          <cell r="D1006" t="str">
            <v>Y</v>
          </cell>
          <cell r="E1006" t="str">
            <v>Y</v>
          </cell>
          <cell r="F1006" t="str">
            <v/>
          </cell>
          <cell r="G1006" t="str">
            <v>PC</v>
          </cell>
          <cell r="H1006" t="str">
            <v>PC</v>
          </cell>
          <cell r="I1006" t="str">
            <v>EA</v>
          </cell>
          <cell r="J1006" t="str">
            <v>NETWORK</v>
          </cell>
          <cell r="K1006" t="str">
            <v>RADIO PLANNING</v>
          </cell>
          <cell r="L1006" t="str">
            <v>NW = RADIO -- BTS-FBBA</v>
          </cell>
          <cell r="M1006" t="str">
            <v>NOKIA SIEMENS NETWORK</v>
          </cell>
          <cell r="N1006" t="str">
            <v>N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10-Jan-2019</v>
          </cell>
          <cell r="V1006">
            <v>0</v>
          </cell>
          <cell r="W1006" t="str">
            <v>FBBA NOKIA BTS</v>
          </cell>
        </row>
        <row r="1007">
          <cell r="B1007" t="str">
            <v>472234A.103</v>
          </cell>
          <cell r="C1007" t="str">
            <v>Y</v>
          </cell>
          <cell r="D1007" t="str">
            <v>Y</v>
          </cell>
          <cell r="E1007" t="str">
            <v>Y</v>
          </cell>
          <cell r="F1007" t="str">
            <v/>
          </cell>
          <cell r="G1007" t="str">
            <v>PC</v>
          </cell>
          <cell r="H1007" t="str">
            <v>PC</v>
          </cell>
          <cell r="I1007" t="str">
            <v>EA</v>
          </cell>
          <cell r="J1007" t="str">
            <v>NETWORK</v>
          </cell>
          <cell r="K1007" t="str">
            <v>RADIO PLANNING</v>
          </cell>
          <cell r="L1007" t="str">
            <v>NW = RADIO -- BTS-FIQB</v>
          </cell>
          <cell r="M1007" t="str">
            <v>UNKNOWN</v>
          </cell>
          <cell r="N1007" t="str">
            <v>N</v>
          </cell>
          <cell r="O1007">
            <v>26</v>
          </cell>
          <cell r="P1007">
            <v>18</v>
          </cell>
          <cell r="Q1007">
            <v>3</v>
          </cell>
          <cell r="R1007">
            <v>4.6800000000000001E-2</v>
          </cell>
          <cell r="S1007">
            <v>2</v>
          </cell>
          <cell r="T1007">
            <v>2.8080000000000001E-2</v>
          </cell>
          <cell r="U1007" t="str">
            <v>12-Nov-2016</v>
          </cell>
          <cell r="V1007">
            <v>2</v>
          </cell>
          <cell r="W1007" t="str">
            <v>FIQB</v>
          </cell>
        </row>
        <row r="1008">
          <cell r="B1008" t="str">
            <v>472234A.104</v>
          </cell>
          <cell r="C1008" t="str">
            <v>Y</v>
          </cell>
          <cell r="D1008" t="str">
            <v>Y</v>
          </cell>
          <cell r="E1008" t="str">
            <v>Y</v>
          </cell>
          <cell r="F1008" t="str">
            <v/>
          </cell>
          <cell r="G1008" t="str">
            <v>PC</v>
          </cell>
          <cell r="H1008" t="str">
            <v>PC</v>
          </cell>
          <cell r="I1008" t="str">
            <v>EA</v>
          </cell>
          <cell r="J1008" t="str">
            <v>NETWORK</v>
          </cell>
          <cell r="K1008" t="str">
            <v>RADIO PLANNING</v>
          </cell>
          <cell r="L1008" t="str">
            <v>NW = RADIO -- BTS-FIQB</v>
          </cell>
          <cell r="M1008" t="str">
            <v>UNKNOWN</v>
          </cell>
          <cell r="N1008" t="str">
            <v>N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 t="str">
            <v>18-Jan-2017</v>
          </cell>
          <cell r="V1008">
            <v>1</v>
          </cell>
          <cell r="W1008" t="str">
            <v>2G BTS FIQB</v>
          </cell>
        </row>
        <row r="1009">
          <cell r="B1009" t="str">
            <v>472234A.123</v>
          </cell>
          <cell r="C1009" t="str">
            <v>N</v>
          </cell>
          <cell r="D1009" t="str">
            <v>Y</v>
          </cell>
          <cell r="E1009" t="str">
            <v>N</v>
          </cell>
          <cell r="F1009" t="str">
            <v/>
          </cell>
          <cell r="G1009" t="str">
            <v>PC</v>
          </cell>
          <cell r="H1009" t="str">
            <v>PC</v>
          </cell>
          <cell r="I1009" t="str">
            <v>PC</v>
          </cell>
          <cell r="J1009" t="str">
            <v>NETWORK</v>
          </cell>
          <cell r="K1009" t="str">
            <v>RADIO PLANNING</v>
          </cell>
          <cell r="L1009" t="str">
            <v>NW = RADIO -- BTS-FIQB</v>
          </cell>
          <cell r="M1009" t="str">
            <v>NOKIA SIEMENS NETWORK</v>
          </cell>
          <cell r="N1009" t="str">
            <v>N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 t="str">
            <v>01-Aug-2016</v>
          </cell>
          <cell r="V1009">
            <v>0</v>
          </cell>
          <cell r="W1009" t="str">
            <v>NSN NOKIA FIQB_UNIT</v>
          </cell>
        </row>
        <row r="1010">
          <cell r="B1010" t="str">
            <v>472301A.103</v>
          </cell>
          <cell r="C1010" t="str">
            <v>Y</v>
          </cell>
          <cell r="D1010" t="str">
            <v>Y</v>
          </cell>
          <cell r="E1010" t="str">
            <v>Y</v>
          </cell>
          <cell r="F1010" t="str">
            <v/>
          </cell>
          <cell r="G1010" t="str">
            <v>PC</v>
          </cell>
          <cell r="H1010" t="str">
            <v>PC</v>
          </cell>
          <cell r="I1010" t="str">
            <v>EA</v>
          </cell>
          <cell r="J1010" t="str">
            <v>NETWORK</v>
          </cell>
          <cell r="K1010" t="str">
            <v>RADIO PLANNING</v>
          </cell>
          <cell r="L1010" t="str">
            <v>NW = RADIO -- MODULE</v>
          </cell>
          <cell r="M1010" t="str">
            <v>NOKIA SIEMENS NETWORK</v>
          </cell>
          <cell r="N1010" t="str">
            <v>N</v>
          </cell>
          <cell r="O1010">
            <v>49</v>
          </cell>
          <cell r="P1010">
            <v>49</v>
          </cell>
          <cell r="Q1010">
            <v>12</v>
          </cell>
          <cell r="R1010">
            <v>0.24010000000000001</v>
          </cell>
          <cell r="S1010">
            <v>11</v>
          </cell>
          <cell r="T1010">
            <v>2.6192727272727302E-2</v>
          </cell>
          <cell r="U1010" t="str">
            <v>16-Feb-2017</v>
          </cell>
          <cell r="V1010">
            <v>1</v>
          </cell>
          <cell r="W1010" t="str">
            <v>FPFD</v>
          </cell>
        </row>
        <row r="1011">
          <cell r="B1011" t="str">
            <v>472301A.204</v>
          </cell>
          <cell r="C1011" t="str">
            <v>Y</v>
          </cell>
          <cell r="D1011" t="str">
            <v>Y</v>
          </cell>
          <cell r="E1011" t="str">
            <v>Y</v>
          </cell>
          <cell r="F1011" t="str">
            <v/>
          </cell>
          <cell r="G1011" t="str">
            <v>PC</v>
          </cell>
          <cell r="H1011" t="str">
            <v>PC</v>
          </cell>
          <cell r="I1011" t="str">
            <v>EA</v>
          </cell>
          <cell r="J1011" t="str">
            <v>NETWORK</v>
          </cell>
          <cell r="K1011" t="str">
            <v>RADIO PLANNING</v>
          </cell>
          <cell r="L1011" t="str">
            <v>NW = RADIO -- MODULE</v>
          </cell>
          <cell r="M1011" t="str">
            <v>NOKIA SIEMENS NETWORK</v>
          </cell>
          <cell r="N1011" t="str">
            <v>N</v>
          </cell>
          <cell r="O1011">
            <v>40</v>
          </cell>
          <cell r="P1011">
            <v>40</v>
          </cell>
          <cell r="Q1011">
            <v>13</v>
          </cell>
          <cell r="R1011">
            <v>0.16</v>
          </cell>
          <cell r="S1011">
            <v>11</v>
          </cell>
          <cell r="T1011">
            <v>1.74545454545455E-2</v>
          </cell>
          <cell r="U1011" t="str">
            <v>25-Dec-2017</v>
          </cell>
          <cell r="V1011">
            <v>2</v>
          </cell>
          <cell r="W1011" t="str">
            <v>FPFD</v>
          </cell>
        </row>
        <row r="1012">
          <cell r="B1012" t="str">
            <v>472501A. 104</v>
          </cell>
          <cell r="C1012" t="str">
            <v>N</v>
          </cell>
          <cell r="D1012" t="str">
            <v>Y</v>
          </cell>
          <cell r="E1012" t="str">
            <v>Y</v>
          </cell>
          <cell r="F1012" t="str">
            <v/>
          </cell>
          <cell r="G1012" t="str">
            <v>PC</v>
          </cell>
          <cell r="H1012" t="str">
            <v>PC</v>
          </cell>
          <cell r="I1012" t="str">
            <v>EA</v>
          </cell>
          <cell r="J1012" t="str">
            <v>NETWORK</v>
          </cell>
          <cell r="K1012" t="str">
            <v>TECH FACILITIES OPS</v>
          </cell>
          <cell r="L1012" t="str">
            <v>NW = RADIO -- BTS-FXEB</v>
          </cell>
          <cell r="M1012" t="str">
            <v/>
          </cell>
          <cell r="N1012" t="str">
            <v>N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 t="str">
            <v>14-Sep-2020</v>
          </cell>
          <cell r="V1012">
            <v>0</v>
          </cell>
          <cell r="W1012" t="str">
            <v>FXEB</v>
          </cell>
        </row>
        <row r="1013">
          <cell r="B1013" t="str">
            <v>472501A.103</v>
          </cell>
          <cell r="C1013" t="str">
            <v>Y</v>
          </cell>
          <cell r="D1013" t="str">
            <v>Y</v>
          </cell>
          <cell r="E1013" t="str">
            <v>Y</v>
          </cell>
          <cell r="F1013" t="str">
            <v/>
          </cell>
          <cell r="G1013" t="str">
            <v>PC</v>
          </cell>
          <cell r="H1013" t="str">
            <v>PC</v>
          </cell>
          <cell r="I1013" t="str">
            <v>EA</v>
          </cell>
          <cell r="J1013" t="str">
            <v>NETWORK</v>
          </cell>
          <cell r="K1013" t="str">
            <v>RADIO PLANNING</v>
          </cell>
          <cell r="L1013" t="str">
            <v>NW = RADIO -- BTS-FXDB</v>
          </cell>
          <cell r="M1013" t="str">
            <v>NOKIA SIEMENS NETWORK</v>
          </cell>
          <cell r="N1013" t="str">
            <v>N</v>
          </cell>
          <cell r="O1013">
            <v>49</v>
          </cell>
          <cell r="P1013">
            <v>49</v>
          </cell>
          <cell r="Q1013">
            <v>12</v>
          </cell>
          <cell r="R1013">
            <v>0.24010000000000001</v>
          </cell>
          <cell r="S1013">
            <v>11</v>
          </cell>
          <cell r="T1013">
            <v>2.6192727272727302E-2</v>
          </cell>
          <cell r="U1013" t="str">
            <v>16-Feb-2017</v>
          </cell>
          <cell r="V1013">
            <v>0</v>
          </cell>
          <cell r="W1013" t="str">
            <v>FXDB</v>
          </cell>
        </row>
        <row r="1014">
          <cell r="B1014" t="str">
            <v>472501A.104</v>
          </cell>
          <cell r="C1014" t="str">
            <v>Y</v>
          </cell>
          <cell r="D1014" t="str">
            <v>Y</v>
          </cell>
          <cell r="E1014" t="str">
            <v>Y</v>
          </cell>
          <cell r="F1014" t="str">
            <v/>
          </cell>
          <cell r="G1014" t="str">
            <v>PC</v>
          </cell>
          <cell r="H1014" t="str">
            <v>PC</v>
          </cell>
          <cell r="I1014" t="str">
            <v>EA</v>
          </cell>
          <cell r="J1014" t="str">
            <v>NETWORK</v>
          </cell>
          <cell r="K1014" t="str">
            <v>RADIO PLANNING</v>
          </cell>
          <cell r="L1014" t="str">
            <v>NW = RADIO -- BTS-FXEB</v>
          </cell>
          <cell r="M1014" t="str">
            <v>NOKIA SIEMENS NETWORK</v>
          </cell>
          <cell r="N1014" t="str">
            <v>N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 t="str">
            <v>12-Aug-2018</v>
          </cell>
          <cell r="V1014">
            <v>0</v>
          </cell>
          <cell r="W1014" t="str">
            <v>FXEB 3G BTS</v>
          </cell>
        </row>
        <row r="1015">
          <cell r="B1015" t="str">
            <v>472501A.105</v>
          </cell>
          <cell r="C1015" t="str">
            <v>Y</v>
          </cell>
          <cell r="D1015" t="str">
            <v>N</v>
          </cell>
          <cell r="E1015" t="str">
            <v>N</v>
          </cell>
          <cell r="F1015" t="str">
            <v/>
          </cell>
          <cell r="G1015" t="str">
            <v>PC</v>
          </cell>
          <cell r="H1015" t="str">
            <v>PC</v>
          </cell>
          <cell r="I1015" t="str">
            <v>EA</v>
          </cell>
          <cell r="J1015" t="str">
            <v>NETWORK</v>
          </cell>
          <cell r="K1015" t="str">
            <v>RADIO PLANNING</v>
          </cell>
          <cell r="L1015" t="str">
            <v>NW = RADIO -- BTS-FXEB</v>
          </cell>
          <cell r="M1015" t="str">
            <v>NOKIA SIEMENS NETWORK</v>
          </cell>
          <cell r="N1015" t="str">
            <v>N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11-Sep-2017</v>
          </cell>
          <cell r="V1015">
            <v>0</v>
          </cell>
          <cell r="W1015" t="str">
            <v>FXEB</v>
          </cell>
        </row>
        <row r="1016">
          <cell r="B1016" t="str">
            <v>472573A. 102</v>
          </cell>
          <cell r="C1016" t="str">
            <v>N</v>
          </cell>
          <cell r="D1016" t="str">
            <v>Y</v>
          </cell>
          <cell r="E1016" t="str">
            <v>Y</v>
          </cell>
          <cell r="F1016" t="str">
            <v/>
          </cell>
          <cell r="G1016" t="str">
            <v>PC</v>
          </cell>
          <cell r="H1016" t="str">
            <v>PC</v>
          </cell>
          <cell r="I1016" t="str">
            <v>EA</v>
          </cell>
          <cell r="J1016" t="str">
            <v>NETWORK</v>
          </cell>
          <cell r="K1016" t="str">
            <v>TECH FACILITIES OPS</v>
          </cell>
          <cell r="L1016" t="str">
            <v>NW = RADIO -- BTS-FXDB</v>
          </cell>
          <cell r="M1016" t="str">
            <v/>
          </cell>
          <cell r="N1016" t="str">
            <v>N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 t="str">
            <v>14-Sep-2020</v>
          </cell>
          <cell r="V1016">
            <v>0</v>
          </cell>
          <cell r="W1016" t="str">
            <v>FXDB</v>
          </cell>
        </row>
        <row r="1017">
          <cell r="B1017" t="str">
            <v>472573A.102</v>
          </cell>
          <cell r="C1017" t="str">
            <v>Y</v>
          </cell>
          <cell r="D1017" t="str">
            <v>Y</v>
          </cell>
          <cell r="E1017" t="str">
            <v>Y</v>
          </cell>
          <cell r="F1017" t="str">
            <v/>
          </cell>
          <cell r="G1017" t="str">
            <v>PC</v>
          </cell>
          <cell r="H1017" t="str">
            <v>PC</v>
          </cell>
          <cell r="I1017" t="str">
            <v>EA</v>
          </cell>
          <cell r="J1017" t="str">
            <v>NETWORK</v>
          </cell>
          <cell r="K1017" t="str">
            <v>RADIO PLANNING</v>
          </cell>
          <cell r="L1017" t="str">
            <v>NW = RADIO -- BTS-FXDB</v>
          </cell>
          <cell r="M1017" t="str">
            <v>UNKNOWN</v>
          </cell>
          <cell r="N1017" t="str">
            <v>N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 t="str">
            <v>18-Jan-2017</v>
          </cell>
          <cell r="V1017">
            <v>1</v>
          </cell>
          <cell r="W1017" t="str">
            <v>2G BTS FXDB</v>
          </cell>
        </row>
        <row r="1018">
          <cell r="B1018" t="str">
            <v>472573A.104</v>
          </cell>
          <cell r="C1018" t="str">
            <v>Y</v>
          </cell>
          <cell r="D1018" t="str">
            <v>N</v>
          </cell>
          <cell r="E1018" t="str">
            <v>N</v>
          </cell>
          <cell r="F1018" t="str">
            <v/>
          </cell>
          <cell r="G1018" t="str">
            <v>PC</v>
          </cell>
          <cell r="H1018" t="str">
            <v>PC</v>
          </cell>
          <cell r="I1018" t="str">
            <v>EA</v>
          </cell>
          <cell r="J1018" t="str">
            <v>NETWORK</v>
          </cell>
          <cell r="K1018" t="str">
            <v>RADIO PLANNING</v>
          </cell>
          <cell r="L1018" t="str">
            <v>NW = RADIO -- BTS-FXDB</v>
          </cell>
          <cell r="M1018" t="str">
            <v>UNKNOWN</v>
          </cell>
          <cell r="N1018" t="str">
            <v>N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 t="str">
            <v>11-Sep-2017</v>
          </cell>
          <cell r="V1018">
            <v>0</v>
          </cell>
          <cell r="W1018" t="str">
            <v>FXDB</v>
          </cell>
        </row>
        <row r="1019">
          <cell r="B1019" t="str">
            <v>472797A.101</v>
          </cell>
          <cell r="C1019" t="str">
            <v>Y</v>
          </cell>
          <cell r="D1019" t="str">
            <v>Y</v>
          </cell>
          <cell r="E1019" t="str">
            <v>Y</v>
          </cell>
          <cell r="F1019" t="str">
            <v/>
          </cell>
          <cell r="G1019" t="str">
            <v>PC</v>
          </cell>
          <cell r="H1019" t="str">
            <v>PC</v>
          </cell>
          <cell r="I1019" t="str">
            <v>EA</v>
          </cell>
          <cell r="J1019" t="str">
            <v>NETWORK</v>
          </cell>
          <cell r="K1019" t="str">
            <v>RADIO PLANNING</v>
          </cell>
          <cell r="L1019" t="str">
            <v>NW = RADIO -- BTS-FBBC</v>
          </cell>
          <cell r="M1019" t="str">
            <v>NOKIA SIEMENS NETWORK</v>
          </cell>
          <cell r="N1019" t="str">
            <v>N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 t="str">
            <v>10-Jan-2019</v>
          </cell>
          <cell r="V1019">
            <v>0</v>
          </cell>
          <cell r="W1019" t="str">
            <v>FBBC NOKIA BTS</v>
          </cell>
        </row>
        <row r="1020">
          <cell r="B1020" t="str">
            <v>472810A.102</v>
          </cell>
          <cell r="C1020" t="str">
            <v>Y</v>
          </cell>
          <cell r="D1020" t="str">
            <v>Y</v>
          </cell>
          <cell r="E1020" t="str">
            <v>Y</v>
          </cell>
          <cell r="F1020" t="str">
            <v/>
          </cell>
          <cell r="G1020" t="str">
            <v>PC</v>
          </cell>
          <cell r="H1020" t="str">
            <v>PC</v>
          </cell>
          <cell r="I1020" t="str">
            <v>EA</v>
          </cell>
          <cell r="J1020" t="str">
            <v>NETWORK</v>
          </cell>
          <cell r="K1020" t="str">
            <v>RADIO PLANNING</v>
          </cell>
          <cell r="L1020" t="str">
            <v>NW = RADIO -- BTS-FRGT</v>
          </cell>
          <cell r="M1020" t="str">
            <v>NOKIA SIEMENS NETWORK</v>
          </cell>
          <cell r="N1020" t="str">
            <v>N</v>
          </cell>
          <cell r="O1020">
            <v>46</v>
          </cell>
          <cell r="P1020">
            <v>48</v>
          </cell>
          <cell r="Q1020">
            <v>12</v>
          </cell>
          <cell r="R1020">
            <v>0.2208</v>
          </cell>
          <cell r="S1020">
            <v>10</v>
          </cell>
          <cell r="T1020">
            <v>2.6495999999999999E-2</v>
          </cell>
          <cell r="U1020" t="str">
            <v>18-Jan-2017</v>
          </cell>
          <cell r="V1020">
            <v>1</v>
          </cell>
          <cell r="W1020" t="str">
            <v>4G BTS FRGT</v>
          </cell>
        </row>
        <row r="1021">
          <cell r="B1021" t="str">
            <v>472924A.101</v>
          </cell>
          <cell r="C1021" t="str">
            <v>Y</v>
          </cell>
          <cell r="D1021" t="str">
            <v>N</v>
          </cell>
          <cell r="E1021" t="str">
            <v>Y</v>
          </cell>
          <cell r="F1021" t="str">
            <v/>
          </cell>
          <cell r="G1021" t="str">
            <v>PC</v>
          </cell>
          <cell r="H1021" t="str">
            <v>PC</v>
          </cell>
          <cell r="I1021" t="str">
            <v>EA</v>
          </cell>
          <cell r="J1021" t="str">
            <v>NETWORK</v>
          </cell>
          <cell r="K1021" t="str">
            <v>RADIO PLANNING</v>
          </cell>
          <cell r="L1021" t="str">
            <v>NW = RADIO -- BTS-FXED</v>
          </cell>
          <cell r="M1021" t="str">
            <v>NOKIA SIEMENS NETWORK</v>
          </cell>
          <cell r="N1021" t="str">
            <v>N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 t="str">
            <v>10-Jan-2019</v>
          </cell>
          <cell r="V1021">
            <v>0</v>
          </cell>
          <cell r="W1021" t="str">
            <v>FXED NOKIA BTS</v>
          </cell>
        </row>
        <row r="1022">
          <cell r="B1022" t="str">
            <v>487930-421</v>
          </cell>
          <cell r="C1022" t="str">
            <v>Y</v>
          </cell>
          <cell r="D1022" t="str">
            <v>Y</v>
          </cell>
          <cell r="E1022" t="str">
            <v>Y</v>
          </cell>
          <cell r="F1022" t="str">
            <v/>
          </cell>
          <cell r="G1022" t="str">
            <v>PC</v>
          </cell>
          <cell r="H1022" t="str">
            <v>PC</v>
          </cell>
          <cell r="I1022" t="str">
            <v>PC</v>
          </cell>
          <cell r="J1022" t="str">
            <v>NETWORK</v>
          </cell>
          <cell r="K1022" t="str">
            <v>RADIO PLANNING</v>
          </cell>
          <cell r="L1022" t="str">
            <v>NW = RADIO -- SERVER</v>
          </cell>
          <cell r="M1022" t="str">
            <v>HP</v>
          </cell>
          <cell r="N1022" t="str">
            <v>N</v>
          </cell>
          <cell r="O1022">
            <v>68</v>
          </cell>
          <cell r="P1022">
            <v>60</v>
          </cell>
          <cell r="Q1022">
            <v>84</v>
          </cell>
          <cell r="R1022">
            <v>0.40799999999999997</v>
          </cell>
          <cell r="S1022">
            <v>1</v>
          </cell>
          <cell r="T1022">
            <v>0.48959999999999998</v>
          </cell>
          <cell r="U1022" t="str">
            <v>09-Feb-2020</v>
          </cell>
          <cell r="V1022">
            <v>1</v>
          </cell>
          <cell r="W1022" t="str">
            <v>Windows server</v>
          </cell>
        </row>
        <row r="1023">
          <cell r="B1023" t="str">
            <v>491332_421</v>
          </cell>
          <cell r="C1023" t="str">
            <v/>
          </cell>
          <cell r="D1023" t="str">
            <v>Y</v>
          </cell>
          <cell r="E1023" t="str">
            <v/>
          </cell>
          <cell r="F1023" t="str">
            <v/>
          </cell>
          <cell r="G1023" t="str">
            <v>PC</v>
          </cell>
          <cell r="H1023" t="str">
            <v>PC</v>
          </cell>
          <cell r="I1023" t="str">
            <v>EA</v>
          </cell>
          <cell r="J1023" t="str">
            <v>Facility</v>
          </cell>
          <cell r="K1023" t="str">
            <v>SALES FACILITY</v>
          </cell>
          <cell r="L1023" t="str">
            <v>IT = SERVER</v>
          </cell>
          <cell r="M1023" t="str">
            <v>HP</v>
          </cell>
          <cell r="N1023" t="str">
            <v>N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 t="str">
            <v>30-Nov-2022</v>
          </cell>
          <cell r="V1023">
            <v>2</v>
          </cell>
          <cell r="W1023" t="str">
            <v>HP PROLIANT  DL380G6 1</v>
          </cell>
        </row>
        <row r="1024">
          <cell r="B1024" t="str">
            <v>494329-B21</v>
          </cell>
          <cell r="C1024" t="str">
            <v>Y</v>
          </cell>
          <cell r="D1024" t="str">
            <v>Y</v>
          </cell>
          <cell r="E1024" t="str">
            <v>Y</v>
          </cell>
          <cell r="F1024" t="str">
            <v/>
          </cell>
          <cell r="G1024" t="str">
            <v>PC</v>
          </cell>
          <cell r="H1024" t="str">
            <v>PC</v>
          </cell>
          <cell r="I1024" t="str">
            <v>EA</v>
          </cell>
          <cell r="J1024" t="str">
            <v>NETWORK</v>
          </cell>
          <cell r="K1024" t="str">
            <v>CORE</v>
          </cell>
          <cell r="L1024" t="str">
            <v>IT = SERVER</v>
          </cell>
          <cell r="M1024" t="str">
            <v>NOKIA SIEMENS NETWORK</v>
          </cell>
          <cell r="N1024" t="str">
            <v>N</v>
          </cell>
          <cell r="O1024">
            <v>1</v>
          </cell>
          <cell r="P1024">
            <v>1</v>
          </cell>
          <cell r="Q1024">
            <v>1</v>
          </cell>
          <cell r="R1024">
            <v>1E-4</v>
          </cell>
          <cell r="S1024">
            <v>1</v>
          </cell>
          <cell r="T1024">
            <v>1.2E-4</v>
          </cell>
          <cell r="U1024" t="str">
            <v>24-May-2017</v>
          </cell>
          <cell r="V1024">
            <v>6</v>
          </cell>
          <cell r="W1024" t="str">
            <v>HP PROLIANT DL380 G6</v>
          </cell>
        </row>
        <row r="1025">
          <cell r="B1025" t="str">
            <v>4KY6QO7R</v>
          </cell>
          <cell r="C1025" t="str">
            <v>N</v>
          </cell>
          <cell r="D1025" t="str">
            <v>Y</v>
          </cell>
          <cell r="E1025" t="str">
            <v>Y</v>
          </cell>
          <cell r="F1025" t="str">
            <v/>
          </cell>
          <cell r="G1025" t="str">
            <v>PC</v>
          </cell>
          <cell r="H1025" t="str">
            <v>PC</v>
          </cell>
          <cell r="I1025" t="str">
            <v>EA</v>
          </cell>
          <cell r="J1025" t="str">
            <v>NETWORK</v>
          </cell>
          <cell r="K1025" t="str">
            <v>TRANSMISSION</v>
          </cell>
          <cell r="L1025" t="str">
            <v>NW = TX -- ACCESSORY</v>
          </cell>
          <cell r="M1025" t="str">
            <v>UNKNOWN</v>
          </cell>
          <cell r="N1025" t="str">
            <v>N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 t="str">
            <v>28-Aug-2017</v>
          </cell>
          <cell r="V1025">
            <v>0</v>
          </cell>
          <cell r="W1025" t="str">
            <v>PIPE FLEXIBLE PVC CORRUGATED ORANGE PIPE 16 MM X 50MTR/ ROLL</v>
          </cell>
        </row>
        <row r="1026">
          <cell r="B1026" t="str">
            <v>4U Cabinet</v>
          </cell>
          <cell r="C1026" t="str">
            <v/>
          </cell>
          <cell r="D1026" t="str">
            <v>N</v>
          </cell>
          <cell r="E1026" t="str">
            <v>Y</v>
          </cell>
          <cell r="F1026" t="str">
            <v/>
          </cell>
          <cell r="G1026" t="str">
            <v>PC</v>
          </cell>
          <cell r="H1026" t="str">
            <v>PC</v>
          </cell>
          <cell r="I1026" t="str">
            <v>EA</v>
          </cell>
          <cell r="J1026" t="str">
            <v>NETWORK</v>
          </cell>
          <cell r="K1026" t="str">
            <v>Radio Planning</v>
          </cell>
          <cell r="L1026" t="str">
            <v>NW = RADIO -- CABINET</v>
          </cell>
          <cell r="M1026" t="str">
            <v>HUAWEI</v>
          </cell>
          <cell r="N1026" t="str">
            <v>N</v>
          </cell>
          <cell r="O1026">
            <v>0</v>
          </cell>
          <cell r="P1026">
            <v>0</v>
          </cell>
          <cell r="Q1026">
            <v>0.108</v>
          </cell>
          <cell r="R1026">
            <v>0</v>
          </cell>
          <cell r="S1026">
            <v>0</v>
          </cell>
          <cell r="T1026">
            <v>0</v>
          </cell>
          <cell r="U1026" t="str">
            <v>13-Apr-2022</v>
          </cell>
          <cell r="V1026">
            <v>8</v>
          </cell>
          <cell r="W1026" t="str">
            <v>Cabinet</v>
          </cell>
        </row>
        <row r="1027">
          <cell r="B1027" t="str">
            <v>500527-B21</v>
          </cell>
          <cell r="C1027" t="str">
            <v/>
          </cell>
          <cell r="D1027" t="str">
            <v>Y</v>
          </cell>
          <cell r="E1027" t="str">
            <v/>
          </cell>
          <cell r="F1027" t="str">
            <v/>
          </cell>
          <cell r="G1027" t="str">
            <v>PC</v>
          </cell>
          <cell r="H1027" t="str">
            <v>PC</v>
          </cell>
          <cell r="I1027" t="str">
            <v>EA</v>
          </cell>
          <cell r="J1027" t="str">
            <v>Facility</v>
          </cell>
          <cell r="K1027" t="str">
            <v>TECH FACILITIES OPS</v>
          </cell>
          <cell r="L1027" t="str">
            <v>FACILITY = SERVER</v>
          </cell>
          <cell r="M1027" t="str">
            <v>HP</v>
          </cell>
          <cell r="N1027" t="str">
            <v>N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 t="str">
            <v>28-Aug-2022</v>
          </cell>
          <cell r="V1027">
            <v>1</v>
          </cell>
          <cell r="W1027" t="str">
            <v>HP Server</v>
          </cell>
        </row>
        <row r="1028">
          <cell r="B1028" t="str">
            <v>504635-421</v>
          </cell>
          <cell r="C1028" t="str">
            <v/>
          </cell>
          <cell r="D1028" t="str">
            <v>Y</v>
          </cell>
          <cell r="E1028" t="str">
            <v/>
          </cell>
          <cell r="F1028" t="str">
            <v/>
          </cell>
          <cell r="G1028" t="str">
            <v>PC</v>
          </cell>
          <cell r="H1028" t="str">
            <v>PC</v>
          </cell>
          <cell r="I1028" t="str">
            <v>EA</v>
          </cell>
          <cell r="J1028" t="str">
            <v>Facility</v>
          </cell>
          <cell r="K1028" t="str">
            <v>TECH FACILITIES OPS</v>
          </cell>
          <cell r="L1028" t="str">
            <v>FACILITY = SERVER</v>
          </cell>
          <cell r="M1028" t="str">
            <v>HP</v>
          </cell>
          <cell r="N1028" t="str">
            <v>N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>28-Aug-2022</v>
          </cell>
          <cell r="V1028">
            <v>4</v>
          </cell>
          <cell r="W1028" t="str">
            <v>HP Small Server</v>
          </cell>
        </row>
        <row r="1029">
          <cell r="B1029" t="str">
            <v>507019_B21</v>
          </cell>
          <cell r="C1029" t="str">
            <v/>
          </cell>
          <cell r="D1029" t="str">
            <v>Y</v>
          </cell>
          <cell r="E1029" t="str">
            <v/>
          </cell>
          <cell r="F1029" t="str">
            <v/>
          </cell>
          <cell r="G1029" t="str">
            <v>PC</v>
          </cell>
          <cell r="H1029" t="str">
            <v>PC</v>
          </cell>
          <cell r="I1029" t="str">
            <v>EA</v>
          </cell>
          <cell r="J1029" t="str">
            <v>Facility</v>
          </cell>
          <cell r="K1029" t="str">
            <v>SALES FACILITY</v>
          </cell>
          <cell r="L1029" t="str">
            <v>FACILITY = ACCESSORY</v>
          </cell>
          <cell r="M1029" t="str">
            <v>SUN microsystems</v>
          </cell>
          <cell r="N1029" t="str">
            <v>N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 t="str">
            <v>30-Nov-2022</v>
          </cell>
          <cell r="V1029">
            <v>2</v>
          </cell>
          <cell r="W1029" t="str">
            <v>HPVC flexi fabric 1</v>
          </cell>
        </row>
        <row r="1030">
          <cell r="B1030" t="str">
            <v>51080153</v>
          </cell>
          <cell r="C1030" t="str">
            <v>Y</v>
          </cell>
          <cell r="D1030" t="str">
            <v>Y</v>
          </cell>
          <cell r="E1030" t="str">
            <v>Y</v>
          </cell>
          <cell r="F1030" t="str">
            <v/>
          </cell>
          <cell r="G1030" t="str">
            <v>PC</v>
          </cell>
          <cell r="H1030" t="str">
            <v>PC</v>
          </cell>
          <cell r="I1030" t="str">
            <v>EA</v>
          </cell>
          <cell r="J1030" t="str">
            <v>NETWORK</v>
          </cell>
          <cell r="K1030" t="str">
            <v>TRANSMISSION</v>
          </cell>
          <cell r="L1030" t="str">
            <v>NW = TX -- FIX - CPE</v>
          </cell>
          <cell r="M1030" t="str">
            <v>HUAWEI</v>
          </cell>
          <cell r="N1030" t="str">
            <v>N</v>
          </cell>
          <cell r="O1030">
            <v>65</v>
          </cell>
          <cell r="P1030">
            <v>56</v>
          </cell>
          <cell r="Q1030">
            <v>17</v>
          </cell>
          <cell r="R1030">
            <v>0.36399999999999999</v>
          </cell>
          <cell r="S1030">
            <v>5</v>
          </cell>
          <cell r="T1030">
            <v>8.7359999999999993E-2</v>
          </cell>
          <cell r="U1030" t="str">
            <v>04-Dec-2016</v>
          </cell>
          <cell r="V1030">
            <v>0</v>
          </cell>
          <cell r="W1030" t="str">
            <v>FDD OUTDOOR CPE B2201H-201 BAND20</v>
          </cell>
        </row>
        <row r="1031">
          <cell r="B1031" t="str">
            <v>511581-ZH1</v>
          </cell>
          <cell r="C1031" t="str">
            <v>Y</v>
          </cell>
          <cell r="D1031" t="str">
            <v>Y</v>
          </cell>
          <cell r="E1031" t="str">
            <v>Y</v>
          </cell>
          <cell r="F1031" t="str">
            <v/>
          </cell>
          <cell r="G1031" t="str">
            <v>PC</v>
          </cell>
          <cell r="H1031" t="str">
            <v>PC</v>
          </cell>
          <cell r="I1031" t="str">
            <v>EA</v>
          </cell>
          <cell r="J1031" t="str">
            <v>IT</v>
          </cell>
          <cell r="K1031" t="str">
            <v>IT INFRASTRUCTURE</v>
          </cell>
          <cell r="L1031" t="str">
            <v>IT = KEYBOARD</v>
          </cell>
          <cell r="M1031" t="str">
            <v>HP</v>
          </cell>
          <cell r="N1031" t="str">
            <v>N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>24-Feb-2019</v>
          </cell>
          <cell r="V1031">
            <v>0</v>
          </cell>
          <cell r="W1031" t="str">
            <v>KEYBOARD</v>
          </cell>
        </row>
        <row r="1032">
          <cell r="B1032" t="str">
            <v>512FK79-3000-02</v>
          </cell>
          <cell r="C1032" t="str">
            <v>Y</v>
          </cell>
          <cell r="D1032" t="str">
            <v>Y</v>
          </cell>
          <cell r="E1032" t="str">
            <v>Y</v>
          </cell>
          <cell r="F1032" t="str">
            <v/>
          </cell>
          <cell r="G1032" t="str">
            <v>PC</v>
          </cell>
          <cell r="H1032" t="str">
            <v>PC</v>
          </cell>
          <cell r="I1032" t="str">
            <v>EA</v>
          </cell>
          <cell r="J1032" t="str">
            <v>NETWORK</v>
          </cell>
          <cell r="K1032" t="str">
            <v>RADIO PLANNING</v>
          </cell>
          <cell r="L1032" t="str">
            <v>NW = MW -- COUPLER</v>
          </cell>
          <cell r="M1032" t="str">
            <v>KATHREIN</v>
          </cell>
          <cell r="N1032" t="str">
            <v>N</v>
          </cell>
          <cell r="O1032">
            <v>13</v>
          </cell>
          <cell r="P1032">
            <v>8</v>
          </cell>
          <cell r="Q1032">
            <v>4</v>
          </cell>
          <cell r="R1032">
            <v>1.04E-2</v>
          </cell>
          <cell r="S1032">
            <v>10</v>
          </cell>
          <cell r="T1032">
            <v>1.248E-3</v>
          </cell>
          <cell r="U1032" t="str">
            <v>02-Nov-2016</v>
          </cell>
          <cell r="V1032">
            <v>1</v>
          </cell>
          <cell r="W1032" t="str">
            <v>COPULER: 18GHZ-10DB</v>
          </cell>
        </row>
        <row r="1033">
          <cell r="B1033" t="str">
            <v>513735-001</v>
          </cell>
          <cell r="C1033" t="str">
            <v>Y</v>
          </cell>
          <cell r="D1033" t="str">
            <v>Y</v>
          </cell>
          <cell r="E1033" t="str">
            <v>Y</v>
          </cell>
          <cell r="F1033" t="str">
            <v/>
          </cell>
          <cell r="G1033" t="str">
            <v>PC</v>
          </cell>
          <cell r="H1033" t="str">
            <v>PC</v>
          </cell>
          <cell r="I1033" t="str">
            <v>EA</v>
          </cell>
          <cell r="J1033" t="str">
            <v>NETWORK</v>
          </cell>
          <cell r="K1033" t="str">
            <v>CORE</v>
          </cell>
          <cell r="L1033" t="str">
            <v>NW = CORE -- ACCESSORY</v>
          </cell>
          <cell r="M1033" t="str">
            <v>NOKIA SIEMENS NETWORK</v>
          </cell>
          <cell r="N1033" t="str">
            <v>N</v>
          </cell>
          <cell r="O1033">
            <v>1</v>
          </cell>
          <cell r="P1033">
            <v>1</v>
          </cell>
          <cell r="Q1033">
            <v>1</v>
          </cell>
          <cell r="R1033">
            <v>1E-4</v>
          </cell>
          <cell r="S1033">
            <v>1</v>
          </cell>
          <cell r="T1033">
            <v>1.2E-4</v>
          </cell>
          <cell r="U1033" t="str">
            <v>24-May-2017</v>
          </cell>
          <cell r="V1033">
            <v>1</v>
          </cell>
          <cell r="W1033" t="str">
            <v>KVM PART</v>
          </cell>
        </row>
        <row r="1034">
          <cell r="B1034" t="str">
            <v>51431182</v>
          </cell>
          <cell r="C1034" t="str">
            <v>Y</v>
          </cell>
          <cell r="D1034" t="str">
            <v>N</v>
          </cell>
          <cell r="E1034" t="str">
            <v>Y</v>
          </cell>
          <cell r="F1034" t="str">
            <v/>
          </cell>
          <cell r="G1034" t="str">
            <v>PC</v>
          </cell>
          <cell r="H1034" t="str">
            <v>PC</v>
          </cell>
          <cell r="I1034" t="str">
            <v>PC</v>
          </cell>
          <cell r="J1034" t="str">
            <v>NETWORK</v>
          </cell>
          <cell r="K1034" t="str">
            <v>RADIO PLANNING</v>
          </cell>
          <cell r="L1034" t="str">
            <v>NW = MW -- MW ANT -- 1.2 M</v>
          </cell>
          <cell r="M1034" t="str">
            <v>HUAWEI</v>
          </cell>
          <cell r="N1034" t="str">
            <v>N</v>
          </cell>
          <cell r="O1034">
            <v>120</v>
          </cell>
          <cell r="P1034">
            <v>100</v>
          </cell>
          <cell r="Q1034">
            <v>1</v>
          </cell>
          <cell r="R1034">
            <v>1.2</v>
          </cell>
          <cell r="S1034">
            <v>2</v>
          </cell>
          <cell r="T1034">
            <v>0.72</v>
          </cell>
          <cell r="U1034" t="str">
            <v>19-Aug-2020</v>
          </cell>
          <cell r="V1034">
            <v>0</v>
          </cell>
          <cell r="W1034" t="str">
            <v>MW Antenna 1.2 18G</v>
          </cell>
        </row>
        <row r="1035">
          <cell r="B1035" t="str">
            <v>52210300</v>
          </cell>
          <cell r="C1035" t="str">
            <v>N</v>
          </cell>
          <cell r="D1035" t="str">
            <v>Y</v>
          </cell>
          <cell r="E1035" t="str">
            <v>Y</v>
          </cell>
          <cell r="F1035" t="str">
            <v/>
          </cell>
          <cell r="G1035" t="str">
            <v>PC</v>
          </cell>
          <cell r="H1035" t="str">
            <v>PC</v>
          </cell>
          <cell r="I1035" t="str">
            <v>EA</v>
          </cell>
          <cell r="J1035" t="str">
            <v>NETWORK</v>
          </cell>
          <cell r="K1035" t="str">
            <v>RADIO PLANNING</v>
          </cell>
          <cell r="L1035" t="str">
            <v>NW = RADIO -- ACCESSORY</v>
          </cell>
          <cell r="M1035" t="str">
            <v>HUAWEI</v>
          </cell>
          <cell r="N1035" t="str">
            <v>N</v>
          </cell>
          <cell r="O1035">
            <v>39</v>
          </cell>
          <cell r="P1035">
            <v>22</v>
          </cell>
          <cell r="Q1035">
            <v>10</v>
          </cell>
          <cell r="R1035">
            <v>8.5800000000000001E-2</v>
          </cell>
          <cell r="S1035">
            <v>10</v>
          </cell>
          <cell r="T1035">
            <v>1.0296E-2</v>
          </cell>
          <cell r="U1035" t="str">
            <v>04-Dec-2016</v>
          </cell>
          <cell r="V1035">
            <v>1</v>
          </cell>
          <cell r="W1035" t="str">
            <v>MOVABLE EQUIPMENT ROOM-OUTDOOR GROUNDING BAR-DKBA4.124.2226MX</v>
          </cell>
        </row>
        <row r="1036">
          <cell r="B1036" t="str">
            <v>52210365</v>
          </cell>
          <cell r="C1036" t="str">
            <v>N</v>
          </cell>
          <cell r="D1036" t="str">
            <v>Y</v>
          </cell>
          <cell r="E1036" t="str">
            <v>Y</v>
          </cell>
          <cell r="F1036" t="str">
            <v/>
          </cell>
          <cell r="G1036" t="str">
            <v>PC</v>
          </cell>
          <cell r="H1036" t="str">
            <v>PC</v>
          </cell>
          <cell r="I1036" t="str">
            <v>EA</v>
          </cell>
          <cell r="J1036" t="str">
            <v>NETWORK</v>
          </cell>
          <cell r="K1036" t="str">
            <v>RADIO PLANNING</v>
          </cell>
          <cell r="L1036" t="str">
            <v>NW = RADIO -- PANEL</v>
          </cell>
          <cell r="M1036" t="str">
            <v>HUAWEI</v>
          </cell>
          <cell r="N1036" t="str">
            <v>N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 t="str">
            <v>04-Dec-2016</v>
          </cell>
          <cell r="V1036">
            <v>0</v>
          </cell>
          <cell r="W1036" t="str">
            <v>BLANK FILLER PANEL</v>
          </cell>
        </row>
        <row r="1037">
          <cell r="B1037" t="str">
            <v>52210481</v>
          </cell>
          <cell r="C1037" t="str">
            <v>Y</v>
          </cell>
          <cell r="D1037" t="str">
            <v>Y</v>
          </cell>
          <cell r="E1037" t="str">
            <v>Y</v>
          </cell>
          <cell r="F1037" t="str">
            <v/>
          </cell>
          <cell r="G1037" t="str">
            <v>PC</v>
          </cell>
          <cell r="H1037" t="str">
            <v>PC</v>
          </cell>
          <cell r="I1037" t="str">
            <v>EA</v>
          </cell>
          <cell r="J1037" t="str">
            <v>NETWORK</v>
          </cell>
          <cell r="K1037" t="str">
            <v>RADIO PLANNING</v>
          </cell>
          <cell r="L1037" t="str">
            <v>NW = EM -- MINISHELTER</v>
          </cell>
          <cell r="M1037" t="str">
            <v>HUAWEI</v>
          </cell>
          <cell r="N1037" t="str">
            <v>N</v>
          </cell>
          <cell r="O1037">
            <v>113</v>
          </cell>
          <cell r="P1037">
            <v>90</v>
          </cell>
          <cell r="Q1037">
            <v>240</v>
          </cell>
          <cell r="R1037">
            <v>1.0169999999999999</v>
          </cell>
          <cell r="S1037">
            <v>2</v>
          </cell>
          <cell r="T1037">
            <v>0.61019999999999996</v>
          </cell>
          <cell r="U1037" t="str">
            <v>19-Aug-2020</v>
          </cell>
          <cell r="V1037">
            <v>0</v>
          </cell>
          <cell r="W1037" t="str">
            <v>ITS1000M-FMS11-H2001-ITS1000M Cabinet~~1 Unit 1 Cabin~~AH3000&amp;Universal Bracket~~2.4m~~Integrated Equipment Shipping-DKBA4.100.1984</v>
          </cell>
        </row>
        <row r="1038">
          <cell r="B1038" t="str">
            <v>52210938</v>
          </cell>
          <cell r="C1038" t="str">
            <v>N</v>
          </cell>
          <cell r="D1038" t="str">
            <v>Y</v>
          </cell>
          <cell r="E1038" t="str">
            <v>Y</v>
          </cell>
          <cell r="F1038" t="str">
            <v/>
          </cell>
          <cell r="G1038" t="str">
            <v>PC</v>
          </cell>
          <cell r="H1038" t="str">
            <v>PC</v>
          </cell>
          <cell r="I1038" t="str">
            <v>EA</v>
          </cell>
          <cell r="J1038" t="str">
            <v>NETWORK</v>
          </cell>
          <cell r="K1038" t="str">
            <v>RADIO PLANNING</v>
          </cell>
          <cell r="L1038" t="str">
            <v>NW = RADIO -- MINISHELTER</v>
          </cell>
          <cell r="M1038" t="str">
            <v>HUAWEI</v>
          </cell>
          <cell r="N1038" t="str">
            <v>N</v>
          </cell>
          <cell r="O1038">
            <v>38</v>
          </cell>
          <cell r="P1038">
            <v>82</v>
          </cell>
          <cell r="Q1038">
            <v>203</v>
          </cell>
          <cell r="R1038">
            <v>4.36E-2</v>
          </cell>
          <cell r="S1038">
            <v>2</v>
          </cell>
          <cell r="T1038">
            <v>0.18695999999999999</v>
          </cell>
          <cell r="U1038" t="str">
            <v>29-May-2017</v>
          </cell>
          <cell r="V1038">
            <v>1</v>
          </cell>
          <cell r="W1038" t="str">
            <v>MTS9510A-GX2001 ENERGY PRODUCT-MTS9000A CABINET 1 UNIT 1 CABIN AH1500&amp;19 inch RACK&amp;2 LAYERS BATTERY RACK(NO PARTITION) 2.0M CABINET INTEGRATED EQUIPMENT SHIPPING</v>
          </cell>
        </row>
        <row r="1039">
          <cell r="B1039" t="str">
            <v>52210957</v>
          </cell>
          <cell r="C1039" t="str">
            <v>Y</v>
          </cell>
          <cell r="D1039" t="str">
            <v>Y</v>
          </cell>
          <cell r="E1039" t="str">
            <v>Y</v>
          </cell>
          <cell r="F1039" t="str">
            <v/>
          </cell>
          <cell r="G1039" t="str">
            <v>PC</v>
          </cell>
          <cell r="H1039" t="str">
            <v>PC</v>
          </cell>
          <cell r="I1039" t="str">
            <v>EA</v>
          </cell>
          <cell r="J1039" t="str">
            <v>NETWORK</v>
          </cell>
          <cell r="K1039" t="str">
            <v>RADIO PLANNING</v>
          </cell>
          <cell r="L1039" t="str">
            <v>NW = RADIO -- BTS</v>
          </cell>
          <cell r="M1039" t="str">
            <v>HUAWEI</v>
          </cell>
          <cell r="N1039" t="str">
            <v>N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04-Dec-2016</v>
          </cell>
          <cell r="V1039">
            <v>0</v>
          </cell>
          <cell r="W1039" t="str">
            <v>ENERGY PRODUCT-MTS9000A CABINET 1 UNIT 1 CABIN AH3000-1&amp;BTS</v>
          </cell>
        </row>
        <row r="1040">
          <cell r="B1040" t="str">
            <v>52411345</v>
          </cell>
          <cell r="C1040" t="str">
            <v>Y</v>
          </cell>
          <cell r="D1040" t="str">
            <v>Y</v>
          </cell>
          <cell r="E1040" t="str">
            <v>Y</v>
          </cell>
          <cell r="F1040" t="str">
            <v/>
          </cell>
          <cell r="G1040" t="str">
            <v>PC</v>
          </cell>
          <cell r="H1040" t="str">
            <v>PC</v>
          </cell>
          <cell r="I1040" t="str">
            <v>EA</v>
          </cell>
          <cell r="J1040" t="str">
            <v>NETWORK</v>
          </cell>
          <cell r="K1040" t="str">
            <v>TRANSMISSION</v>
          </cell>
          <cell r="L1040" t="str">
            <v>NW = MW -- ODU</v>
          </cell>
          <cell r="M1040" t="str">
            <v>HUAWEI</v>
          </cell>
          <cell r="N1040" t="str">
            <v>N</v>
          </cell>
          <cell r="O1040">
            <v>30</v>
          </cell>
          <cell r="P1040">
            <v>30</v>
          </cell>
          <cell r="Q1040">
            <v>10</v>
          </cell>
          <cell r="R1040">
            <v>0.09</v>
          </cell>
          <cell r="S1040">
            <v>6</v>
          </cell>
          <cell r="T1040">
            <v>1.7999999999999999E-2</v>
          </cell>
          <cell r="U1040" t="str">
            <v>15-Oct-2016</v>
          </cell>
          <cell r="V1040">
            <v>3</v>
          </cell>
          <cell r="W1040" t="str">
            <v>MICROWAVE ODU RTN 600 SDH ODU 38G SP 38S1260BNS 1260MHZ B LO</v>
          </cell>
        </row>
        <row r="1041">
          <cell r="B1041" t="str">
            <v>52411346</v>
          </cell>
          <cell r="C1041" t="str">
            <v>Y</v>
          </cell>
          <cell r="D1041" t="str">
            <v>Y</v>
          </cell>
          <cell r="E1041" t="str">
            <v>Y</v>
          </cell>
          <cell r="F1041" t="str">
            <v/>
          </cell>
          <cell r="G1041" t="str">
            <v>PC</v>
          </cell>
          <cell r="H1041" t="str">
            <v>PC</v>
          </cell>
          <cell r="I1041" t="str">
            <v>EA</v>
          </cell>
          <cell r="J1041" t="str">
            <v>NETWORK</v>
          </cell>
          <cell r="K1041" t="str">
            <v>TRANSMISSION</v>
          </cell>
          <cell r="L1041" t="str">
            <v>NW = MW -- ODU</v>
          </cell>
          <cell r="M1041" t="str">
            <v>HUAWEI</v>
          </cell>
          <cell r="N1041" t="str">
            <v>N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6</v>
          </cell>
          <cell r="T1041">
            <v>0</v>
          </cell>
          <cell r="U1041" t="str">
            <v>15-Oct-2016</v>
          </cell>
          <cell r="V1041">
            <v>1</v>
          </cell>
          <cell r="W1041" t="str">
            <v>MICROWAVE ODU RTN 600 SDH ODU 38G SP 38S1260BPS1260MHZ B HI</v>
          </cell>
        </row>
        <row r="1042">
          <cell r="B1042" t="str">
            <v>52411665</v>
          </cell>
          <cell r="C1042" t="str">
            <v>Y</v>
          </cell>
          <cell r="D1042" t="str">
            <v>Y</v>
          </cell>
          <cell r="E1042" t="str">
            <v>Y</v>
          </cell>
          <cell r="F1042" t="str">
            <v/>
          </cell>
          <cell r="G1042" t="str">
            <v>PC</v>
          </cell>
          <cell r="H1042" t="str">
            <v>PC</v>
          </cell>
          <cell r="I1042" t="str">
            <v>EA</v>
          </cell>
          <cell r="J1042" t="str">
            <v>NETWORK</v>
          </cell>
          <cell r="K1042" t="str">
            <v>TRANSMISSION</v>
          </cell>
          <cell r="L1042" t="str">
            <v>NW = MW -- ODU</v>
          </cell>
          <cell r="M1042" t="str">
            <v>HUAWEI</v>
          </cell>
          <cell r="N1042" t="str">
            <v>N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6</v>
          </cell>
          <cell r="T1042">
            <v>0</v>
          </cell>
          <cell r="U1042" t="str">
            <v>15-Oct-2016</v>
          </cell>
          <cell r="V1042">
            <v>1</v>
          </cell>
          <cell r="W1042" t="str">
            <v>MICROWAVE OUTDOOR UNIT OPTIX RTN600 7G HP 07S0161DNH 161MHZ</v>
          </cell>
        </row>
        <row r="1043">
          <cell r="B1043" t="str">
            <v>52411666</v>
          </cell>
          <cell r="C1043" t="str">
            <v>N</v>
          </cell>
          <cell r="D1043" t="str">
            <v>Y</v>
          </cell>
          <cell r="E1043" t="str">
            <v>Y</v>
          </cell>
          <cell r="F1043" t="str">
            <v/>
          </cell>
          <cell r="G1043" t="str">
            <v>PC</v>
          </cell>
          <cell r="H1043" t="str">
            <v>PC</v>
          </cell>
          <cell r="I1043" t="str">
            <v>EA</v>
          </cell>
          <cell r="J1043" t="str">
            <v>NETWORK</v>
          </cell>
          <cell r="K1043" t="str">
            <v>TRANSMISSION</v>
          </cell>
          <cell r="L1043" t="str">
            <v>NW = MW -- ODU</v>
          </cell>
          <cell r="M1043" t="str">
            <v>HUAWEI</v>
          </cell>
          <cell r="N1043" t="str">
            <v>N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6</v>
          </cell>
          <cell r="T1043">
            <v>0</v>
          </cell>
          <cell r="U1043" t="str">
            <v>15-Oct-2016</v>
          </cell>
          <cell r="V1043">
            <v>0</v>
          </cell>
          <cell r="W1043" t="str">
            <v>Microwave Outdoor Unit Optix RTN600 7G HP 07S0161DNH 161MHz</v>
          </cell>
        </row>
        <row r="1044">
          <cell r="B1044" t="str">
            <v>52411669</v>
          </cell>
          <cell r="C1044" t="str">
            <v>Y</v>
          </cell>
          <cell r="D1044" t="str">
            <v>Y</v>
          </cell>
          <cell r="E1044" t="str">
            <v>Y</v>
          </cell>
          <cell r="F1044" t="str">
            <v/>
          </cell>
          <cell r="G1044" t="str">
            <v>PC</v>
          </cell>
          <cell r="H1044" t="str">
            <v>PC</v>
          </cell>
          <cell r="I1044" t="str">
            <v>EA</v>
          </cell>
          <cell r="J1044" t="str">
            <v>NETWORK</v>
          </cell>
          <cell r="K1044" t="str">
            <v>RADIO PLANNING</v>
          </cell>
          <cell r="L1044" t="str">
            <v>NW = MW -- ODU</v>
          </cell>
          <cell r="M1044" t="str">
            <v>HUAWEI</v>
          </cell>
          <cell r="N1044" t="str">
            <v>N</v>
          </cell>
          <cell r="O1044">
            <v>30.5</v>
          </cell>
          <cell r="P1044">
            <v>27.6</v>
          </cell>
          <cell r="Q1044">
            <v>276</v>
          </cell>
          <cell r="R1044">
            <v>8.4180000000000005E-2</v>
          </cell>
          <cell r="S1044">
            <v>6</v>
          </cell>
          <cell r="T1044">
            <v>1.6836E-2</v>
          </cell>
          <cell r="U1044" t="str">
            <v>19-Aug-2020</v>
          </cell>
          <cell r="V1044">
            <v>2</v>
          </cell>
          <cell r="W1044" t="str">
            <v>OPTIX ODU 7 GHz</v>
          </cell>
        </row>
        <row r="1045">
          <cell r="B1045" t="str">
            <v>52411670</v>
          </cell>
          <cell r="C1045" t="str">
            <v>Y</v>
          </cell>
          <cell r="D1045" t="str">
            <v>N</v>
          </cell>
          <cell r="E1045" t="str">
            <v>Y</v>
          </cell>
          <cell r="F1045" t="str">
            <v/>
          </cell>
          <cell r="G1045" t="str">
            <v>PC</v>
          </cell>
          <cell r="H1045" t="str">
            <v>PC</v>
          </cell>
          <cell r="I1045" t="str">
            <v>PC</v>
          </cell>
          <cell r="J1045" t="str">
            <v>NETWORK</v>
          </cell>
          <cell r="K1045" t="str">
            <v>RADIO PLANNING</v>
          </cell>
          <cell r="L1045" t="str">
            <v>NW = MW -- ODU</v>
          </cell>
          <cell r="M1045" t="str">
            <v>HUAWEI</v>
          </cell>
          <cell r="N1045" t="str">
            <v>N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6</v>
          </cell>
          <cell r="T1045">
            <v>0</v>
          </cell>
          <cell r="U1045" t="str">
            <v>19-Feb-2020</v>
          </cell>
          <cell r="V1045">
            <v>0</v>
          </cell>
          <cell r="W1045" t="str">
            <v>MICROWAVE ACCESSORY ODU ADAPTER 18&amp;23&amp;26G UBR220 WITH ENGLIS</v>
          </cell>
        </row>
        <row r="1046">
          <cell r="B1046" t="str">
            <v>52411755</v>
          </cell>
          <cell r="C1046" t="str">
            <v>Y</v>
          </cell>
          <cell r="D1046" t="str">
            <v>Y</v>
          </cell>
          <cell r="E1046" t="str">
            <v>Y</v>
          </cell>
          <cell r="F1046" t="str">
            <v/>
          </cell>
          <cell r="G1046" t="str">
            <v>PC</v>
          </cell>
          <cell r="H1046" t="str">
            <v>PC</v>
          </cell>
          <cell r="I1046" t="str">
            <v>EA</v>
          </cell>
          <cell r="J1046" t="str">
            <v>NETWORK</v>
          </cell>
          <cell r="K1046" t="str">
            <v>TRANSMISSION</v>
          </cell>
          <cell r="L1046" t="str">
            <v>NW = MW -- ODU</v>
          </cell>
          <cell r="M1046" t="str">
            <v>HUAWEI</v>
          </cell>
          <cell r="N1046" t="str">
            <v>N</v>
          </cell>
          <cell r="O1046">
            <v>37</v>
          </cell>
          <cell r="P1046">
            <v>30</v>
          </cell>
          <cell r="Q1046">
            <v>10</v>
          </cell>
          <cell r="R1046">
            <v>0.111</v>
          </cell>
          <cell r="S1046">
            <v>6</v>
          </cell>
          <cell r="T1046">
            <v>2.2200000000000001E-2</v>
          </cell>
          <cell r="U1046" t="str">
            <v>15-Oct-2016</v>
          </cell>
          <cell r="V1046">
            <v>2</v>
          </cell>
          <cell r="W1046" t="str">
            <v>MICROWAVE OUTDOOR UNIT OPTIX RTN600 11G HP 11S0530ANH 530MHZ</v>
          </cell>
        </row>
        <row r="1047">
          <cell r="B1047" t="str">
            <v>52411756</v>
          </cell>
          <cell r="C1047" t="str">
            <v>Y</v>
          </cell>
          <cell r="D1047" t="str">
            <v>Y</v>
          </cell>
          <cell r="E1047" t="str">
            <v>Y</v>
          </cell>
          <cell r="F1047" t="str">
            <v/>
          </cell>
          <cell r="G1047" t="str">
            <v>PC</v>
          </cell>
          <cell r="H1047" t="str">
            <v>PC</v>
          </cell>
          <cell r="I1047" t="str">
            <v>EA</v>
          </cell>
          <cell r="J1047" t="str">
            <v>NETWORK</v>
          </cell>
          <cell r="K1047" t="str">
            <v>TRANSMISSION</v>
          </cell>
          <cell r="L1047" t="str">
            <v>NW = MW -- ODU</v>
          </cell>
          <cell r="M1047" t="str">
            <v>HUAWEI</v>
          </cell>
          <cell r="N1047" t="str">
            <v>N</v>
          </cell>
          <cell r="O1047">
            <v>37</v>
          </cell>
          <cell r="P1047">
            <v>30</v>
          </cell>
          <cell r="Q1047">
            <v>10</v>
          </cell>
          <cell r="R1047">
            <v>0.111</v>
          </cell>
          <cell r="S1047">
            <v>6</v>
          </cell>
          <cell r="T1047">
            <v>2.2200000000000001E-2</v>
          </cell>
          <cell r="U1047" t="str">
            <v>15-Oct-2016</v>
          </cell>
          <cell r="V1047">
            <v>2</v>
          </cell>
          <cell r="W1047" t="str">
            <v>MICROWAVE OUTDOOR UNIT OPTIX RTN600 11G HP 11S0530ANH 530MHZ</v>
          </cell>
        </row>
        <row r="1048">
          <cell r="B1048" t="str">
            <v>52411757</v>
          </cell>
          <cell r="C1048" t="str">
            <v>Y</v>
          </cell>
          <cell r="D1048" t="str">
            <v>Y</v>
          </cell>
          <cell r="E1048" t="str">
            <v>Y</v>
          </cell>
          <cell r="F1048" t="str">
            <v/>
          </cell>
          <cell r="G1048" t="str">
            <v>PC</v>
          </cell>
          <cell r="H1048" t="str">
            <v>PC</v>
          </cell>
          <cell r="I1048" t="str">
            <v>EA</v>
          </cell>
          <cell r="J1048" t="str">
            <v>NETWORK</v>
          </cell>
          <cell r="K1048" t="str">
            <v>TRANSMISSION</v>
          </cell>
          <cell r="L1048" t="str">
            <v>NW = MW -- ODU</v>
          </cell>
          <cell r="M1048" t="str">
            <v>HUAWEI</v>
          </cell>
          <cell r="N1048" t="str">
            <v>N</v>
          </cell>
          <cell r="O1048">
            <v>35</v>
          </cell>
          <cell r="P1048">
            <v>36</v>
          </cell>
          <cell r="Q1048">
            <v>20</v>
          </cell>
          <cell r="R1048">
            <v>0.126</v>
          </cell>
          <cell r="S1048">
            <v>6</v>
          </cell>
          <cell r="T1048">
            <v>2.52E-2</v>
          </cell>
          <cell r="U1048" t="str">
            <v>15-Oct-2016</v>
          </cell>
          <cell r="V1048">
            <v>1</v>
          </cell>
          <cell r="W1048" t="str">
            <v>MICROWAVE OUTDOOR UNIT OPTIX RTN600 11G HP 11S0530BNH 530MH</v>
          </cell>
        </row>
        <row r="1049">
          <cell r="B1049" t="str">
            <v>52411758</v>
          </cell>
          <cell r="C1049" t="str">
            <v>Y</v>
          </cell>
          <cell r="D1049" t="str">
            <v>Y</v>
          </cell>
          <cell r="E1049" t="str">
            <v>Y</v>
          </cell>
          <cell r="F1049" t="str">
            <v/>
          </cell>
          <cell r="G1049" t="str">
            <v>PC</v>
          </cell>
          <cell r="H1049" t="str">
            <v>PC</v>
          </cell>
          <cell r="I1049" t="str">
            <v>EA</v>
          </cell>
          <cell r="J1049" t="str">
            <v>NETWORK</v>
          </cell>
          <cell r="K1049" t="str">
            <v>TRANSMISSION</v>
          </cell>
          <cell r="L1049" t="str">
            <v>NW = MW -- ODU</v>
          </cell>
          <cell r="M1049" t="str">
            <v>HUAWEI</v>
          </cell>
          <cell r="N1049" t="str">
            <v>N</v>
          </cell>
          <cell r="O1049">
            <v>35</v>
          </cell>
          <cell r="P1049">
            <v>34</v>
          </cell>
          <cell r="Q1049">
            <v>20</v>
          </cell>
          <cell r="R1049">
            <v>0.11899999999999999</v>
          </cell>
          <cell r="S1049">
            <v>6</v>
          </cell>
          <cell r="T1049">
            <v>2.3800000000000002E-2</v>
          </cell>
          <cell r="U1049" t="str">
            <v>15-Oct-2016</v>
          </cell>
          <cell r="V1049">
            <v>1</v>
          </cell>
          <cell r="W1049" t="str">
            <v>MICROWAVE OUTDOOR UNIT OPTIX RTN600 11G HP 11S0530BPH 530MHZ</v>
          </cell>
        </row>
        <row r="1050">
          <cell r="B1050" t="str">
            <v>52411847</v>
          </cell>
          <cell r="C1050" t="str">
            <v>Y</v>
          </cell>
          <cell r="D1050" t="str">
            <v>Y</v>
          </cell>
          <cell r="E1050" t="str">
            <v>Y</v>
          </cell>
          <cell r="F1050" t="str">
            <v/>
          </cell>
          <cell r="G1050" t="str">
            <v>PC</v>
          </cell>
          <cell r="H1050" t="str">
            <v>PC</v>
          </cell>
          <cell r="I1050" t="str">
            <v>EA</v>
          </cell>
          <cell r="J1050" t="str">
            <v>NETWORK</v>
          </cell>
          <cell r="K1050" t="str">
            <v>TRANSMISSION</v>
          </cell>
          <cell r="L1050" t="str">
            <v>NW = MW -- ODU</v>
          </cell>
          <cell r="M1050" t="str">
            <v>HUAWEI</v>
          </cell>
          <cell r="N1050" t="str">
            <v>N</v>
          </cell>
          <cell r="O1050">
            <v>30</v>
          </cell>
          <cell r="P1050">
            <v>30</v>
          </cell>
          <cell r="Q1050">
            <v>10</v>
          </cell>
          <cell r="R1050">
            <v>0.09</v>
          </cell>
          <cell r="S1050">
            <v>6</v>
          </cell>
          <cell r="T1050">
            <v>1.7999999999999999E-2</v>
          </cell>
          <cell r="U1050" t="str">
            <v>15-Oct-2016</v>
          </cell>
          <cell r="V1050">
            <v>4</v>
          </cell>
          <cell r="W1050" t="str">
            <v>MICROWAVE OUTDOOR UNIT OPTIX RTN600 38G HP 38S1260ANH 1260MH</v>
          </cell>
        </row>
        <row r="1051">
          <cell r="B1051" t="str">
            <v>52411848</v>
          </cell>
          <cell r="C1051" t="str">
            <v>Y</v>
          </cell>
          <cell r="D1051" t="str">
            <v>Y</v>
          </cell>
          <cell r="E1051" t="str">
            <v>Y</v>
          </cell>
          <cell r="F1051" t="str">
            <v/>
          </cell>
          <cell r="G1051" t="str">
            <v>PC</v>
          </cell>
          <cell r="H1051" t="str">
            <v>PC</v>
          </cell>
          <cell r="I1051" t="str">
            <v>EA</v>
          </cell>
          <cell r="J1051" t="str">
            <v>NETWORK</v>
          </cell>
          <cell r="K1051" t="str">
            <v>TRANSMISSION</v>
          </cell>
          <cell r="L1051" t="str">
            <v>NW = MW -- ODU</v>
          </cell>
          <cell r="M1051" t="str">
            <v>HUAWEI</v>
          </cell>
          <cell r="N1051" t="str">
            <v>N</v>
          </cell>
          <cell r="O1051">
            <v>37</v>
          </cell>
          <cell r="P1051">
            <v>30</v>
          </cell>
          <cell r="Q1051">
            <v>10</v>
          </cell>
          <cell r="R1051">
            <v>0.111</v>
          </cell>
          <cell r="S1051">
            <v>6</v>
          </cell>
          <cell r="T1051">
            <v>2.2200000000000001E-2</v>
          </cell>
          <cell r="U1051" t="str">
            <v>15-Oct-2016</v>
          </cell>
          <cell r="V1051">
            <v>5</v>
          </cell>
          <cell r="W1051" t="str">
            <v>MICROWAVE OUTDOOR UNIT OPTIX RTN600 38G HP 38S1260APH 1260MH</v>
          </cell>
        </row>
        <row r="1052">
          <cell r="B1052" t="str">
            <v>52411869</v>
          </cell>
          <cell r="C1052" t="str">
            <v>Y</v>
          </cell>
          <cell r="D1052" t="str">
            <v>Y</v>
          </cell>
          <cell r="E1052" t="str">
            <v>Y</v>
          </cell>
          <cell r="F1052" t="str">
            <v/>
          </cell>
          <cell r="G1052" t="str">
            <v>PC</v>
          </cell>
          <cell r="H1052" t="str">
            <v>PC</v>
          </cell>
          <cell r="I1052" t="str">
            <v>EA</v>
          </cell>
          <cell r="J1052" t="str">
            <v>NETWORK</v>
          </cell>
          <cell r="K1052" t="str">
            <v>TRANSMISSION</v>
          </cell>
          <cell r="L1052" t="str">
            <v>NW = MW -- ODU</v>
          </cell>
          <cell r="M1052" t="str">
            <v>HUAWEI</v>
          </cell>
          <cell r="N1052" t="str">
            <v>N</v>
          </cell>
          <cell r="O1052">
            <v>37</v>
          </cell>
          <cell r="P1052">
            <v>30</v>
          </cell>
          <cell r="Q1052">
            <v>10</v>
          </cell>
          <cell r="R1052">
            <v>0.111</v>
          </cell>
          <cell r="S1052">
            <v>6</v>
          </cell>
          <cell r="T1052">
            <v>2.2200000000000001E-2</v>
          </cell>
          <cell r="U1052" t="str">
            <v>15-Oct-2016</v>
          </cell>
          <cell r="V1052">
            <v>10</v>
          </cell>
          <cell r="W1052" t="str">
            <v>MICROWAVE OUTDOOR UNIT OPTIX RTN600 18G HP 18S1010ANH 1008/1</v>
          </cell>
        </row>
        <row r="1053">
          <cell r="B1053" t="str">
            <v>52411870</v>
          </cell>
          <cell r="C1053" t="str">
            <v>Y</v>
          </cell>
          <cell r="D1053" t="str">
            <v>Y</v>
          </cell>
          <cell r="E1053" t="str">
            <v>Y</v>
          </cell>
          <cell r="F1053" t="str">
            <v/>
          </cell>
          <cell r="G1053" t="str">
            <v>PC</v>
          </cell>
          <cell r="H1053" t="str">
            <v>PC</v>
          </cell>
          <cell r="I1053" t="str">
            <v>EA</v>
          </cell>
          <cell r="J1053" t="str">
            <v>NETWORK</v>
          </cell>
          <cell r="K1053" t="str">
            <v>TRANSMISSION</v>
          </cell>
          <cell r="L1053" t="str">
            <v>NW = MW -- ODU</v>
          </cell>
          <cell r="M1053" t="str">
            <v>HUAWEI</v>
          </cell>
          <cell r="N1053" t="str">
            <v>N</v>
          </cell>
          <cell r="O1053">
            <v>30</v>
          </cell>
          <cell r="P1053">
            <v>30</v>
          </cell>
          <cell r="Q1053">
            <v>10</v>
          </cell>
          <cell r="R1053">
            <v>0.09</v>
          </cell>
          <cell r="S1053">
            <v>6</v>
          </cell>
          <cell r="T1053">
            <v>1.7999999999999999E-2</v>
          </cell>
          <cell r="U1053" t="str">
            <v>15-Oct-2016</v>
          </cell>
          <cell r="V1053">
            <v>10</v>
          </cell>
          <cell r="W1053" t="str">
            <v>MICROWAVE OUTDOOR UNIT OPTIX RTN600 18G HP 18S1010APH 1008/1</v>
          </cell>
        </row>
        <row r="1054">
          <cell r="B1054" t="str">
            <v>52411871</v>
          </cell>
          <cell r="C1054" t="str">
            <v>Y</v>
          </cell>
          <cell r="D1054" t="str">
            <v>Y</v>
          </cell>
          <cell r="E1054" t="str">
            <v>Y</v>
          </cell>
          <cell r="F1054" t="str">
            <v/>
          </cell>
          <cell r="G1054" t="str">
            <v>PC</v>
          </cell>
          <cell r="H1054" t="str">
            <v>PC</v>
          </cell>
          <cell r="I1054" t="str">
            <v>EA</v>
          </cell>
          <cell r="J1054" t="str">
            <v>NETWORK</v>
          </cell>
          <cell r="K1054" t="str">
            <v>TRANSMISSION</v>
          </cell>
          <cell r="L1054" t="str">
            <v>NW = MW -- ODU</v>
          </cell>
          <cell r="M1054" t="str">
            <v>HUAWEI</v>
          </cell>
          <cell r="N1054" t="str">
            <v>N</v>
          </cell>
          <cell r="O1054">
            <v>30</v>
          </cell>
          <cell r="P1054">
            <v>30</v>
          </cell>
          <cell r="Q1054">
            <v>10</v>
          </cell>
          <cell r="R1054">
            <v>0.09</v>
          </cell>
          <cell r="S1054">
            <v>6</v>
          </cell>
          <cell r="T1054">
            <v>1.7999999999999999E-2</v>
          </cell>
          <cell r="U1054" t="str">
            <v>15-Oct-2016</v>
          </cell>
          <cell r="V1054">
            <v>8</v>
          </cell>
          <cell r="W1054" t="str">
            <v>MICROWAVE OUTDOOR UNIT OPTIX RTN600 18G HP 18S1010BNH 1008/1</v>
          </cell>
        </row>
        <row r="1055">
          <cell r="B1055" t="str">
            <v>52411872</v>
          </cell>
          <cell r="C1055" t="str">
            <v>Y</v>
          </cell>
          <cell r="D1055" t="str">
            <v>Y</v>
          </cell>
          <cell r="E1055" t="str">
            <v>Y</v>
          </cell>
          <cell r="F1055" t="str">
            <v>Active</v>
          </cell>
          <cell r="G1055" t="str">
            <v>PC</v>
          </cell>
          <cell r="H1055" t="str">
            <v>PC</v>
          </cell>
          <cell r="I1055" t="str">
            <v>EA</v>
          </cell>
          <cell r="J1055" t="str">
            <v>NETWORK</v>
          </cell>
          <cell r="K1055" t="str">
            <v>TRANSMISSION</v>
          </cell>
          <cell r="L1055" t="str">
            <v>NW = MW -- ODU</v>
          </cell>
          <cell r="M1055" t="str">
            <v>HUAWEI</v>
          </cell>
          <cell r="N1055" t="str">
            <v>N</v>
          </cell>
          <cell r="O1055">
            <v>43</v>
          </cell>
          <cell r="P1055">
            <v>30</v>
          </cell>
          <cell r="Q1055">
            <v>10</v>
          </cell>
          <cell r="R1055">
            <v>0.129</v>
          </cell>
          <cell r="S1055">
            <v>6</v>
          </cell>
          <cell r="T1055">
            <v>2.58E-2</v>
          </cell>
          <cell r="U1055" t="str">
            <v>15-Oct-2016</v>
          </cell>
          <cell r="V1055">
            <v>12</v>
          </cell>
          <cell r="W1055" t="str">
            <v>MICROWAVE OUTDOOR UNIT OPTIX RTN600 18G HP 18S1010BPH 1008/1</v>
          </cell>
        </row>
        <row r="1056">
          <cell r="B1056" t="str">
            <v>52411873</v>
          </cell>
          <cell r="C1056" t="str">
            <v>Y</v>
          </cell>
          <cell r="D1056" t="str">
            <v>Y</v>
          </cell>
          <cell r="E1056" t="str">
            <v>Y</v>
          </cell>
          <cell r="F1056" t="str">
            <v/>
          </cell>
          <cell r="G1056" t="str">
            <v>PC</v>
          </cell>
          <cell r="H1056" t="str">
            <v>PC</v>
          </cell>
          <cell r="I1056" t="str">
            <v>EA</v>
          </cell>
          <cell r="J1056" t="str">
            <v>NETWORK</v>
          </cell>
          <cell r="K1056" t="str">
            <v>TRANSMISSION</v>
          </cell>
          <cell r="L1056" t="str">
            <v>NW = MW -- ODU</v>
          </cell>
          <cell r="M1056" t="str">
            <v>HUAWEI</v>
          </cell>
          <cell r="N1056" t="str">
            <v>N</v>
          </cell>
          <cell r="O1056">
            <v>40</v>
          </cell>
          <cell r="P1056">
            <v>36</v>
          </cell>
          <cell r="Q1056">
            <v>20</v>
          </cell>
          <cell r="R1056">
            <v>0.14399999999999999</v>
          </cell>
          <cell r="S1056">
            <v>6</v>
          </cell>
          <cell r="T1056">
            <v>2.8799999999999999E-2</v>
          </cell>
          <cell r="U1056" t="str">
            <v>15-Oct-2016</v>
          </cell>
          <cell r="V1056">
            <v>3</v>
          </cell>
          <cell r="W1056" t="str">
            <v>MICROWAVE OUTDOOR UNIT OPTIX RTN600 18G HP 18S1010CNH 1008/1</v>
          </cell>
        </row>
        <row r="1057">
          <cell r="B1057" t="str">
            <v>52411874</v>
          </cell>
          <cell r="C1057" t="str">
            <v>Y</v>
          </cell>
          <cell r="D1057" t="str">
            <v>Y</v>
          </cell>
          <cell r="E1057" t="str">
            <v>Y</v>
          </cell>
          <cell r="F1057" t="str">
            <v/>
          </cell>
          <cell r="G1057" t="str">
            <v>PC</v>
          </cell>
          <cell r="H1057" t="str">
            <v>PC</v>
          </cell>
          <cell r="I1057" t="str">
            <v>EA</v>
          </cell>
          <cell r="J1057" t="str">
            <v>NETWORK</v>
          </cell>
          <cell r="K1057" t="str">
            <v>TRANSMISSION</v>
          </cell>
          <cell r="L1057" t="str">
            <v>NW = MW -- ODU</v>
          </cell>
          <cell r="M1057" t="str">
            <v>HUAWEI</v>
          </cell>
          <cell r="N1057" t="str">
            <v>N</v>
          </cell>
          <cell r="O1057">
            <v>45</v>
          </cell>
          <cell r="P1057">
            <v>33</v>
          </cell>
          <cell r="Q1057">
            <v>10</v>
          </cell>
          <cell r="R1057">
            <v>0.14849999999999999</v>
          </cell>
          <cell r="S1057">
            <v>6</v>
          </cell>
          <cell r="T1057">
            <v>2.9700000000000001E-2</v>
          </cell>
          <cell r="U1057" t="str">
            <v>15-Oct-2016</v>
          </cell>
          <cell r="V1057">
            <v>3</v>
          </cell>
          <cell r="W1057" t="str">
            <v>MICROWAVE OUTDOOR UNIT OPTIX RTN600 18G HP 18S1010CPH 1008/1</v>
          </cell>
        </row>
        <row r="1058">
          <cell r="B1058" t="str">
            <v>52411883</v>
          </cell>
          <cell r="C1058" t="str">
            <v>Y</v>
          </cell>
          <cell r="D1058" t="str">
            <v>Y</v>
          </cell>
          <cell r="E1058" t="str">
            <v>Y</v>
          </cell>
          <cell r="F1058" t="str">
            <v/>
          </cell>
          <cell r="G1058" t="str">
            <v>PC</v>
          </cell>
          <cell r="H1058" t="str">
            <v>PC</v>
          </cell>
          <cell r="I1058" t="str">
            <v>EA</v>
          </cell>
          <cell r="J1058" t="str">
            <v>NETWORK</v>
          </cell>
          <cell r="K1058" t="str">
            <v>TRANSMISSION</v>
          </cell>
          <cell r="L1058" t="str">
            <v>NW = MW -- ODU</v>
          </cell>
          <cell r="M1058" t="str">
            <v>HUAWEI</v>
          </cell>
          <cell r="N1058" t="str">
            <v>N</v>
          </cell>
          <cell r="O1058">
            <v>20</v>
          </cell>
          <cell r="P1058">
            <v>10</v>
          </cell>
          <cell r="Q1058">
            <v>3</v>
          </cell>
          <cell r="R1058">
            <v>0.02</v>
          </cell>
          <cell r="S1058">
            <v>6</v>
          </cell>
          <cell r="T1058">
            <v>4.0000000000000001E-3</v>
          </cell>
          <cell r="U1058" t="str">
            <v>15-Oct-2016</v>
          </cell>
          <cell r="V1058">
            <v>5</v>
          </cell>
          <cell r="W1058" t="str">
            <v>MICROWAVE OUTDOOR UNIT OPTIX RTN600 32G HP 32S0812ANH 812MHZ</v>
          </cell>
        </row>
        <row r="1059">
          <cell r="B1059" t="str">
            <v>52411884</v>
          </cell>
          <cell r="C1059" t="str">
            <v>Y</v>
          </cell>
          <cell r="D1059" t="str">
            <v>Y</v>
          </cell>
          <cell r="E1059" t="str">
            <v>Y</v>
          </cell>
          <cell r="F1059" t="str">
            <v/>
          </cell>
          <cell r="G1059" t="str">
            <v>PC</v>
          </cell>
          <cell r="H1059" t="str">
            <v>PC</v>
          </cell>
          <cell r="I1059" t="str">
            <v>EA</v>
          </cell>
          <cell r="J1059" t="str">
            <v>NETWORK</v>
          </cell>
          <cell r="K1059" t="str">
            <v>TRANSMISSION</v>
          </cell>
          <cell r="L1059" t="str">
            <v>NW = MW -- ODU</v>
          </cell>
          <cell r="M1059" t="str">
            <v>HUAWEI</v>
          </cell>
          <cell r="N1059" t="str">
            <v>N</v>
          </cell>
          <cell r="O1059">
            <v>25</v>
          </cell>
          <cell r="P1059">
            <v>26</v>
          </cell>
          <cell r="Q1059">
            <v>10</v>
          </cell>
          <cell r="R1059">
            <v>6.5000000000000002E-2</v>
          </cell>
          <cell r="S1059">
            <v>6</v>
          </cell>
          <cell r="T1059">
            <v>1.2999999999999999E-2</v>
          </cell>
          <cell r="U1059" t="str">
            <v>15-Oct-2016</v>
          </cell>
          <cell r="V1059">
            <v>3</v>
          </cell>
          <cell r="W1059" t="str">
            <v>MICROWAVE OUTDOOR UNIT OPTIX RTN600 32G HP 32S0812APH 812MHZ</v>
          </cell>
        </row>
        <row r="1060">
          <cell r="B1060" t="str">
            <v>52411893</v>
          </cell>
          <cell r="C1060" t="str">
            <v>Y</v>
          </cell>
          <cell r="D1060" t="str">
            <v>Y</v>
          </cell>
          <cell r="E1060" t="str">
            <v>Y</v>
          </cell>
          <cell r="F1060" t="str">
            <v>Active</v>
          </cell>
          <cell r="G1060" t="str">
            <v>PC</v>
          </cell>
          <cell r="H1060" t="str">
            <v>PC</v>
          </cell>
          <cell r="I1060" t="str">
            <v>EA</v>
          </cell>
          <cell r="J1060" t="str">
            <v>NETWORK</v>
          </cell>
          <cell r="K1060" t="str">
            <v>TRANSMISSION</v>
          </cell>
          <cell r="L1060" t="str">
            <v>NW = MW HUW -- ODU</v>
          </cell>
          <cell r="M1060" t="str">
            <v>HUAWEI</v>
          </cell>
          <cell r="N1060" t="str">
            <v>N</v>
          </cell>
          <cell r="O1060">
            <v>40</v>
          </cell>
          <cell r="P1060">
            <v>25</v>
          </cell>
          <cell r="Q1060">
            <v>5</v>
          </cell>
          <cell r="R1060">
            <v>0.1</v>
          </cell>
          <cell r="S1060">
            <v>6</v>
          </cell>
          <cell r="T1060">
            <v>0.02</v>
          </cell>
          <cell r="U1060" t="str">
            <v>15-Oct-2016</v>
          </cell>
          <cell r="V1060">
            <v>4</v>
          </cell>
          <cell r="W1060" t="str">
            <v>ODU-14501-14613MHZ 420MHZ LO</v>
          </cell>
        </row>
        <row r="1061">
          <cell r="B1061" t="str">
            <v>52411894</v>
          </cell>
          <cell r="C1061" t="str">
            <v>Y</v>
          </cell>
          <cell r="D1061" t="str">
            <v>Y</v>
          </cell>
          <cell r="E1061" t="str">
            <v>N</v>
          </cell>
          <cell r="F1061" t="str">
            <v>Active</v>
          </cell>
          <cell r="G1061" t="str">
            <v>PC</v>
          </cell>
          <cell r="H1061" t="str">
            <v>PC</v>
          </cell>
          <cell r="I1061" t="str">
            <v>EA</v>
          </cell>
          <cell r="J1061" t="str">
            <v>NETWORK</v>
          </cell>
          <cell r="K1061" t="str">
            <v>RADIO PLANNING</v>
          </cell>
          <cell r="L1061" t="str">
            <v>NW = MW -- ODU</v>
          </cell>
          <cell r="M1061" t="str">
            <v>HUAWEI</v>
          </cell>
          <cell r="N1061" t="str">
            <v>N</v>
          </cell>
          <cell r="O1061">
            <v>30.5</v>
          </cell>
          <cell r="P1061">
            <v>27.6</v>
          </cell>
          <cell r="Q1061">
            <v>7.5</v>
          </cell>
          <cell r="R1061">
            <v>8.4180000000000005E-2</v>
          </cell>
          <cell r="S1061">
            <v>6</v>
          </cell>
          <cell r="T1061">
            <v>1.6836E-2</v>
          </cell>
          <cell r="U1061" t="str">
            <v>01-Apr-2020</v>
          </cell>
          <cell r="V1061">
            <v>2</v>
          </cell>
          <cell r="W1061" t="str">
            <v>0DU.14921-15033MHZ420MHZ Hi</v>
          </cell>
        </row>
        <row r="1062">
          <cell r="B1062" t="str">
            <v>52411895</v>
          </cell>
          <cell r="C1062" t="str">
            <v>Y</v>
          </cell>
          <cell r="D1062" t="str">
            <v>Y</v>
          </cell>
          <cell r="E1062" t="str">
            <v>Y</v>
          </cell>
          <cell r="F1062" t="str">
            <v>Active</v>
          </cell>
          <cell r="G1062" t="str">
            <v>PC</v>
          </cell>
          <cell r="H1062" t="str">
            <v>PC</v>
          </cell>
          <cell r="I1062" t="str">
            <v>EA</v>
          </cell>
          <cell r="J1062" t="str">
            <v>NETWORK</v>
          </cell>
          <cell r="K1062" t="str">
            <v>TRANSMISSION</v>
          </cell>
          <cell r="L1062" t="str">
            <v>NW = MW HUW -- ODU</v>
          </cell>
          <cell r="M1062" t="str">
            <v>HUAWEI</v>
          </cell>
          <cell r="N1062" t="str">
            <v>N</v>
          </cell>
          <cell r="O1062">
            <v>30.5</v>
          </cell>
          <cell r="P1062">
            <v>27.6</v>
          </cell>
          <cell r="Q1062">
            <v>276</v>
          </cell>
          <cell r="R1062">
            <v>8.4180000000000005E-2</v>
          </cell>
          <cell r="S1062">
            <v>6</v>
          </cell>
          <cell r="T1062">
            <v>1.6836E-2</v>
          </cell>
          <cell r="U1062" t="str">
            <v>15-Oct-2016</v>
          </cell>
          <cell r="V1062">
            <v>6</v>
          </cell>
          <cell r="W1062" t="str">
            <v>ODU-14600-14725MHZ 420MHZ LO</v>
          </cell>
        </row>
        <row r="1063">
          <cell r="B1063" t="str">
            <v>52411896</v>
          </cell>
          <cell r="C1063" t="str">
            <v>Y</v>
          </cell>
          <cell r="D1063" t="str">
            <v>Y</v>
          </cell>
          <cell r="E1063" t="str">
            <v>N</v>
          </cell>
          <cell r="F1063" t="str">
            <v>Active</v>
          </cell>
          <cell r="G1063" t="str">
            <v>PC</v>
          </cell>
          <cell r="H1063" t="str">
            <v>PC</v>
          </cell>
          <cell r="I1063" t="str">
            <v>EA</v>
          </cell>
          <cell r="J1063" t="str">
            <v>NETWORK</v>
          </cell>
          <cell r="K1063" t="str">
            <v>RADIO PLANNING</v>
          </cell>
          <cell r="L1063" t="str">
            <v>NW = MW -- ODU</v>
          </cell>
          <cell r="M1063" t="str">
            <v>HUAWEI</v>
          </cell>
          <cell r="N1063" t="str">
            <v>N</v>
          </cell>
          <cell r="O1063">
            <v>30.5</v>
          </cell>
          <cell r="P1063">
            <v>27.6</v>
          </cell>
          <cell r="Q1063">
            <v>7.5</v>
          </cell>
          <cell r="R1063">
            <v>8.4180000000000005E-2</v>
          </cell>
          <cell r="S1063">
            <v>6</v>
          </cell>
          <cell r="T1063">
            <v>1.6836E-2</v>
          </cell>
          <cell r="U1063" t="str">
            <v>01-Apr-2020</v>
          </cell>
          <cell r="V1063">
            <v>2</v>
          </cell>
          <cell r="W1063" t="str">
            <v>ODU.15026-15145MHZ 420MHZ Hi</v>
          </cell>
        </row>
        <row r="1064">
          <cell r="B1064" t="str">
            <v>52411897</v>
          </cell>
          <cell r="C1064" t="str">
            <v>Y</v>
          </cell>
          <cell r="D1064" t="str">
            <v>Y</v>
          </cell>
          <cell r="E1064" t="str">
            <v>Y</v>
          </cell>
          <cell r="F1064" t="str">
            <v/>
          </cell>
          <cell r="G1064" t="str">
            <v>PC</v>
          </cell>
          <cell r="H1064" t="str">
            <v>PC</v>
          </cell>
          <cell r="I1064" t="str">
            <v>EA</v>
          </cell>
          <cell r="J1064" t="str">
            <v>NETWORK</v>
          </cell>
          <cell r="K1064" t="str">
            <v>RADIO PLANNING</v>
          </cell>
          <cell r="L1064" t="str">
            <v>NW = MW -- IDU</v>
          </cell>
          <cell r="M1064" t="str">
            <v>HUAWEI</v>
          </cell>
          <cell r="N1064" t="str">
            <v>N</v>
          </cell>
          <cell r="O1064">
            <v>30.5</v>
          </cell>
          <cell r="P1064">
            <v>27.6</v>
          </cell>
          <cell r="Q1064">
            <v>276</v>
          </cell>
          <cell r="R1064">
            <v>8.4180000000000005E-2</v>
          </cell>
          <cell r="S1064">
            <v>3</v>
          </cell>
          <cell r="T1064">
            <v>3.3672000000000001E-2</v>
          </cell>
          <cell r="U1064" t="str">
            <v>19-Aug-2020</v>
          </cell>
          <cell r="V1064">
            <v>3</v>
          </cell>
          <cell r="W1064" t="str">
            <v>RTN600 15G</v>
          </cell>
        </row>
        <row r="1065">
          <cell r="B1065" t="str">
            <v>52411898</v>
          </cell>
          <cell r="C1065" t="str">
            <v>Y</v>
          </cell>
          <cell r="D1065" t="str">
            <v>Y</v>
          </cell>
          <cell r="E1065" t="str">
            <v>Y</v>
          </cell>
          <cell r="F1065" t="str">
            <v/>
          </cell>
          <cell r="G1065" t="str">
            <v>PC</v>
          </cell>
          <cell r="H1065" t="str">
            <v>PC</v>
          </cell>
          <cell r="I1065" t="str">
            <v>EA</v>
          </cell>
          <cell r="J1065" t="str">
            <v>NETWORK</v>
          </cell>
          <cell r="K1065" t="str">
            <v>RADIO PLANNING</v>
          </cell>
          <cell r="L1065" t="str">
            <v>NW = MW -- IDU</v>
          </cell>
          <cell r="M1065" t="str">
            <v>HUAWEI</v>
          </cell>
          <cell r="N1065" t="str">
            <v>N</v>
          </cell>
          <cell r="O1065">
            <v>30.5</v>
          </cell>
          <cell r="P1065">
            <v>27.6</v>
          </cell>
          <cell r="Q1065">
            <v>276</v>
          </cell>
          <cell r="R1065">
            <v>8.4180000000000005E-2</v>
          </cell>
          <cell r="S1065">
            <v>3</v>
          </cell>
          <cell r="T1065">
            <v>3.3672000000000001E-2</v>
          </cell>
          <cell r="U1065" t="str">
            <v>19-Aug-2020</v>
          </cell>
          <cell r="V1065">
            <v>2</v>
          </cell>
          <cell r="W1065" t="str">
            <v>RTN600 15G</v>
          </cell>
        </row>
        <row r="1066">
          <cell r="B1066" t="str">
            <v>52411899</v>
          </cell>
          <cell r="C1066" t="str">
            <v>N</v>
          </cell>
          <cell r="D1066" t="str">
            <v>Y</v>
          </cell>
          <cell r="E1066" t="str">
            <v>N</v>
          </cell>
          <cell r="F1066" t="str">
            <v/>
          </cell>
          <cell r="G1066" t="str">
            <v>PC</v>
          </cell>
          <cell r="H1066" t="str">
            <v>PC</v>
          </cell>
          <cell r="I1066" t="str">
            <v>EA</v>
          </cell>
          <cell r="J1066" t="str">
            <v>NETWORK</v>
          </cell>
          <cell r="K1066" t="str">
            <v>RADIO PLANNING</v>
          </cell>
          <cell r="L1066" t="str">
            <v>NW = MW -- ODU</v>
          </cell>
          <cell r="M1066" t="str">
            <v>UNKNOWN</v>
          </cell>
          <cell r="N1066" t="str">
            <v>N</v>
          </cell>
          <cell r="O1066">
            <v>30</v>
          </cell>
          <cell r="P1066">
            <v>25</v>
          </cell>
          <cell r="Q1066">
            <v>10</v>
          </cell>
          <cell r="R1066">
            <v>7.4999999999999997E-2</v>
          </cell>
          <cell r="S1066">
            <v>6</v>
          </cell>
          <cell r="T1066">
            <v>1.4999999999999999E-2</v>
          </cell>
          <cell r="U1066" t="str">
            <v>22-May-2019</v>
          </cell>
          <cell r="V1066">
            <v>5</v>
          </cell>
          <cell r="W1066" t="str">
            <v>MICROWAVE OUTDOOR UNIT OPTIX RTN600 32G HP 32S0812ANH 812MHZ</v>
          </cell>
        </row>
        <row r="1067">
          <cell r="B1067" t="str">
            <v>52411900</v>
          </cell>
          <cell r="C1067" t="str">
            <v>Y</v>
          </cell>
          <cell r="D1067" t="str">
            <v>Y</v>
          </cell>
          <cell r="E1067" t="str">
            <v>Y</v>
          </cell>
          <cell r="F1067" t="str">
            <v>Active</v>
          </cell>
          <cell r="G1067" t="str">
            <v>PC</v>
          </cell>
          <cell r="H1067" t="str">
            <v>PC</v>
          </cell>
          <cell r="I1067" t="str">
            <v>EA</v>
          </cell>
          <cell r="J1067" t="str">
            <v>NETWORK</v>
          </cell>
          <cell r="K1067" t="str">
            <v>TRANSMISSION</v>
          </cell>
          <cell r="L1067" t="str">
            <v>NW = MW -- ODU</v>
          </cell>
          <cell r="M1067" t="str">
            <v>HUAWEI</v>
          </cell>
          <cell r="N1067" t="str">
            <v>N</v>
          </cell>
          <cell r="O1067">
            <v>43</v>
          </cell>
          <cell r="P1067">
            <v>25</v>
          </cell>
          <cell r="Q1067">
            <v>30</v>
          </cell>
          <cell r="R1067">
            <v>0.1075</v>
          </cell>
          <cell r="S1067">
            <v>6</v>
          </cell>
          <cell r="T1067">
            <v>2.1499999999999998E-2</v>
          </cell>
          <cell r="U1067" t="str">
            <v>17-Feb-2020</v>
          </cell>
          <cell r="V1067">
            <v>5</v>
          </cell>
          <cell r="W1067" t="str">
            <v>Microwave Outdoor Unit   Optix RTN600 15G</v>
          </cell>
        </row>
        <row r="1068">
          <cell r="B1068" t="str">
            <v>52411935</v>
          </cell>
          <cell r="C1068" t="str">
            <v>Y</v>
          </cell>
          <cell r="D1068" t="str">
            <v>Y</v>
          </cell>
          <cell r="E1068" t="str">
            <v>Y</v>
          </cell>
          <cell r="F1068" t="str">
            <v/>
          </cell>
          <cell r="G1068" t="str">
            <v>PC</v>
          </cell>
          <cell r="H1068" t="str">
            <v>PC</v>
          </cell>
          <cell r="I1068" t="str">
            <v>EA</v>
          </cell>
          <cell r="J1068" t="str">
            <v>NETWORK</v>
          </cell>
          <cell r="K1068" t="str">
            <v>TRANSMISSION</v>
          </cell>
          <cell r="L1068" t="str">
            <v>NW = MW -- ODU</v>
          </cell>
          <cell r="M1068" t="str">
            <v>HUAWEI</v>
          </cell>
          <cell r="N1068" t="str">
            <v>N</v>
          </cell>
          <cell r="O1068">
            <v>45</v>
          </cell>
          <cell r="P1068">
            <v>33</v>
          </cell>
          <cell r="Q1068">
            <v>10</v>
          </cell>
          <cell r="R1068">
            <v>0.14849999999999999</v>
          </cell>
          <cell r="S1068">
            <v>6</v>
          </cell>
          <cell r="T1068">
            <v>2.9700000000000001E-2</v>
          </cell>
          <cell r="U1068" t="str">
            <v>15-Oct-2016</v>
          </cell>
          <cell r="V1068">
            <v>5</v>
          </cell>
          <cell r="W1068" t="str">
            <v>MICROWAVE ODU OPTIX RTN 600  18G SPA 18S1008ANS 1010/1008MHZ</v>
          </cell>
        </row>
        <row r="1069">
          <cell r="B1069" t="str">
            <v>52411936</v>
          </cell>
          <cell r="C1069" t="str">
            <v>Y</v>
          </cell>
          <cell r="D1069" t="str">
            <v>Y</v>
          </cell>
          <cell r="E1069" t="str">
            <v>Y</v>
          </cell>
          <cell r="F1069" t="str">
            <v/>
          </cell>
          <cell r="G1069" t="str">
            <v>PC</v>
          </cell>
          <cell r="H1069" t="str">
            <v>PC</v>
          </cell>
          <cell r="I1069" t="str">
            <v>EA</v>
          </cell>
          <cell r="J1069" t="str">
            <v>NETWORK</v>
          </cell>
          <cell r="K1069" t="str">
            <v>TRANSMISSION</v>
          </cell>
          <cell r="L1069" t="str">
            <v>NW = MW -- ODU</v>
          </cell>
          <cell r="M1069" t="str">
            <v>HUAWEI</v>
          </cell>
          <cell r="N1069" t="str">
            <v>N</v>
          </cell>
          <cell r="O1069">
            <v>25</v>
          </cell>
          <cell r="P1069">
            <v>26</v>
          </cell>
          <cell r="Q1069">
            <v>16</v>
          </cell>
          <cell r="R1069">
            <v>6.5000000000000002E-2</v>
          </cell>
          <cell r="S1069">
            <v>6</v>
          </cell>
          <cell r="T1069">
            <v>1.2999999999999999E-2</v>
          </cell>
          <cell r="U1069" t="str">
            <v>15-Oct-2016</v>
          </cell>
          <cell r="V1069">
            <v>7</v>
          </cell>
          <cell r="W1069" t="str">
            <v>MICROWAVE ODU OPTIX RTN 600  18G SPA 18S1008APS 1010/1008MHZ</v>
          </cell>
        </row>
        <row r="1070">
          <cell r="B1070" t="str">
            <v>52411937</v>
          </cell>
          <cell r="C1070" t="str">
            <v>Y</v>
          </cell>
          <cell r="D1070" t="str">
            <v>Y</v>
          </cell>
          <cell r="E1070" t="str">
            <v>Y</v>
          </cell>
          <cell r="F1070" t="str">
            <v/>
          </cell>
          <cell r="G1070" t="str">
            <v>PC</v>
          </cell>
          <cell r="H1070" t="str">
            <v>PC</v>
          </cell>
          <cell r="I1070" t="str">
            <v>EA</v>
          </cell>
          <cell r="J1070" t="str">
            <v>NETWORK</v>
          </cell>
          <cell r="K1070" t="str">
            <v>TRANSMISSION</v>
          </cell>
          <cell r="L1070" t="str">
            <v>NW = MW -- ODU</v>
          </cell>
          <cell r="M1070" t="str">
            <v>HUAWEI</v>
          </cell>
          <cell r="N1070" t="str">
            <v>N</v>
          </cell>
          <cell r="O1070">
            <v>45</v>
          </cell>
          <cell r="P1070">
            <v>33</v>
          </cell>
          <cell r="Q1070">
            <v>10</v>
          </cell>
          <cell r="R1070">
            <v>0.14849999999999999</v>
          </cell>
          <cell r="S1070">
            <v>6</v>
          </cell>
          <cell r="T1070">
            <v>2.9700000000000001E-2</v>
          </cell>
          <cell r="U1070" t="str">
            <v>15-Oct-2016</v>
          </cell>
          <cell r="V1070">
            <v>2</v>
          </cell>
          <cell r="W1070" t="str">
            <v>MICROWAVE ODU OPTIX RTN 600  18G SPA 18S1008BNS 1010/1008MHZ</v>
          </cell>
        </row>
        <row r="1071">
          <cell r="B1071" t="str">
            <v>52411938</v>
          </cell>
          <cell r="C1071" t="str">
            <v>Y</v>
          </cell>
          <cell r="D1071" t="str">
            <v>Y</v>
          </cell>
          <cell r="E1071" t="str">
            <v>Y</v>
          </cell>
          <cell r="F1071" t="str">
            <v/>
          </cell>
          <cell r="G1071" t="str">
            <v>PC</v>
          </cell>
          <cell r="H1071" t="str">
            <v>PC</v>
          </cell>
          <cell r="I1071" t="str">
            <v>EA</v>
          </cell>
          <cell r="J1071" t="str">
            <v>NETWORK</v>
          </cell>
          <cell r="K1071" t="str">
            <v>TRANSMISSION</v>
          </cell>
          <cell r="L1071" t="str">
            <v>NW = MW -- ODU</v>
          </cell>
          <cell r="M1071" t="str">
            <v>HUAWEI</v>
          </cell>
          <cell r="N1071" t="str">
            <v>N</v>
          </cell>
          <cell r="O1071">
            <v>25</v>
          </cell>
          <cell r="P1071">
            <v>26</v>
          </cell>
          <cell r="Q1071">
            <v>10</v>
          </cell>
          <cell r="R1071">
            <v>6.5000000000000002E-2</v>
          </cell>
          <cell r="S1071">
            <v>6</v>
          </cell>
          <cell r="T1071">
            <v>1.2999999999999999E-2</v>
          </cell>
          <cell r="U1071" t="str">
            <v>15-Oct-2016</v>
          </cell>
          <cell r="V1071">
            <v>3</v>
          </cell>
          <cell r="W1071" t="str">
            <v>MICROWAVE ODU OPTIX RTN 600  18G SPA 18S1008BPS 1010/1008MHZ</v>
          </cell>
        </row>
        <row r="1072">
          <cell r="B1072" t="str">
            <v>52411992</v>
          </cell>
          <cell r="C1072" t="str">
            <v>Y</v>
          </cell>
          <cell r="D1072" t="str">
            <v>Y</v>
          </cell>
          <cell r="E1072" t="str">
            <v>Y</v>
          </cell>
          <cell r="F1072" t="str">
            <v/>
          </cell>
          <cell r="G1072" t="str">
            <v>PC</v>
          </cell>
          <cell r="H1072" t="str">
            <v>PC</v>
          </cell>
          <cell r="I1072" t="str">
            <v>EA</v>
          </cell>
          <cell r="J1072" t="str">
            <v>NETWORK</v>
          </cell>
          <cell r="K1072" t="str">
            <v>TRANSMISSION</v>
          </cell>
          <cell r="L1072" t="str">
            <v>NW = MW -- ODU</v>
          </cell>
          <cell r="M1072" t="str">
            <v>HUAWEI</v>
          </cell>
          <cell r="N1072" t="str">
            <v>N</v>
          </cell>
          <cell r="O1072">
            <v>25</v>
          </cell>
          <cell r="P1072">
            <v>26</v>
          </cell>
          <cell r="Q1072">
            <v>10</v>
          </cell>
          <cell r="R1072">
            <v>6.5000000000000002E-2</v>
          </cell>
          <cell r="S1072">
            <v>6</v>
          </cell>
          <cell r="T1072">
            <v>1.2999999999999999E-2</v>
          </cell>
          <cell r="U1072" t="str">
            <v>15-Oct-2016</v>
          </cell>
          <cell r="V1072">
            <v>1</v>
          </cell>
          <cell r="W1072" t="str">
            <v>MICROWAVE ODU OPTIX RTN 600  7G SPA 07S0161APS 161MHZ SUB BA</v>
          </cell>
        </row>
        <row r="1073">
          <cell r="B1073" t="str">
            <v>52411995</v>
          </cell>
          <cell r="C1073" t="str">
            <v>N</v>
          </cell>
          <cell r="D1073" t="str">
            <v>Y</v>
          </cell>
          <cell r="E1073" t="str">
            <v>Y</v>
          </cell>
          <cell r="F1073" t="str">
            <v/>
          </cell>
          <cell r="G1073" t="str">
            <v>PC</v>
          </cell>
          <cell r="H1073" t="str">
            <v>PC</v>
          </cell>
          <cell r="I1073" t="str">
            <v>EA</v>
          </cell>
          <cell r="J1073" t="str">
            <v>NETWORK</v>
          </cell>
          <cell r="K1073" t="str">
            <v>TRANSMISSION</v>
          </cell>
          <cell r="L1073" t="str">
            <v>NW = MW -- ODU</v>
          </cell>
          <cell r="M1073" t="str">
            <v>HUAWEI</v>
          </cell>
          <cell r="N1073" t="str">
            <v>N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6</v>
          </cell>
          <cell r="T1073">
            <v>0</v>
          </cell>
          <cell r="U1073" t="str">
            <v>15-Oct-2016</v>
          </cell>
          <cell r="V1073">
            <v>1</v>
          </cell>
          <cell r="W1073" t="str">
            <v>Microwave Outdoor Unit Optix RTN600 7G HP 07S0161DNH 161MHz</v>
          </cell>
        </row>
        <row r="1074">
          <cell r="B1074" t="str">
            <v>52411996</v>
          </cell>
          <cell r="C1074" t="str">
            <v>Y</v>
          </cell>
          <cell r="D1074" t="str">
            <v>Y</v>
          </cell>
          <cell r="E1074" t="str">
            <v>Y</v>
          </cell>
          <cell r="F1074" t="str">
            <v/>
          </cell>
          <cell r="G1074" t="str">
            <v>PC</v>
          </cell>
          <cell r="H1074" t="str">
            <v>PC</v>
          </cell>
          <cell r="I1074" t="str">
            <v>EA</v>
          </cell>
          <cell r="J1074" t="str">
            <v>NETWORK</v>
          </cell>
          <cell r="K1074" t="str">
            <v>TRANSMISSION</v>
          </cell>
          <cell r="L1074" t="str">
            <v>NW = MW -- ODU</v>
          </cell>
          <cell r="M1074" t="str">
            <v>HUAWEI</v>
          </cell>
          <cell r="N1074" t="str">
            <v>N</v>
          </cell>
          <cell r="O1074">
            <v>45</v>
          </cell>
          <cell r="P1074">
            <v>33</v>
          </cell>
          <cell r="Q1074">
            <v>10</v>
          </cell>
          <cell r="R1074">
            <v>0.14849999999999999</v>
          </cell>
          <cell r="S1074">
            <v>6</v>
          </cell>
          <cell r="T1074">
            <v>2.9700000000000001E-2</v>
          </cell>
          <cell r="U1074" t="str">
            <v>15-Oct-2016</v>
          </cell>
          <cell r="V1074">
            <v>1</v>
          </cell>
          <cell r="W1074" t="str">
            <v>MICROWAVE ODU OPTIX RTN 600  7G SPA 07S0161CPS 161MHZ SUB BA</v>
          </cell>
        </row>
        <row r="1075">
          <cell r="B1075" t="str">
            <v>52412476</v>
          </cell>
          <cell r="C1075" t="str">
            <v>Y</v>
          </cell>
          <cell r="D1075" t="str">
            <v>Y</v>
          </cell>
          <cell r="E1075" t="str">
            <v>Y</v>
          </cell>
          <cell r="F1075" t="str">
            <v/>
          </cell>
          <cell r="G1075" t="str">
            <v>PC</v>
          </cell>
          <cell r="H1075" t="str">
            <v>PC</v>
          </cell>
          <cell r="I1075" t="str">
            <v>PC</v>
          </cell>
          <cell r="J1075" t="str">
            <v>NETWORK</v>
          </cell>
          <cell r="K1075" t="str">
            <v>RADIO PLANNING</v>
          </cell>
          <cell r="L1075" t="str">
            <v>NW = MW -- ODU</v>
          </cell>
          <cell r="M1075" t="str">
            <v>HUAWEI</v>
          </cell>
          <cell r="N1075" t="str">
            <v>N</v>
          </cell>
          <cell r="O1075">
            <v>30.5</v>
          </cell>
          <cell r="P1075">
            <v>27.6</v>
          </cell>
          <cell r="Q1075">
            <v>276</v>
          </cell>
          <cell r="R1075">
            <v>8.4180000000000005E-2</v>
          </cell>
          <cell r="S1075">
            <v>6</v>
          </cell>
          <cell r="T1075">
            <v>1.6836E-2</v>
          </cell>
          <cell r="U1075" t="str">
            <v>19-Aug-2020</v>
          </cell>
          <cell r="V1075">
            <v>0</v>
          </cell>
          <cell r="W1075" t="str">
            <v>RTN XMC 23G-2 SUB BAND B~~ TX:LO~~ 18180-18700 MHZ</v>
          </cell>
        </row>
        <row r="1076">
          <cell r="B1076" t="str">
            <v>52412478</v>
          </cell>
          <cell r="C1076" t="str">
            <v>Y</v>
          </cell>
          <cell r="D1076" t="str">
            <v>Y</v>
          </cell>
          <cell r="E1076" t="str">
            <v>N</v>
          </cell>
          <cell r="F1076" t="str">
            <v>Active</v>
          </cell>
          <cell r="G1076" t="str">
            <v>PC</v>
          </cell>
          <cell r="H1076" t="str">
            <v>PC</v>
          </cell>
          <cell r="I1076" t="str">
            <v>EA</v>
          </cell>
          <cell r="J1076" t="str">
            <v>NETWORK</v>
          </cell>
          <cell r="K1076" t="str">
            <v>RADIO PLANNING</v>
          </cell>
          <cell r="L1076" t="str">
            <v>NW = MW HUW -- ODU</v>
          </cell>
          <cell r="M1076" t="str">
            <v>HUAWEI</v>
          </cell>
          <cell r="N1076" t="str">
            <v>N</v>
          </cell>
          <cell r="O1076">
            <v>30.5</v>
          </cell>
          <cell r="P1076">
            <v>27.6</v>
          </cell>
          <cell r="Q1076">
            <v>7.5</v>
          </cell>
          <cell r="R1076">
            <v>8.4180000000000005E-2</v>
          </cell>
          <cell r="S1076">
            <v>6</v>
          </cell>
          <cell r="T1076">
            <v>1.6836E-2</v>
          </cell>
          <cell r="U1076" t="str">
            <v>01-Apr-2020</v>
          </cell>
          <cell r="V1076">
            <v>11</v>
          </cell>
          <cell r="W1076" t="str">
            <v>RTN XMC 23G-2 SUB BAND A  TX:Lo  21990.5-22330 MHZ</v>
          </cell>
        </row>
        <row r="1077">
          <cell r="B1077" t="str">
            <v>52412479</v>
          </cell>
          <cell r="C1077" t="str">
            <v>Y</v>
          </cell>
          <cell r="D1077" t="str">
            <v>Y</v>
          </cell>
          <cell r="E1077" t="str">
            <v>N</v>
          </cell>
          <cell r="F1077" t="str">
            <v>Active</v>
          </cell>
          <cell r="G1077" t="str">
            <v>PC</v>
          </cell>
          <cell r="H1077" t="str">
            <v>PC</v>
          </cell>
          <cell r="I1077" t="str">
            <v>EA</v>
          </cell>
          <cell r="J1077" t="str">
            <v>NETWORK</v>
          </cell>
          <cell r="K1077" t="str">
            <v>RADIO PLANNING</v>
          </cell>
          <cell r="L1077" t="str">
            <v>NW = MW HUW -- ODU</v>
          </cell>
          <cell r="M1077" t="str">
            <v>HUAWEI</v>
          </cell>
          <cell r="N1077" t="str">
            <v>N</v>
          </cell>
          <cell r="O1077">
            <v>30.5</v>
          </cell>
          <cell r="P1077">
            <v>27.6</v>
          </cell>
          <cell r="Q1077">
            <v>7.5</v>
          </cell>
          <cell r="R1077">
            <v>8.4180000000000005E-2</v>
          </cell>
          <cell r="S1077">
            <v>6</v>
          </cell>
          <cell r="T1077">
            <v>1.6836E-2</v>
          </cell>
          <cell r="U1077" t="str">
            <v>01-Apr-2020</v>
          </cell>
          <cell r="V1077">
            <v>11</v>
          </cell>
          <cell r="W1077" t="str">
            <v>RTN XMC 23G-2 SUB BAND A  TX:Hi  22998.5-23338 MHZ</v>
          </cell>
        </row>
        <row r="1078">
          <cell r="B1078" t="str">
            <v>52412480</v>
          </cell>
          <cell r="C1078" t="str">
            <v>Y</v>
          </cell>
          <cell r="D1078" t="str">
            <v>Y</v>
          </cell>
          <cell r="E1078" t="str">
            <v>N</v>
          </cell>
          <cell r="F1078" t="str">
            <v>Active</v>
          </cell>
          <cell r="G1078" t="str">
            <v>PC</v>
          </cell>
          <cell r="H1078" t="str">
            <v>PC</v>
          </cell>
          <cell r="I1078" t="str">
            <v>EA</v>
          </cell>
          <cell r="J1078" t="str">
            <v>NETWORK</v>
          </cell>
          <cell r="K1078" t="str">
            <v>RADIO PLANNING</v>
          </cell>
          <cell r="L1078" t="str">
            <v>NW = MW HUW -- ODU</v>
          </cell>
          <cell r="M1078" t="str">
            <v>HUAWEI</v>
          </cell>
          <cell r="N1078" t="str">
            <v>N</v>
          </cell>
          <cell r="O1078">
            <v>30.5</v>
          </cell>
          <cell r="P1078">
            <v>27.6</v>
          </cell>
          <cell r="Q1078">
            <v>7.5</v>
          </cell>
          <cell r="R1078">
            <v>8.4180000000000005E-2</v>
          </cell>
          <cell r="S1078">
            <v>6</v>
          </cell>
          <cell r="T1078">
            <v>1.6836E-2</v>
          </cell>
          <cell r="U1078" t="str">
            <v>01-Apr-2020</v>
          </cell>
          <cell r="V1078">
            <v>27</v>
          </cell>
          <cell r="W1078" t="str">
            <v>RTN XMC 23G-2 SUB BAND B  TX:Lo  22274-22610 MHZ</v>
          </cell>
        </row>
        <row r="1079">
          <cell r="B1079" t="str">
            <v>52412481</v>
          </cell>
          <cell r="C1079" t="str">
            <v>Y</v>
          </cell>
          <cell r="D1079" t="str">
            <v>Y</v>
          </cell>
          <cell r="E1079" t="str">
            <v>N</v>
          </cell>
          <cell r="F1079" t="str">
            <v>Active</v>
          </cell>
          <cell r="G1079" t="str">
            <v>PC</v>
          </cell>
          <cell r="H1079" t="str">
            <v>PC</v>
          </cell>
          <cell r="I1079" t="str">
            <v>EA</v>
          </cell>
          <cell r="J1079" t="str">
            <v>NETWORK</v>
          </cell>
          <cell r="K1079" t="str">
            <v>RADIO PLANNING</v>
          </cell>
          <cell r="L1079" t="str">
            <v>NW = MW HUW -- ODU</v>
          </cell>
          <cell r="M1079" t="str">
            <v>HUAWEI</v>
          </cell>
          <cell r="N1079" t="str">
            <v>N</v>
          </cell>
          <cell r="O1079">
            <v>30.5</v>
          </cell>
          <cell r="P1079">
            <v>27.6</v>
          </cell>
          <cell r="Q1079">
            <v>7.5</v>
          </cell>
          <cell r="R1079">
            <v>8.4180000000000005E-2</v>
          </cell>
          <cell r="S1079">
            <v>6</v>
          </cell>
          <cell r="T1079">
            <v>1.6836E-2</v>
          </cell>
          <cell r="U1079" t="str">
            <v>01-Apr-2020</v>
          </cell>
          <cell r="V1079">
            <v>28</v>
          </cell>
          <cell r="W1079" t="str">
            <v>RTN XMC 23G-2 SUB BAND B  TX:Hi  23282-223618 MHZ</v>
          </cell>
        </row>
        <row r="1080">
          <cell r="B1080" t="str">
            <v>52412498</v>
          </cell>
          <cell r="C1080" t="str">
            <v>Y</v>
          </cell>
          <cell r="D1080" t="str">
            <v>Y</v>
          </cell>
          <cell r="E1080" t="str">
            <v>N</v>
          </cell>
          <cell r="F1080" t="str">
            <v>Active</v>
          </cell>
          <cell r="G1080" t="str">
            <v>PC</v>
          </cell>
          <cell r="H1080" t="str">
            <v>PC</v>
          </cell>
          <cell r="I1080" t="str">
            <v>EA</v>
          </cell>
          <cell r="J1080" t="str">
            <v>NETWORK</v>
          </cell>
          <cell r="K1080" t="str">
            <v>RADIO PLANNING</v>
          </cell>
          <cell r="L1080" t="str">
            <v>NW = MW HUW -- ODU</v>
          </cell>
          <cell r="M1080" t="str">
            <v>HUAWEI</v>
          </cell>
          <cell r="N1080" t="str">
            <v>N</v>
          </cell>
          <cell r="O1080">
            <v>30.5</v>
          </cell>
          <cell r="P1080">
            <v>27.6</v>
          </cell>
          <cell r="Q1080">
            <v>7.5</v>
          </cell>
          <cell r="R1080">
            <v>8.4180000000000005E-2</v>
          </cell>
          <cell r="S1080">
            <v>6</v>
          </cell>
          <cell r="T1080">
            <v>1.6836E-2</v>
          </cell>
          <cell r="U1080" t="str">
            <v>01-Apr-2020</v>
          </cell>
          <cell r="V1080">
            <v>3</v>
          </cell>
          <cell r="W1080" t="str">
            <v>ODU 15 G  Subband 8  HI 15138-15348</v>
          </cell>
        </row>
        <row r="1081">
          <cell r="B1081" t="str">
            <v>52412499</v>
          </cell>
          <cell r="C1081" t="str">
            <v>Y</v>
          </cell>
          <cell r="D1081" t="str">
            <v>Y</v>
          </cell>
          <cell r="E1081" t="str">
            <v>N</v>
          </cell>
          <cell r="F1081" t="str">
            <v>Active</v>
          </cell>
          <cell r="G1081" t="str">
            <v>PC</v>
          </cell>
          <cell r="H1081" t="str">
            <v>PC</v>
          </cell>
          <cell r="I1081" t="str">
            <v>EA</v>
          </cell>
          <cell r="J1081" t="str">
            <v>NETWORK</v>
          </cell>
          <cell r="K1081" t="str">
            <v>RADIO PLANNING</v>
          </cell>
          <cell r="L1081" t="str">
            <v>NW = MW HUW -- ODU</v>
          </cell>
          <cell r="M1081" t="str">
            <v>HUAWEI</v>
          </cell>
          <cell r="N1081" t="str">
            <v>N</v>
          </cell>
          <cell r="O1081">
            <v>30.5</v>
          </cell>
          <cell r="P1081">
            <v>27.6</v>
          </cell>
          <cell r="Q1081">
            <v>7.5</v>
          </cell>
          <cell r="R1081">
            <v>8.4180000000000005E-2</v>
          </cell>
          <cell r="S1081">
            <v>6</v>
          </cell>
          <cell r="T1081">
            <v>1.6836E-2</v>
          </cell>
          <cell r="U1081" t="str">
            <v>01-Apr-2020</v>
          </cell>
          <cell r="V1081">
            <v>2</v>
          </cell>
          <cell r="W1081" t="str">
            <v>RTN XMC 15G-2 SUB BAND A  TX:Lo 14921-15145 MHZ</v>
          </cell>
        </row>
        <row r="1082">
          <cell r="B1082" t="str">
            <v>52412500</v>
          </cell>
          <cell r="C1082" t="str">
            <v>Y</v>
          </cell>
          <cell r="D1082" t="str">
            <v>N</v>
          </cell>
          <cell r="E1082" t="str">
            <v>Y</v>
          </cell>
          <cell r="F1082" t="str">
            <v/>
          </cell>
          <cell r="G1082" t="str">
            <v>PC</v>
          </cell>
          <cell r="H1082" t="str">
            <v>PC</v>
          </cell>
          <cell r="I1082" t="str">
            <v>PC</v>
          </cell>
          <cell r="J1082" t="str">
            <v>NETWORK</v>
          </cell>
          <cell r="K1082" t="str">
            <v>RADIO PLANNING</v>
          </cell>
          <cell r="L1082" t="str">
            <v>NW = MW HUW -- ODU</v>
          </cell>
          <cell r="M1082" t="str">
            <v>HUAWEI</v>
          </cell>
          <cell r="N1082" t="str">
            <v>N</v>
          </cell>
          <cell r="O1082">
            <v>30.5</v>
          </cell>
          <cell r="P1082">
            <v>27.6</v>
          </cell>
          <cell r="Q1082">
            <v>276</v>
          </cell>
          <cell r="R1082">
            <v>8.4180000000000005E-2</v>
          </cell>
          <cell r="S1082">
            <v>6</v>
          </cell>
          <cell r="T1082">
            <v>1.6836E-2</v>
          </cell>
          <cell r="U1082" t="str">
            <v>19-Aug-2020</v>
          </cell>
          <cell r="V1082">
            <v>0</v>
          </cell>
          <cell r="W1082" t="str">
            <v>RTN XMC 15G-2 SUB BAND B~~ TX:Lo~~ 14718-14928 MHZ</v>
          </cell>
        </row>
        <row r="1083">
          <cell r="B1083" t="str">
            <v>52412501</v>
          </cell>
          <cell r="C1083" t="str">
            <v>Y</v>
          </cell>
          <cell r="D1083" t="str">
            <v>Y</v>
          </cell>
          <cell r="E1083" t="str">
            <v>Y</v>
          </cell>
          <cell r="F1083" t="str">
            <v/>
          </cell>
          <cell r="G1083" t="str">
            <v>PC</v>
          </cell>
          <cell r="H1083" t="str">
            <v>PC</v>
          </cell>
          <cell r="I1083" t="str">
            <v>EA</v>
          </cell>
          <cell r="J1083" t="str">
            <v>NETWORK</v>
          </cell>
          <cell r="K1083" t="str">
            <v>RADIO PLANNING</v>
          </cell>
          <cell r="L1083" t="str">
            <v>NW = MW HUW -- ODU</v>
          </cell>
          <cell r="M1083" t="str">
            <v>HUAWEI</v>
          </cell>
          <cell r="N1083" t="str">
            <v>N</v>
          </cell>
          <cell r="O1083">
            <v>20</v>
          </cell>
          <cell r="P1083">
            <v>8</v>
          </cell>
          <cell r="Q1083">
            <v>28</v>
          </cell>
          <cell r="R1083">
            <v>1.6E-2</v>
          </cell>
          <cell r="S1083">
            <v>6</v>
          </cell>
          <cell r="T1083">
            <v>3.2000000000000002E-3</v>
          </cell>
          <cell r="U1083" t="str">
            <v>12-Dec-2017</v>
          </cell>
          <cell r="V1083">
            <v>2</v>
          </cell>
          <cell r="W1083" t="str">
            <v>ODU</v>
          </cell>
        </row>
        <row r="1084">
          <cell r="B1084" t="str">
            <v>52413072</v>
          </cell>
          <cell r="C1084" t="str">
            <v>Y</v>
          </cell>
          <cell r="D1084" t="str">
            <v>Y</v>
          </cell>
          <cell r="E1084" t="str">
            <v>N</v>
          </cell>
          <cell r="F1084" t="str">
            <v>Active</v>
          </cell>
          <cell r="G1084" t="str">
            <v>PC</v>
          </cell>
          <cell r="H1084" t="str">
            <v>PC</v>
          </cell>
          <cell r="I1084" t="str">
            <v>EA</v>
          </cell>
          <cell r="J1084" t="str">
            <v>NETWORK</v>
          </cell>
          <cell r="K1084" t="str">
            <v>RADIO PLANNING</v>
          </cell>
          <cell r="L1084" t="str">
            <v>NW = MW HUW -- ODU</v>
          </cell>
          <cell r="M1084" t="str">
            <v>HUAWEI</v>
          </cell>
          <cell r="N1084" t="str">
            <v>N</v>
          </cell>
          <cell r="O1084">
            <v>30.5</v>
          </cell>
          <cell r="P1084">
            <v>27.6</v>
          </cell>
          <cell r="Q1084">
            <v>7.5</v>
          </cell>
          <cell r="R1084">
            <v>8.4180000000000005E-2</v>
          </cell>
          <cell r="S1084">
            <v>6</v>
          </cell>
          <cell r="T1084">
            <v>1.6836E-2</v>
          </cell>
          <cell r="U1084" t="str">
            <v>01-Apr-2020</v>
          </cell>
          <cell r="V1084">
            <v>112</v>
          </cell>
          <cell r="W1084" t="str">
            <v>RTN XMC 26G-2 SUB BAND A  TX:Lo  24549-24885 MHZ</v>
          </cell>
        </row>
        <row r="1085">
          <cell r="B1085" t="str">
            <v>52413074</v>
          </cell>
          <cell r="C1085" t="str">
            <v>Y</v>
          </cell>
          <cell r="D1085" t="str">
            <v>Y</v>
          </cell>
          <cell r="E1085" t="str">
            <v>N</v>
          </cell>
          <cell r="F1085" t="str">
            <v>Active</v>
          </cell>
          <cell r="G1085" t="str">
            <v>PC</v>
          </cell>
          <cell r="H1085" t="str">
            <v>PC</v>
          </cell>
          <cell r="I1085" t="str">
            <v>EA</v>
          </cell>
          <cell r="J1085" t="str">
            <v>NETWORK</v>
          </cell>
          <cell r="K1085" t="str">
            <v>RADIO PLANNING</v>
          </cell>
          <cell r="L1085" t="str">
            <v>NW = MW HUW -- ODU</v>
          </cell>
          <cell r="M1085" t="str">
            <v>HUAWEI</v>
          </cell>
          <cell r="N1085" t="str">
            <v>N</v>
          </cell>
          <cell r="O1085">
            <v>30.5</v>
          </cell>
          <cell r="P1085">
            <v>27.6</v>
          </cell>
          <cell r="Q1085">
            <v>7.5</v>
          </cell>
          <cell r="R1085">
            <v>8.4180000000000005E-2</v>
          </cell>
          <cell r="S1085">
            <v>6</v>
          </cell>
          <cell r="T1085">
            <v>1.6836E-2</v>
          </cell>
          <cell r="U1085" t="str">
            <v>01-Apr-2020</v>
          </cell>
          <cell r="V1085">
            <v>30</v>
          </cell>
          <cell r="W1085" t="str">
            <v>RTN XMC 38G-2 SUB BAND A  TX:Hi  38304-38892 MHZ</v>
          </cell>
        </row>
        <row r="1086">
          <cell r="B1086" t="str">
            <v>52413075</v>
          </cell>
          <cell r="C1086" t="str">
            <v>Y</v>
          </cell>
          <cell r="D1086" t="str">
            <v>Y</v>
          </cell>
          <cell r="E1086" t="str">
            <v>N</v>
          </cell>
          <cell r="F1086" t="str">
            <v>Active</v>
          </cell>
          <cell r="G1086" t="str">
            <v>PC</v>
          </cell>
          <cell r="H1086" t="str">
            <v>PC</v>
          </cell>
          <cell r="I1086" t="str">
            <v>EA</v>
          </cell>
          <cell r="J1086" t="str">
            <v>NETWORK</v>
          </cell>
          <cell r="K1086" t="str">
            <v>RADIO PLANNING</v>
          </cell>
          <cell r="L1086" t="str">
            <v>NW = MW HUW -- ODU</v>
          </cell>
          <cell r="M1086" t="str">
            <v>HUAWEI</v>
          </cell>
          <cell r="N1086" t="str">
            <v>N</v>
          </cell>
          <cell r="O1086">
            <v>30.5</v>
          </cell>
          <cell r="P1086">
            <v>27.6</v>
          </cell>
          <cell r="Q1086">
            <v>7.5</v>
          </cell>
          <cell r="R1086">
            <v>8.4180000000000005E-2</v>
          </cell>
          <cell r="S1086">
            <v>6</v>
          </cell>
          <cell r="T1086">
            <v>1.6836E-2</v>
          </cell>
          <cell r="U1086" t="str">
            <v>01-Apr-2020</v>
          </cell>
          <cell r="V1086">
            <v>35</v>
          </cell>
          <cell r="W1086" t="str">
            <v>RTN XMC 38G-2 SUB BAND A  TX:Lo  37044-37632 MHZ</v>
          </cell>
        </row>
        <row r="1087">
          <cell r="B1087" t="str">
            <v>52413076</v>
          </cell>
          <cell r="C1087" t="str">
            <v>Y</v>
          </cell>
          <cell r="D1087" t="str">
            <v>Y</v>
          </cell>
          <cell r="E1087" t="str">
            <v>Y</v>
          </cell>
          <cell r="F1087" t="str">
            <v>Active</v>
          </cell>
          <cell r="G1087" t="str">
            <v>PC</v>
          </cell>
          <cell r="H1087" t="str">
            <v>PC</v>
          </cell>
          <cell r="I1087" t="str">
            <v>EA</v>
          </cell>
          <cell r="J1087" t="str">
            <v>NETWORK</v>
          </cell>
          <cell r="K1087" t="str">
            <v>RADIO PLANNING</v>
          </cell>
          <cell r="L1087" t="str">
            <v>NW = MW HUW -- ODU</v>
          </cell>
          <cell r="M1087" t="str">
            <v>HUAWEI</v>
          </cell>
          <cell r="N1087" t="str">
            <v>N</v>
          </cell>
          <cell r="O1087">
            <v>30.5</v>
          </cell>
          <cell r="P1087">
            <v>27.6</v>
          </cell>
          <cell r="Q1087">
            <v>7.5</v>
          </cell>
          <cell r="R1087">
            <v>8.4199999999999997E-2</v>
          </cell>
          <cell r="S1087">
            <v>6</v>
          </cell>
          <cell r="T1087">
            <v>1.6836E-2</v>
          </cell>
          <cell r="U1087" t="str">
            <v>15-Oct-2016</v>
          </cell>
          <cell r="V1087">
            <v>7</v>
          </cell>
          <cell r="W1087" t="str">
            <v>RTN XMC 18 G-2 SUB BAND A  TX:Lo  17685-18230 MHZ (MW)</v>
          </cell>
        </row>
        <row r="1088">
          <cell r="B1088" t="str">
            <v>52413077</v>
          </cell>
          <cell r="C1088" t="str">
            <v>Y</v>
          </cell>
          <cell r="D1088" t="str">
            <v>Y</v>
          </cell>
          <cell r="E1088" t="str">
            <v>Y</v>
          </cell>
          <cell r="F1088" t="str">
            <v>Active</v>
          </cell>
          <cell r="G1088" t="str">
            <v>PC</v>
          </cell>
          <cell r="H1088" t="str">
            <v>PC</v>
          </cell>
          <cell r="I1088" t="str">
            <v>EA</v>
          </cell>
          <cell r="J1088" t="str">
            <v>NETWORK</v>
          </cell>
          <cell r="K1088" t="str">
            <v>TRANSMISSION</v>
          </cell>
          <cell r="L1088" t="str">
            <v>NW = MW HUW -- ODU</v>
          </cell>
          <cell r="M1088" t="str">
            <v>HUAWEI</v>
          </cell>
          <cell r="N1088" t="str">
            <v>N</v>
          </cell>
          <cell r="O1088">
            <v>30.5</v>
          </cell>
          <cell r="P1088">
            <v>27.6</v>
          </cell>
          <cell r="Q1088">
            <v>7.5</v>
          </cell>
          <cell r="R1088">
            <v>8.4199999999999997E-2</v>
          </cell>
          <cell r="S1088">
            <v>6</v>
          </cell>
          <cell r="T1088">
            <v>1.6836E-2</v>
          </cell>
          <cell r="U1088" t="str">
            <v>02-Nov-2016</v>
          </cell>
          <cell r="V1088">
            <v>8</v>
          </cell>
          <cell r="W1088" t="str">
            <v>RTN XMC 18 G-2 SUB BAND A  TX:Hi  18695-19240 MHZ (MW)</v>
          </cell>
        </row>
        <row r="1089">
          <cell r="B1089" t="str">
            <v>52413078</v>
          </cell>
          <cell r="C1089" t="str">
            <v>Y</v>
          </cell>
          <cell r="D1089" t="str">
            <v>Y</v>
          </cell>
          <cell r="E1089" t="str">
            <v>Y</v>
          </cell>
          <cell r="F1089" t="str">
            <v>Active</v>
          </cell>
          <cell r="G1089" t="str">
            <v>PC</v>
          </cell>
          <cell r="H1089" t="str">
            <v>PC</v>
          </cell>
          <cell r="I1089" t="str">
            <v>EA</v>
          </cell>
          <cell r="J1089" t="str">
            <v>NETWORK</v>
          </cell>
          <cell r="K1089" t="str">
            <v>RADIO PLANNING</v>
          </cell>
          <cell r="L1089" t="str">
            <v>NW = MW HUW -- ODU</v>
          </cell>
          <cell r="M1089" t="str">
            <v>HUAWEI</v>
          </cell>
          <cell r="N1089" t="str">
            <v>N</v>
          </cell>
          <cell r="O1089">
            <v>35</v>
          </cell>
          <cell r="P1089">
            <v>35</v>
          </cell>
          <cell r="Q1089">
            <v>10</v>
          </cell>
          <cell r="R1089">
            <v>0.1225</v>
          </cell>
          <cell r="S1089">
            <v>6</v>
          </cell>
          <cell r="T1089">
            <v>2.4500000000000001E-2</v>
          </cell>
          <cell r="U1089" t="str">
            <v>15-Oct-2016</v>
          </cell>
          <cell r="V1089">
            <v>13</v>
          </cell>
          <cell r="W1089" t="str">
            <v>RTN XMC 18G-2 SUB BAND B  TX:Lo  18180-18700 MHZ (MW)</v>
          </cell>
        </row>
        <row r="1090">
          <cell r="B1090" t="str">
            <v>52413079</v>
          </cell>
          <cell r="C1090" t="str">
            <v>Y</v>
          </cell>
          <cell r="D1090" t="str">
            <v>Y</v>
          </cell>
          <cell r="E1090" t="str">
            <v>Y</v>
          </cell>
          <cell r="F1090" t="str">
            <v>Active</v>
          </cell>
          <cell r="G1090" t="str">
            <v>PC</v>
          </cell>
          <cell r="H1090" t="str">
            <v>PC</v>
          </cell>
          <cell r="I1090" t="str">
            <v>EA</v>
          </cell>
          <cell r="J1090" t="str">
            <v>NETWORK</v>
          </cell>
          <cell r="K1090" t="str">
            <v>TRANSMISSION</v>
          </cell>
          <cell r="L1090" t="str">
            <v>NW = MW HUW -- ODU</v>
          </cell>
          <cell r="M1090" t="str">
            <v>HUAWEI</v>
          </cell>
          <cell r="N1090" t="str">
            <v>N</v>
          </cell>
          <cell r="O1090">
            <v>37</v>
          </cell>
          <cell r="P1090">
            <v>39</v>
          </cell>
          <cell r="Q1090">
            <v>18</v>
          </cell>
          <cell r="R1090">
            <v>0.14430000000000001</v>
          </cell>
          <cell r="S1090">
            <v>6</v>
          </cell>
          <cell r="T1090">
            <v>2.886E-2</v>
          </cell>
          <cell r="U1090" t="str">
            <v>02-Nov-2016</v>
          </cell>
          <cell r="V1090">
            <v>17</v>
          </cell>
          <cell r="W1090" t="str">
            <v>RTN XMC 18G-2 SUB BAND B  TX:Hi  19190-19710 MHZ (MW)</v>
          </cell>
        </row>
        <row r="1091">
          <cell r="B1091" t="str">
            <v>52413088</v>
          </cell>
          <cell r="C1091" t="str">
            <v>Y</v>
          </cell>
          <cell r="D1091" t="str">
            <v>Y</v>
          </cell>
          <cell r="E1091" t="str">
            <v>N</v>
          </cell>
          <cell r="F1091" t="str">
            <v>Active</v>
          </cell>
          <cell r="G1091" t="str">
            <v>PC</v>
          </cell>
          <cell r="H1091" t="str">
            <v>PC</v>
          </cell>
          <cell r="I1091" t="str">
            <v>EA</v>
          </cell>
          <cell r="J1091" t="str">
            <v>NETWORK</v>
          </cell>
          <cell r="K1091" t="str">
            <v>RADIO PLANNING</v>
          </cell>
          <cell r="L1091" t="str">
            <v>NW = MW HUW -- ODU</v>
          </cell>
          <cell r="M1091" t="str">
            <v>HUAWEI</v>
          </cell>
          <cell r="N1091" t="str">
            <v>N</v>
          </cell>
          <cell r="O1091">
            <v>30.5</v>
          </cell>
          <cell r="P1091">
            <v>27.6</v>
          </cell>
          <cell r="Q1091">
            <v>7.5</v>
          </cell>
          <cell r="R1091">
            <v>8.4180000000000005E-2</v>
          </cell>
          <cell r="S1091">
            <v>6</v>
          </cell>
          <cell r="T1091">
            <v>1.6836E-2</v>
          </cell>
          <cell r="U1091" t="str">
            <v>01-Apr-2020</v>
          </cell>
          <cell r="V1091">
            <v>25</v>
          </cell>
          <cell r="W1091" t="str">
            <v>RTN XMC 38G-2 SUB BAND B  TX:Lo 37604-38192 MHZ</v>
          </cell>
        </row>
        <row r="1092">
          <cell r="B1092" t="str">
            <v>52413089</v>
          </cell>
          <cell r="C1092" t="str">
            <v>Y</v>
          </cell>
          <cell r="D1092" t="str">
            <v>Y</v>
          </cell>
          <cell r="E1092" t="str">
            <v>N</v>
          </cell>
          <cell r="F1092" t="str">
            <v>Active</v>
          </cell>
          <cell r="G1092" t="str">
            <v>PC</v>
          </cell>
          <cell r="H1092" t="str">
            <v>PC</v>
          </cell>
          <cell r="I1092" t="str">
            <v>EA</v>
          </cell>
          <cell r="J1092" t="str">
            <v>NETWORK</v>
          </cell>
          <cell r="K1092" t="str">
            <v>RADIO PLANNING</v>
          </cell>
          <cell r="L1092" t="str">
            <v>NW = MW HUW -- ODU</v>
          </cell>
          <cell r="M1092" t="str">
            <v>HUAWEI</v>
          </cell>
          <cell r="N1092" t="str">
            <v>N</v>
          </cell>
          <cell r="O1092">
            <v>30.5</v>
          </cell>
          <cell r="P1092">
            <v>27.6</v>
          </cell>
          <cell r="Q1092">
            <v>7.5</v>
          </cell>
          <cell r="R1092">
            <v>8.4180000000000005E-2</v>
          </cell>
          <cell r="S1092">
            <v>6</v>
          </cell>
          <cell r="T1092">
            <v>1.6836E-2</v>
          </cell>
          <cell r="U1092" t="str">
            <v>01-Apr-2020</v>
          </cell>
          <cell r="V1092">
            <v>26</v>
          </cell>
          <cell r="W1092" t="str">
            <v>RTN XMC 38G-2 SUB BAND B  TX:Hi  38864-39452 MHZ</v>
          </cell>
        </row>
        <row r="1093">
          <cell r="B1093" t="str">
            <v>52413117</v>
          </cell>
          <cell r="C1093" t="str">
            <v>Y</v>
          </cell>
          <cell r="D1093" t="str">
            <v>Y</v>
          </cell>
          <cell r="E1093" t="str">
            <v>N</v>
          </cell>
          <cell r="F1093" t="str">
            <v>Active</v>
          </cell>
          <cell r="G1093" t="str">
            <v>PC</v>
          </cell>
          <cell r="H1093" t="str">
            <v>PC</v>
          </cell>
          <cell r="I1093" t="str">
            <v>EA</v>
          </cell>
          <cell r="J1093" t="str">
            <v>NETWORK</v>
          </cell>
          <cell r="K1093" t="str">
            <v>RADIO PLANNING</v>
          </cell>
          <cell r="L1093" t="str">
            <v>NW = MW HUW -- ODU</v>
          </cell>
          <cell r="M1093" t="str">
            <v>HUAWEI</v>
          </cell>
          <cell r="N1093" t="str">
            <v>N</v>
          </cell>
          <cell r="O1093">
            <v>30.5</v>
          </cell>
          <cell r="P1093">
            <v>27.6</v>
          </cell>
          <cell r="Q1093">
            <v>7.5</v>
          </cell>
          <cell r="R1093">
            <v>8.4180000000000005E-2</v>
          </cell>
          <cell r="S1093">
            <v>6</v>
          </cell>
          <cell r="T1093">
            <v>1.6836E-2</v>
          </cell>
          <cell r="U1093" t="str">
            <v>01-Apr-2020</v>
          </cell>
          <cell r="V1093">
            <v>93</v>
          </cell>
          <cell r="W1093" t="str">
            <v>RTN XMC 26G-2 SUB BAND A  TX:Hi  25557-25893 MHZ</v>
          </cell>
        </row>
        <row r="1094">
          <cell r="B1094" t="str">
            <v>52413118</v>
          </cell>
          <cell r="C1094" t="str">
            <v>Y</v>
          </cell>
          <cell r="D1094" t="str">
            <v>Y</v>
          </cell>
          <cell r="E1094" t="str">
            <v>N</v>
          </cell>
          <cell r="F1094" t="str">
            <v>Active</v>
          </cell>
          <cell r="G1094" t="str">
            <v>PC</v>
          </cell>
          <cell r="H1094" t="str">
            <v>PC</v>
          </cell>
          <cell r="I1094" t="str">
            <v>EA</v>
          </cell>
          <cell r="J1094" t="str">
            <v>NETWORK</v>
          </cell>
          <cell r="K1094" t="str">
            <v>RADIO PLANNING</v>
          </cell>
          <cell r="L1094" t="str">
            <v>NW = MW HUW -- ODU</v>
          </cell>
          <cell r="M1094" t="str">
            <v>HUAWEI</v>
          </cell>
          <cell r="N1094" t="str">
            <v>N</v>
          </cell>
          <cell r="O1094">
            <v>30.5</v>
          </cell>
          <cell r="P1094">
            <v>27.6</v>
          </cell>
          <cell r="Q1094">
            <v>7.5</v>
          </cell>
          <cell r="R1094">
            <v>8.4180000000000005E-2</v>
          </cell>
          <cell r="S1094">
            <v>6</v>
          </cell>
          <cell r="T1094">
            <v>1.6836E-2</v>
          </cell>
          <cell r="U1094" t="str">
            <v>01-Apr-2020</v>
          </cell>
          <cell r="V1094">
            <v>141</v>
          </cell>
          <cell r="W1094" t="str">
            <v>RTN XMC 26G-2 SUB BAND B   TX:l0 24829-25165 MHZ</v>
          </cell>
        </row>
        <row r="1095">
          <cell r="B1095" t="str">
            <v>52413119</v>
          </cell>
          <cell r="C1095" t="str">
            <v>Y</v>
          </cell>
          <cell r="D1095" t="str">
            <v>Y</v>
          </cell>
          <cell r="E1095" t="str">
            <v>N</v>
          </cell>
          <cell r="F1095" t="str">
            <v>Active</v>
          </cell>
          <cell r="G1095" t="str">
            <v>PC</v>
          </cell>
          <cell r="H1095" t="str">
            <v>PC</v>
          </cell>
          <cell r="I1095" t="str">
            <v>EA</v>
          </cell>
          <cell r="J1095" t="str">
            <v>NETWORK</v>
          </cell>
          <cell r="K1095" t="str">
            <v>RADIO PLANNING</v>
          </cell>
          <cell r="L1095" t="str">
            <v>NW = MW HUW -- ODU</v>
          </cell>
          <cell r="M1095" t="str">
            <v>HUAWEI</v>
          </cell>
          <cell r="N1095" t="str">
            <v>N</v>
          </cell>
          <cell r="O1095">
            <v>30.5</v>
          </cell>
          <cell r="P1095">
            <v>27.6</v>
          </cell>
          <cell r="Q1095">
            <v>7.5</v>
          </cell>
          <cell r="R1095">
            <v>8.4180000000000005E-2</v>
          </cell>
          <cell r="S1095">
            <v>6</v>
          </cell>
          <cell r="T1095">
            <v>1.6836E-2</v>
          </cell>
          <cell r="U1095" t="str">
            <v>01-Apr-2020</v>
          </cell>
          <cell r="V1095">
            <v>135</v>
          </cell>
          <cell r="W1095" t="str">
            <v>RTN XMC 26G-2 SUB BAND B  TX:Hi  25837-236173 MHZ</v>
          </cell>
        </row>
        <row r="1096">
          <cell r="B1096" t="str">
            <v>52413221</v>
          </cell>
          <cell r="C1096" t="str">
            <v>Y</v>
          </cell>
          <cell r="D1096" t="str">
            <v>Y</v>
          </cell>
          <cell r="E1096" t="str">
            <v>Y</v>
          </cell>
          <cell r="F1096" t="str">
            <v/>
          </cell>
          <cell r="G1096" t="str">
            <v>PC</v>
          </cell>
          <cell r="H1096" t="str">
            <v>PC</v>
          </cell>
          <cell r="I1096" t="str">
            <v>EA</v>
          </cell>
          <cell r="J1096" t="str">
            <v>NETWORK</v>
          </cell>
          <cell r="K1096" t="str">
            <v>RADIO PLANNING</v>
          </cell>
          <cell r="L1096" t="str">
            <v>NW = MW -- ODU</v>
          </cell>
          <cell r="M1096" t="str">
            <v>HUAWEI</v>
          </cell>
          <cell r="N1096" t="str">
            <v>N</v>
          </cell>
          <cell r="O1096">
            <v>30.5</v>
          </cell>
          <cell r="P1096">
            <v>27.6</v>
          </cell>
          <cell r="Q1096">
            <v>276</v>
          </cell>
          <cell r="R1096">
            <v>8.4180000000000005E-2</v>
          </cell>
          <cell r="S1096">
            <v>6</v>
          </cell>
          <cell r="T1096">
            <v>1.6836E-2</v>
          </cell>
          <cell r="U1096" t="str">
            <v>19-Aug-2020</v>
          </cell>
          <cell r="V1096">
            <v>2</v>
          </cell>
          <cell r="W1096" t="str">
            <v>RTN XMC 32G-2 SUB BAND B~~ TX~~LO~~32179-32571 MHZ</v>
          </cell>
        </row>
        <row r="1097">
          <cell r="B1097" t="str">
            <v>52413222</v>
          </cell>
          <cell r="C1097" t="str">
            <v>Y</v>
          </cell>
          <cell r="D1097" t="str">
            <v>Y</v>
          </cell>
          <cell r="E1097" t="str">
            <v>Y</v>
          </cell>
          <cell r="F1097" t="str">
            <v/>
          </cell>
          <cell r="G1097" t="str">
            <v>PC</v>
          </cell>
          <cell r="H1097" t="str">
            <v>PC</v>
          </cell>
          <cell r="I1097" t="str">
            <v>EA</v>
          </cell>
          <cell r="J1097" t="str">
            <v>NETWORK</v>
          </cell>
          <cell r="K1097" t="str">
            <v>RADIO PLANNING</v>
          </cell>
          <cell r="L1097" t="str">
            <v>NW = MW -- ODU</v>
          </cell>
          <cell r="M1097" t="str">
            <v>HUAWEI</v>
          </cell>
          <cell r="N1097" t="str">
            <v>N</v>
          </cell>
          <cell r="O1097">
            <v>30.5</v>
          </cell>
          <cell r="P1097">
            <v>27.6</v>
          </cell>
          <cell r="Q1097">
            <v>276</v>
          </cell>
          <cell r="R1097">
            <v>8.4180000000000005E-2</v>
          </cell>
          <cell r="S1097">
            <v>6</v>
          </cell>
          <cell r="T1097">
            <v>1.6836E-2</v>
          </cell>
          <cell r="U1097" t="str">
            <v>19-Aug-2020</v>
          </cell>
          <cell r="V1097">
            <v>1</v>
          </cell>
          <cell r="W1097" t="str">
            <v>RTN XMC 32G-2 SUB BAND B ~~ TX:HI~~32991-33383 MHZ</v>
          </cell>
        </row>
        <row r="1098">
          <cell r="B1098" t="str">
            <v>52413223</v>
          </cell>
          <cell r="C1098" t="str">
            <v>Y</v>
          </cell>
          <cell r="D1098" t="str">
            <v>Y</v>
          </cell>
          <cell r="E1098" t="str">
            <v/>
          </cell>
          <cell r="F1098" t="str">
            <v>Active</v>
          </cell>
          <cell r="G1098" t="str">
            <v>PC</v>
          </cell>
          <cell r="H1098" t="str">
            <v>PC</v>
          </cell>
          <cell r="I1098" t="str">
            <v>EA</v>
          </cell>
          <cell r="J1098" t="str">
            <v>NETWORK</v>
          </cell>
          <cell r="K1098" t="str">
            <v>RADIO PLANNING</v>
          </cell>
          <cell r="L1098" t="str">
            <v>NW = MW HUW -- ODU</v>
          </cell>
          <cell r="M1098" t="str">
            <v>HUAWEI</v>
          </cell>
          <cell r="N1098" t="str">
            <v>N</v>
          </cell>
          <cell r="O1098">
            <v>30.5</v>
          </cell>
          <cell r="P1098">
            <v>27.6</v>
          </cell>
          <cell r="Q1098">
            <v>7.5</v>
          </cell>
          <cell r="R1098">
            <v>8.4199999999999997E-2</v>
          </cell>
          <cell r="S1098">
            <v>6</v>
          </cell>
          <cell r="T1098">
            <v>1.6836E-2</v>
          </cell>
          <cell r="U1098" t="str">
            <v>04-Jun-2020</v>
          </cell>
          <cell r="V1098">
            <v>7</v>
          </cell>
          <cell r="W1098" t="str">
            <v>ODU 28G-2  Subband A  LO</v>
          </cell>
        </row>
        <row r="1099">
          <cell r="B1099" t="str">
            <v>52413224</v>
          </cell>
          <cell r="C1099" t="str">
            <v>Y</v>
          </cell>
          <cell r="D1099" t="str">
            <v>Y</v>
          </cell>
          <cell r="E1099" t="str">
            <v/>
          </cell>
          <cell r="F1099" t="str">
            <v>Active</v>
          </cell>
          <cell r="G1099" t="str">
            <v>PC</v>
          </cell>
          <cell r="H1099" t="str">
            <v>PC</v>
          </cell>
          <cell r="I1099" t="str">
            <v>EA</v>
          </cell>
          <cell r="J1099" t="str">
            <v>NETWORK</v>
          </cell>
          <cell r="K1099" t="str">
            <v>RADIO PLANNING</v>
          </cell>
          <cell r="L1099" t="str">
            <v>NW = MW HUW -- ODU</v>
          </cell>
          <cell r="M1099" t="str">
            <v>HUAWEI</v>
          </cell>
          <cell r="N1099" t="str">
            <v>N</v>
          </cell>
          <cell r="O1099">
            <v>30.5</v>
          </cell>
          <cell r="P1099">
            <v>27.6</v>
          </cell>
          <cell r="Q1099">
            <v>276</v>
          </cell>
          <cell r="R1099">
            <v>8.4180000000000005E-2</v>
          </cell>
          <cell r="S1099">
            <v>6</v>
          </cell>
          <cell r="T1099">
            <v>1.6836E-2</v>
          </cell>
          <cell r="U1099" t="str">
            <v>04-Jun-2020</v>
          </cell>
          <cell r="V1099">
            <v>6</v>
          </cell>
          <cell r="W1099" t="str">
            <v>ODU 28G-2  Subband A  HI</v>
          </cell>
        </row>
        <row r="1100">
          <cell r="B1100" t="str">
            <v>52413225</v>
          </cell>
          <cell r="C1100" t="str">
            <v>Y</v>
          </cell>
          <cell r="D1100" t="str">
            <v>N</v>
          </cell>
          <cell r="E1100" t="str">
            <v>N</v>
          </cell>
          <cell r="F1100" t="str">
            <v>Active</v>
          </cell>
          <cell r="G1100" t="str">
            <v>PC</v>
          </cell>
          <cell r="H1100" t="str">
            <v>PC</v>
          </cell>
          <cell r="I1100" t="str">
            <v>EA</v>
          </cell>
          <cell r="J1100" t="str">
            <v>NETWORK</v>
          </cell>
          <cell r="K1100" t="str">
            <v>RADIO PLANNING</v>
          </cell>
          <cell r="L1100" t="str">
            <v>NW = MW -- ODU</v>
          </cell>
          <cell r="M1100" t="str">
            <v>HUAWEI</v>
          </cell>
          <cell r="N1100" t="str">
            <v>N</v>
          </cell>
          <cell r="O1100">
            <v>30.5</v>
          </cell>
          <cell r="P1100">
            <v>27.6</v>
          </cell>
          <cell r="Q1100">
            <v>7.5</v>
          </cell>
          <cell r="R1100">
            <v>8.4180000000000005E-2</v>
          </cell>
          <cell r="S1100">
            <v>6</v>
          </cell>
          <cell r="T1100">
            <v>1.6836E-2</v>
          </cell>
          <cell r="U1100" t="str">
            <v>01-Apr-2020</v>
          </cell>
          <cell r="V1100">
            <v>2</v>
          </cell>
          <cell r="W1100" t="str">
            <v>RTN XMC 28G 2 SUB BAND B TX Lo  27968-28473 MHZ</v>
          </cell>
        </row>
        <row r="1101">
          <cell r="B1101" t="str">
            <v>52413226</v>
          </cell>
          <cell r="C1101" t="str">
            <v>Y</v>
          </cell>
          <cell r="D1101" t="str">
            <v>N</v>
          </cell>
          <cell r="E1101" t="str">
            <v>N</v>
          </cell>
          <cell r="F1101" t="str">
            <v>Active</v>
          </cell>
          <cell r="G1101" t="str">
            <v>PC</v>
          </cell>
          <cell r="H1101" t="str">
            <v>PC</v>
          </cell>
          <cell r="I1101" t="str">
            <v>EA</v>
          </cell>
          <cell r="J1101" t="str">
            <v>NETWORK</v>
          </cell>
          <cell r="K1101" t="str">
            <v>RADIO PLANNING</v>
          </cell>
          <cell r="L1101" t="str">
            <v>NW = MW -- ODU</v>
          </cell>
          <cell r="M1101" t="str">
            <v>HUAWEI</v>
          </cell>
          <cell r="N1101" t="str">
            <v>N</v>
          </cell>
          <cell r="O1101">
            <v>30.5</v>
          </cell>
          <cell r="P1101">
            <v>27.6</v>
          </cell>
          <cell r="Q1101">
            <v>7.5</v>
          </cell>
          <cell r="R1101">
            <v>8.4180000000000005E-2</v>
          </cell>
          <cell r="S1101">
            <v>6</v>
          </cell>
          <cell r="T1101">
            <v>1.6836E-2</v>
          </cell>
          <cell r="U1101" t="str">
            <v>01-Apr-2020</v>
          </cell>
          <cell r="V1101">
            <v>2</v>
          </cell>
          <cell r="W1101" t="str">
            <v>RTN XMC 28G 2 SUB BAND B TX HI  28976-29481 MHZ</v>
          </cell>
        </row>
        <row r="1102">
          <cell r="B1102" t="str">
            <v>52413636</v>
          </cell>
          <cell r="C1102" t="str">
            <v>Y</v>
          </cell>
          <cell r="D1102" t="str">
            <v>N</v>
          </cell>
          <cell r="E1102" t="str">
            <v>Y</v>
          </cell>
          <cell r="F1102" t="str">
            <v>Passive</v>
          </cell>
          <cell r="G1102" t="str">
            <v>PC</v>
          </cell>
          <cell r="H1102" t="str">
            <v>PC</v>
          </cell>
          <cell r="I1102" t="str">
            <v>EA</v>
          </cell>
          <cell r="J1102" t="str">
            <v>NETWORK</v>
          </cell>
          <cell r="K1102" t="str">
            <v>RADIO PLANNING</v>
          </cell>
          <cell r="L1102" t="str">
            <v>NW = MW -- ODU</v>
          </cell>
          <cell r="M1102" t="str">
            <v>Huawei</v>
          </cell>
          <cell r="N1102" t="str">
            <v>N</v>
          </cell>
          <cell r="O1102">
            <v>90</v>
          </cell>
          <cell r="P1102">
            <v>44.2</v>
          </cell>
          <cell r="Q1102">
            <v>8.81</v>
          </cell>
          <cell r="R1102">
            <v>0.39779999999999999</v>
          </cell>
          <cell r="S1102">
            <v>6</v>
          </cell>
          <cell r="T1102">
            <v>7.9560000000000006E-2</v>
          </cell>
          <cell r="U1102" t="str">
            <v>19-Dec-2020</v>
          </cell>
          <cell r="V1102">
            <v>2</v>
          </cell>
          <cell r="W1102" t="str">
            <v>Microwave Outdoor Unit,RTN XMC,7G,-2H,X0720161OLA,161MHz,Sub Band O,Low site,H,7609MHz,7672MHz,Without doc,WR-112,H01</v>
          </cell>
        </row>
        <row r="1103">
          <cell r="B1103" t="str">
            <v>52413637</v>
          </cell>
          <cell r="C1103" t="str">
            <v>Y</v>
          </cell>
          <cell r="D1103" t="str">
            <v>N</v>
          </cell>
          <cell r="E1103" t="str">
            <v>Y</v>
          </cell>
          <cell r="F1103" t="str">
            <v>Passive</v>
          </cell>
          <cell r="G1103" t="str">
            <v>PC</v>
          </cell>
          <cell r="H1103" t="str">
            <v>PC</v>
          </cell>
          <cell r="I1103" t="str">
            <v>EA</v>
          </cell>
          <cell r="J1103" t="str">
            <v>NETWORK</v>
          </cell>
          <cell r="K1103" t="str">
            <v>RADIO PLANNING</v>
          </cell>
          <cell r="L1103" t="str">
            <v>NW = MW -- ODU</v>
          </cell>
          <cell r="M1103" t="str">
            <v>Huawei</v>
          </cell>
          <cell r="N1103" t="str">
            <v>N</v>
          </cell>
          <cell r="O1103">
            <v>90</v>
          </cell>
          <cell r="P1103">
            <v>44.2</v>
          </cell>
          <cell r="Q1103">
            <v>8.81</v>
          </cell>
          <cell r="R1103">
            <v>0.39779999999999999</v>
          </cell>
          <cell r="S1103">
            <v>6</v>
          </cell>
          <cell r="T1103">
            <v>7.9560000000000006E-2</v>
          </cell>
          <cell r="U1103" t="str">
            <v>19-Dec-2020</v>
          </cell>
          <cell r="V1103">
            <v>2</v>
          </cell>
          <cell r="W1103" t="str">
            <v>Microwave Outdoor Unit,RTN XMC,7G,-2H,X0720161OHA,161MHz,Sub Band O,High site,H,7770MHz,7833MHz,Without doc,WR-112,H01</v>
          </cell>
        </row>
        <row r="1104">
          <cell r="B1104" t="str">
            <v>52413638</v>
          </cell>
          <cell r="C1104" t="str">
            <v/>
          </cell>
          <cell r="D1104" t="str">
            <v>Y</v>
          </cell>
          <cell r="E1104" t="str">
            <v/>
          </cell>
          <cell r="F1104" t="str">
            <v/>
          </cell>
          <cell r="G1104" t="str">
            <v>PC</v>
          </cell>
          <cell r="H1104" t="str">
            <v>PC</v>
          </cell>
          <cell r="I1104" t="str">
            <v>EA</v>
          </cell>
          <cell r="J1104" t="str">
            <v>NETWORK</v>
          </cell>
          <cell r="K1104" t="str">
            <v>RADIO PLANNING</v>
          </cell>
          <cell r="L1104" t="str">
            <v>NW = MW -- ODU</v>
          </cell>
          <cell r="M1104" t="str">
            <v/>
          </cell>
          <cell r="N1104" t="str">
            <v>N</v>
          </cell>
          <cell r="O1104">
            <v>0</v>
          </cell>
          <cell r="P1104">
            <v>0</v>
          </cell>
          <cell r="Q1104">
            <v>0.02</v>
          </cell>
          <cell r="R1104">
            <v>0</v>
          </cell>
          <cell r="S1104">
            <v>0</v>
          </cell>
          <cell r="T1104">
            <v>0</v>
          </cell>
          <cell r="U1104" t="str">
            <v>10-Dec-2022</v>
          </cell>
          <cell r="V1104">
            <v>2</v>
          </cell>
          <cell r="W1104" t="str">
            <v>Microwave Outdoor Unit,RTN XMC,7G,-2H,X0720161PLA,161MHz,Sub</v>
          </cell>
        </row>
        <row r="1105">
          <cell r="B1105" t="str">
            <v>52413716</v>
          </cell>
          <cell r="C1105" t="str">
            <v>Y</v>
          </cell>
          <cell r="D1105" t="str">
            <v>Y</v>
          </cell>
          <cell r="E1105" t="str">
            <v>N</v>
          </cell>
          <cell r="F1105" t="str">
            <v>Active</v>
          </cell>
          <cell r="G1105" t="str">
            <v>PC</v>
          </cell>
          <cell r="H1105" t="str">
            <v>PC</v>
          </cell>
          <cell r="I1105" t="str">
            <v>EA</v>
          </cell>
          <cell r="J1105" t="str">
            <v>NETWORK</v>
          </cell>
          <cell r="K1105" t="str">
            <v>RADIO PLANNING</v>
          </cell>
          <cell r="L1105" t="str">
            <v>NW = MW HUW -- ODU</v>
          </cell>
          <cell r="M1105" t="str">
            <v>HUAWEI</v>
          </cell>
          <cell r="N1105" t="str">
            <v>N</v>
          </cell>
          <cell r="O1105">
            <v>30.5</v>
          </cell>
          <cell r="P1105">
            <v>27.6</v>
          </cell>
          <cell r="Q1105">
            <v>7.5</v>
          </cell>
          <cell r="R1105">
            <v>8.4180000000000005E-2</v>
          </cell>
          <cell r="S1105">
            <v>6</v>
          </cell>
          <cell r="T1105">
            <v>1.6836E-2</v>
          </cell>
          <cell r="U1105" t="str">
            <v>01-Apr-2020</v>
          </cell>
          <cell r="V1105">
            <v>7</v>
          </cell>
          <cell r="W1105" t="str">
            <v>RTN XMC 11G-2H Sub Band A TX Hi 11445-11745 low site</v>
          </cell>
        </row>
        <row r="1106">
          <cell r="B1106" t="str">
            <v>52413717</v>
          </cell>
          <cell r="C1106" t="str">
            <v>Y</v>
          </cell>
          <cell r="D1106" t="str">
            <v>Y</v>
          </cell>
          <cell r="E1106" t="str">
            <v>N</v>
          </cell>
          <cell r="F1106" t="str">
            <v>Active</v>
          </cell>
          <cell r="G1106" t="str">
            <v>PC</v>
          </cell>
          <cell r="H1106" t="str">
            <v>PC</v>
          </cell>
          <cell r="I1106" t="str">
            <v>EA</v>
          </cell>
          <cell r="J1106" t="str">
            <v>NETWORK</v>
          </cell>
          <cell r="K1106" t="str">
            <v>RADIO PLANNING</v>
          </cell>
          <cell r="L1106" t="str">
            <v>NW = MW HUW -- ODU</v>
          </cell>
          <cell r="M1106" t="str">
            <v>HUAWEI</v>
          </cell>
          <cell r="N1106" t="str">
            <v>N</v>
          </cell>
          <cell r="O1106">
            <v>30.5</v>
          </cell>
          <cell r="P1106">
            <v>27.6</v>
          </cell>
          <cell r="Q1106">
            <v>7.5</v>
          </cell>
          <cell r="R1106">
            <v>8.4180000000000005E-2</v>
          </cell>
          <cell r="S1106">
            <v>6</v>
          </cell>
          <cell r="T1106">
            <v>1.6836E-2</v>
          </cell>
          <cell r="U1106" t="str">
            <v>01-Apr-2020</v>
          </cell>
          <cell r="V1106">
            <v>4</v>
          </cell>
          <cell r="W1106" t="str">
            <v>RTN XMC 11G-2H Sub Band A TX Hi 11445-11745 high site</v>
          </cell>
        </row>
        <row r="1107">
          <cell r="B1107" t="str">
            <v>52413718</v>
          </cell>
          <cell r="C1107" t="str">
            <v>Y</v>
          </cell>
          <cell r="D1107" t="str">
            <v>N</v>
          </cell>
          <cell r="E1107" t="str">
            <v>N</v>
          </cell>
          <cell r="F1107" t="str">
            <v>Active</v>
          </cell>
          <cell r="G1107" t="str">
            <v>PC</v>
          </cell>
          <cell r="H1107" t="str">
            <v>PC</v>
          </cell>
          <cell r="I1107" t="str">
            <v>EA</v>
          </cell>
          <cell r="J1107" t="str">
            <v>NETWORK</v>
          </cell>
          <cell r="K1107" t="str">
            <v>RADIO PLANNING</v>
          </cell>
          <cell r="L1107" t="str">
            <v>NW = MW -- ODU</v>
          </cell>
          <cell r="M1107" t="str">
            <v>HUAWEI</v>
          </cell>
          <cell r="N1107" t="str">
            <v>N</v>
          </cell>
          <cell r="O1107">
            <v>30.5</v>
          </cell>
          <cell r="P1107">
            <v>27.6</v>
          </cell>
          <cell r="Q1107">
            <v>7.5</v>
          </cell>
          <cell r="R1107">
            <v>8.4180000000000005E-2</v>
          </cell>
          <cell r="S1107">
            <v>6</v>
          </cell>
          <cell r="T1107">
            <v>1.6836E-2</v>
          </cell>
          <cell r="U1107" t="str">
            <v>01-Apr-2020</v>
          </cell>
          <cell r="V1107">
            <v>2</v>
          </cell>
          <cell r="W1107" t="str">
            <v>RTN XMC 11G-2H Sub Band B TX Hi 11445-11745 Low site</v>
          </cell>
        </row>
        <row r="1108">
          <cell r="B1108" t="str">
            <v>52413719</v>
          </cell>
          <cell r="C1108" t="str">
            <v>Y</v>
          </cell>
          <cell r="D1108" t="str">
            <v>N</v>
          </cell>
          <cell r="E1108" t="str">
            <v>N</v>
          </cell>
          <cell r="F1108" t="str">
            <v>Active</v>
          </cell>
          <cell r="G1108" t="str">
            <v>PC</v>
          </cell>
          <cell r="H1108" t="str">
            <v>PC</v>
          </cell>
          <cell r="I1108" t="str">
            <v>EA</v>
          </cell>
          <cell r="J1108" t="str">
            <v>NETWORK</v>
          </cell>
          <cell r="K1108" t="str">
            <v>RADIO PLANNING</v>
          </cell>
          <cell r="L1108" t="str">
            <v>NW = MW -- ODU</v>
          </cell>
          <cell r="M1108" t="str">
            <v>HUAWEI</v>
          </cell>
          <cell r="N1108" t="str">
            <v>N</v>
          </cell>
          <cell r="O1108">
            <v>30.5</v>
          </cell>
          <cell r="P1108">
            <v>27.6</v>
          </cell>
          <cell r="Q1108">
            <v>7.5</v>
          </cell>
          <cell r="R1108">
            <v>8.4180000000000005E-2</v>
          </cell>
          <cell r="S1108">
            <v>6</v>
          </cell>
          <cell r="T1108">
            <v>1.6836E-2</v>
          </cell>
          <cell r="U1108" t="str">
            <v>01-Apr-2020</v>
          </cell>
          <cell r="V1108">
            <v>2</v>
          </cell>
          <cell r="W1108" t="str">
            <v>RTN XMC 11G-2H Sub Band B TX Hi 11445-11745 High site</v>
          </cell>
        </row>
        <row r="1109">
          <cell r="B1109" t="str">
            <v>52413776</v>
          </cell>
          <cell r="C1109" t="str">
            <v>Y</v>
          </cell>
          <cell r="D1109" t="str">
            <v>Y</v>
          </cell>
          <cell r="E1109" t="str">
            <v/>
          </cell>
          <cell r="F1109" t="str">
            <v>Active</v>
          </cell>
          <cell r="G1109" t="str">
            <v>PC</v>
          </cell>
          <cell r="H1109" t="str">
            <v>PC</v>
          </cell>
          <cell r="I1109" t="str">
            <v>EA</v>
          </cell>
          <cell r="J1109" t="str">
            <v>NETWORK</v>
          </cell>
          <cell r="K1109" t="str">
            <v>RADIO PLANNING</v>
          </cell>
          <cell r="L1109" t="str">
            <v>NW = MW HUW -- ODU</v>
          </cell>
          <cell r="M1109" t="str">
            <v>HUAWEI</v>
          </cell>
          <cell r="N1109" t="str">
            <v>N</v>
          </cell>
          <cell r="O1109">
            <v>30.5</v>
          </cell>
          <cell r="P1109">
            <v>27.6</v>
          </cell>
          <cell r="Q1109">
            <v>7.5</v>
          </cell>
          <cell r="R1109">
            <v>8.4199999999999997E-2</v>
          </cell>
          <cell r="S1109">
            <v>6</v>
          </cell>
          <cell r="T1109">
            <v>1.6836E-2</v>
          </cell>
          <cell r="U1109" t="str">
            <v>04-Jun-2020</v>
          </cell>
          <cell r="V1109">
            <v>48</v>
          </cell>
          <cell r="W1109" t="str">
            <v>RTN XMC 26G-3.SUB BAND A  TX:LO 24549-24885MHZ</v>
          </cell>
        </row>
        <row r="1110">
          <cell r="B1110" t="str">
            <v>52413777</v>
          </cell>
          <cell r="C1110" t="str">
            <v>Y</v>
          </cell>
          <cell r="D1110" t="str">
            <v>Y</v>
          </cell>
          <cell r="E1110" t="str">
            <v/>
          </cell>
          <cell r="F1110" t="str">
            <v>Active</v>
          </cell>
          <cell r="G1110" t="str">
            <v>PC</v>
          </cell>
          <cell r="H1110" t="str">
            <v>PC</v>
          </cell>
          <cell r="I1110" t="str">
            <v>EA</v>
          </cell>
          <cell r="J1110" t="str">
            <v>NETWORK</v>
          </cell>
          <cell r="K1110" t="str">
            <v>RADIO PLANNING</v>
          </cell>
          <cell r="L1110" t="str">
            <v>NW = MW HUW -- ODU</v>
          </cell>
          <cell r="M1110" t="str">
            <v>HUAWEI</v>
          </cell>
          <cell r="N1110" t="str">
            <v>N</v>
          </cell>
          <cell r="O1110">
            <v>30.5</v>
          </cell>
          <cell r="P1110">
            <v>27.6</v>
          </cell>
          <cell r="Q1110">
            <v>276</v>
          </cell>
          <cell r="R1110">
            <v>8.4180000000000005E-2</v>
          </cell>
          <cell r="S1110">
            <v>6</v>
          </cell>
          <cell r="T1110">
            <v>1.6836E-2</v>
          </cell>
          <cell r="U1110" t="str">
            <v>04-Jun-2020</v>
          </cell>
          <cell r="V1110">
            <v>49</v>
          </cell>
          <cell r="W1110" t="str">
            <v>RTN XMC 26G-3 SUB BAND A  TX:Hi  25557-25893 MHZ</v>
          </cell>
        </row>
        <row r="1111">
          <cell r="B1111" t="str">
            <v>52413778</v>
          </cell>
          <cell r="C1111" t="str">
            <v>Y</v>
          </cell>
          <cell r="D1111" t="str">
            <v>Y</v>
          </cell>
          <cell r="E1111" t="str">
            <v>Y</v>
          </cell>
          <cell r="F1111" t="str">
            <v/>
          </cell>
          <cell r="G1111" t="str">
            <v>PC</v>
          </cell>
          <cell r="H1111" t="str">
            <v>PC</v>
          </cell>
          <cell r="I1111" t="str">
            <v>EA</v>
          </cell>
          <cell r="J1111" t="str">
            <v>NETWORK</v>
          </cell>
          <cell r="K1111" t="str">
            <v>RADIO PLANNING</v>
          </cell>
          <cell r="L1111" t="str">
            <v>NW = MW HUW -- ODU</v>
          </cell>
          <cell r="M1111" t="str">
            <v>HUAWEI</v>
          </cell>
          <cell r="N1111" t="str">
            <v>N</v>
          </cell>
          <cell r="O1111">
            <v>30.5</v>
          </cell>
          <cell r="P1111">
            <v>27.6</v>
          </cell>
          <cell r="Q1111">
            <v>276</v>
          </cell>
          <cell r="R1111">
            <v>8.4180000000000005E-2</v>
          </cell>
          <cell r="S1111">
            <v>6</v>
          </cell>
          <cell r="T1111">
            <v>1.6836E-2</v>
          </cell>
          <cell r="U1111" t="str">
            <v>19-Aug-2020</v>
          </cell>
          <cell r="V1111">
            <v>23</v>
          </cell>
          <cell r="W1111" t="str">
            <v>RTN XMC 26G-3.SUB BAND B~~ TX:LO~~24829-25165MHZ</v>
          </cell>
        </row>
        <row r="1112">
          <cell r="B1112" t="str">
            <v>52413779</v>
          </cell>
          <cell r="C1112" t="str">
            <v>Y</v>
          </cell>
          <cell r="D1112" t="str">
            <v>Y</v>
          </cell>
          <cell r="E1112" t="str">
            <v>Y</v>
          </cell>
          <cell r="F1112" t="str">
            <v/>
          </cell>
          <cell r="G1112" t="str">
            <v>PC</v>
          </cell>
          <cell r="H1112" t="str">
            <v>PC</v>
          </cell>
          <cell r="I1112" t="str">
            <v>EA</v>
          </cell>
          <cell r="J1112" t="str">
            <v>NETWORK</v>
          </cell>
          <cell r="K1112" t="str">
            <v>RADIO PLANNING</v>
          </cell>
          <cell r="L1112" t="str">
            <v>NW = MW HUW -- ODU</v>
          </cell>
          <cell r="M1112" t="str">
            <v>HUAWEI</v>
          </cell>
          <cell r="N1112" t="str">
            <v>N</v>
          </cell>
          <cell r="O1112">
            <v>30.5</v>
          </cell>
          <cell r="P1112">
            <v>27.6</v>
          </cell>
          <cell r="Q1112">
            <v>276</v>
          </cell>
          <cell r="R1112">
            <v>8.4180000000000005E-2</v>
          </cell>
          <cell r="S1112">
            <v>6</v>
          </cell>
          <cell r="T1112">
            <v>1.6836E-2</v>
          </cell>
          <cell r="U1112" t="str">
            <v>19-Aug-2020</v>
          </cell>
          <cell r="V1112">
            <v>23</v>
          </cell>
          <cell r="W1112" t="str">
            <v>RTN XMC 26G-3 SUB BAND B~~ TX:HI~~ 25837-26173MHZ</v>
          </cell>
        </row>
        <row r="1113">
          <cell r="B1113" t="str">
            <v>52413780</v>
          </cell>
          <cell r="C1113" t="str">
            <v>Y</v>
          </cell>
          <cell r="D1113" t="str">
            <v>Y</v>
          </cell>
          <cell r="E1113" t="str">
            <v>Y</v>
          </cell>
          <cell r="F1113" t="str">
            <v/>
          </cell>
          <cell r="G1113" t="str">
            <v>PC</v>
          </cell>
          <cell r="H1113" t="str">
            <v>PC</v>
          </cell>
          <cell r="I1113" t="str">
            <v>EA</v>
          </cell>
          <cell r="J1113" t="str">
            <v>NETWORK</v>
          </cell>
          <cell r="K1113" t="str">
            <v>RADIO PLANNING</v>
          </cell>
          <cell r="L1113" t="str">
            <v>NW = MW HUW -- ODU</v>
          </cell>
          <cell r="M1113" t="str">
            <v>HUAWEI</v>
          </cell>
          <cell r="N1113" t="str">
            <v>N</v>
          </cell>
          <cell r="O1113">
            <v>30.5</v>
          </cell>
          <cell r="P1113">
            <v>27.6</v>
          </cell>
          <cell r="Q1113">
            <v>276</v>
          </cell>
          <cell r="R1113">
            <v>8.4180000000000005E-2</v>
          </cell>
          <cell r="S1113">
            <v>6</v>
          </cell>
          <cell r="T1113">
            <v>1.6836E-2</v>
          </cell>
          <cell r="U1113" t="str">
            <v>19-Aug-2020</v>
          </cell>
          <cell r="V1113">
            <v>4</v>
          </cell>
          <cell r="W1113" t="str">
            <v>RTN XMC 26G-3 SUB BAND C~~ TX:LO~~ 25109-25445 MHZ</v>
          </cell>
        </row>
        <row r="1114">
          <cell r="B1114" t="str">
            <v>52413781</v>
          </cell>
          <cell r="C1114" t="str">
            <v>Y</v>
          </cell>
          <cell r="D1114" t="str">
            <v>Y</v>
          </cell>
          <cell r="E1114" t="str">
            <v>Y</v>
          </cell>
          <cell r="F1114" t="str">
            <v/>
          </cell>
          <cell r="G1114" t="str">
            <v>PC</v>
          </cell>
          <cell r="H1114" t="str">
            <v>PC</v>
          </cell>
          <cell r="I1114" t="str">
            <v>EA</v>
          </cell>
          <cell r="J1114" t="str">
            <v>NETWORK</v>
          </cell>
          <cell r="K1114" t="str">
            <v>RADIO PLANNING</v>
          </cell>
          <cell r="L1114" t="str">
            <v>NW = MW HUW -- ODU</v>
          </cell>
          <cell r="M1114" t="str">
            <v>HUAWEI</v>
          </cell>
          <cell r="N1114" t="str">
            <v>N</v>
          </cell>
          <cell r="O1114">
            <v>30.5</v>
          </cell>
          <cell r="P1114">
            <v>27.6</v>
          </cell>
          <cell r="Q1114">
            <v>276</v>
          </cell>
          <cell r="R1114">
            <v>8.4180000000000005E-2</v>
          </cell>
          <cell r="S1114">
            <v>6</v>
          </cell>
          <cell r="T1114">
            <v>1.6836E-2</v>
          </cell>
          <cell r="U1114" t="str">
            <v>19-Aug-2020</v>
          </cell>
          <cell r="V1114">
            <v>4</v>
          </cell>
          <cell r="W1114" t="str">
            <v>RTN XMC 26G-3 SUB BAND C~~26117-26453 MHZ</v>
          </cell>
        </row>
        <row r="1115">
          <cell r="B1115" t="str">
            <v>52413782</v>
          </cell>
          <cell r="C1115" t="str">
            <v>Y</v>
          </cell>
          <cell r="D1115" t="str">
            <v>Y</v>
          </cell>
          <cell r="E1115" t="str">
            <v>Y</v>
          </cell>
          <cell r="F1115" t="str">
            <v/>
          </cell>
          <cell r="G1115" t="str">
            <v>PC</v>
          </cell>
          <cell r="H1115" t="str">
            <v>PC</v>
          </cell>
          <cell r="I1115" t="str">
            <v>EA</v>
          </cell>
          <cell r="J1115" t="str">
            <v>NETWORK</v>
          </cell>
          <cell r="K1115" t="str">
            <v>RADIO PLANNING</v>
          </cell>
          <cell r="L1115" t="str">
            <v>NW = MW -- ODU</v>
          </cell>
          <cell r="M1115" t="str">
            <v>HUAWEI</v>
          </cell>
          <cell r="N1115" t="str">
            <v>N</v>
          </cell>
          <cell r="O1115">
            <v>30.5</v>
          </cell>
          <cell r="P1115">
            <v>27.6</v>
          </cell>
          <cell r="Q1115">
            <v>276</v>
          </cell>
          <cell r="R1115">
            <v>8.4180000000000005E-2</v>
          </cell>
          <cell r="S1115">
            <v>6</v>
          </cell>
          <cell r="T1115">
            <v>1.6836E-2</v>
          </cell>
          <cell r="U1115" t="str">
            <v>19-Aug-2020</v>
          </cell>
          <cell r="V1115">
            <v>9</v>
          </cell>
          <cell r="W1115" t="str">
            <v>RTN XMC 28G-3.SUB BAND A~~ TX:LO~~27520-28025MHZ</v>
          </cell>
        </row>
        <row r="1116">
          <cell r="B1116" t="str">
            <v>52413783</v>
          </cell>
          <cell r="C1116" t="str">
            <v>Y</v>
          </cell>
          <cell r="D1116" t="str">
            <v>Y</v>
          </cell>
          <cell r="E1116" t="str">
            <v>Y</v>
          </cell>
          <cell r="F1116" t="str">
            <v/>
          </cell>
          <cell r="G1116" t="str">
            <v>PC</v>
          </cell>
          <cell r="H1116" t="str">
            <v>PC</v>
          </cell>
          <cell r="I1116" t="str">
            <v>EA</v>
          </cell>
          <cell r="J1116" t="str">
            <v>NETWORK</v>
          </cell>
          <cell r="K1116" t="str">
            <v>RADIO PLANNING</v>
          </cell>
          <cell r="L1116" t="str">
            <v>NW = MW -- ODU</v>
          </cell>
          <cell r="M1116" t="str">
            <v>HUAWEI</v>
          </cell>
          <cell r="N1116" t="str">
            <v>N</v>
          </cell>
          <cell r="O1116">
            <v>30.5</v>
          </cell>
          <cell r="P1116">
            <v>27.6</v>
          </cell>
          <cell r="Q1116">
            <v>276</v>
          </cell>
          <cell r="R1116">
            <v>8.4180000000000005E-2</v>
          </cell>
          <cell r="S1116">
            <v>6</v>
          </cell>
          <cell r="T1116">
            <v>1.6836E-2</v>
          </cell>
          <cell r="U1116" t="str">
            <v>19-Aug-2020</v>
          </cell>
          <cell r="V1116">
            <v>9</v>
          </cell>
          <cell r="W1116" t="str">
            <v>RTN XMC 28G-3 SUB BAND A~~ TX:Hi~~ 28528-29033 MHZ</v>
          </cell>
        </row>
        <row r="1117">
          <cell r="B1117" t="str">
            <v>52413786</v>
          </cell>
          <cell r="C1117" t="str">
            <v>Y</v>
          </cell>
          <cell r="D1117" t="str">
            <v>Y</v>
          </cell>
          <cell r="E1117" t="str">
            <v>N</v>
          </cell>
          <cell r="F1117" t="str">
            <v>Active</v>
          </cell>
          <cell r="G1117" t="str">
            <v>PC</v>
          </cell>
          <cell r="H1117" t="str">
            <v>PC</v>
          </cell>
          <cell r="I1117" t="str">
            <v>EA</v>
          </cell>
          <cell r="J1117" t="str">
            <v>NETWORK</v>
          </cell>
          <cell r="K1117" t="str">
            <v>RADIO PLANNING</v>
          </cell>
          <cell r="L1117" t="str">
            <v>NW = MW HUW -- ODU</v>
          </cell>
          <cell r="M1117" t="str">
            <v>UNKNOWN</v>
          </cell>
          <cell r="N1117" t="str">
            <v>N</v>
          </cell>
          <cell r="O1117">
            <v>30.5</v>
          </cell>
          <cell r="P1117">
            <v>27.6</v>
          </cell>
          <cell r="Q1117">
            <v>7.5</v>
          </cell>
          <cell r="R1117">
            <v>8.4199999999999997E-2</v>
          </cell>
          <cell r="S1117">
            <v>6</v>
          </cell>
          <cell r="T1117">
            <v>1.6836E-2</v>
          </cell>
          <cell r="U1117" t="str">
            <v>28-Jan-2020</v>
          </cell>
          <cell r="V1117">
            <v>10</v>
          </cell>
          <cell r="W1117" t="str">
            <v>RTN XMC 32G-3 SUB BAND A  TX:Lo  31815-32207 MHZ (MW)</v>
          </cell>
        </row>
        <row r="1118">
          <cell r="B1118" t="str">
            <v>52413787</v>
          </cell>
          <cell r="C1118" t="str">
            <v>Y</v>
          </cell>
          <cell r="D1118" t="str">
            <v>Y</v>
          </cell>
          <cell r="E1118" t="str">
            <v/>
          </cell>
          <cell r="F1118" t="str">
            <v>Active</v>
          </cell>
          <cell r="G1118" t="str">
            <v>PC</v>
          </cell>
          <cell r="H1118" t="str">
            <v>PC</v>
          </cell>
          <cell r="I1118" t="str">
            <v>EA</v>
          </cell>
          <cell r="J1118" t="str">
            <v>NETWORK</v>
          </cell>
          <cell r="K1118" t="str">
            <v>RADIO PLANNING</v>
          </cell>
          <cell r="L1118" t="str">
            <v>NW = MW HUW -- ODU</v>
          </cell>
          <cell r="M1118" t="str">
            <v>UNKNOWN</v>
          </cell>
          <cell r="N1118" t="str">
            <v>N</v>
          </cell>
          <cell r="O1118">
            <v>30.5</v>
          </cell>
          <cell r="P1118">
            <v>27.6</v>
          </cell>
          <cell r="Q1118">
            <v>7.5</v>
          </cell>
          <cell r="R1118">
            <v>8.4199999999999997E-2</v>
          </cell>
          <cell r="S1118">
            <v>6</v>
          </cell>
          <cell r="T1118">
            <v>1.6836E-2</v>
          </cell>
          <cell r="U1118" t="str">
            <v>28-Jan-2020</v>
          </cell>
          <cell r="V1118">
            <v>5</v>
          </cell>
          <cell r="W1118" t="str">
            <v>ODU</v>
          </cell>
        </row>
        <row r="1119">
          <cell r="B1119" t="str">
            <v>52413788</v>
          </cell>
          <cell r="C1119" t="str">
            <v>Y</v>
          </cell>
          <cell r="D1119" t="str">
            <v>Y</v>
          </cell>
          <cell r="E1119" t="str">
            <v>N</v>
          </cell>
          <cell r="F1119" t="str">
            <v>Active</v>
          </cell>
          <cell r="G1119" t="str">
            <v>PC</v>
          </cell>
          <cell r="H1119" t="str">
            <v>PC</v>
          </cell>
          <cell r="I1119" t="str">
            <v>EA</v>
          </cell>
          <cell r="J1119" t="str">
            <v>NETWORK</v>
          </cell>
          <cell r="K1119" t="str">
            <v>RADIO PLANNING</v>
          </cell>
          <cell r="L1119" t="str">
            <v>NW = MW HUW -- ODU</v>
          </cell>
          <cell r="M1119" t="str">
            <v>HUAWEI</v>
          </cell>
          <cell r="N1119" t="str">
            <v>N</v>
          </cell>
          <cell r="O1119">
            <v>30.5</v>
          </cell>
          <cell r="P1119">
            <v>27.6</v>
          </cell>
          <cell r="Q1119">
            <v>7.5</v>
          </cell>
          <cell r="R1119">
            <v>8.4199999999999997E-2</v>
          </cell>
          <cell r="S1119">
            <v>6</v>
          </cell>
          <cell r="T1119">
            <v>1.6836E-2</v>
          </cell>
          <cell r="U1119" t="str">
            <v>01-Apr-2020</v>
          </cell>
          <cell r="V1119">
            <v>23</v>
          </cell>
          <cell r="W1119" t="str">
            <v>RTN XMC 32G-3 SUB BAND B~~ TX:Lo~~32179-32571MHZ</v>
          </cell>
        </row>
        <row r="1120">
          <cell r="B1120" t="str">
            <v>52413789</v>
          </cell>
          <cell r="C1120" t="str">
            <v>Y</v>
          </cell>
          <cell r="D1120" t="str">
            <v>Y</v>
          </cell>
          <cell r="E1120" t="str">
            <v>N</v>
          </cell>
          <cell r="F1120" t="str">
            <v>Active</v>
          </cell>
          <cell r="G1120" t="str">
            <v>PC</v>
          </cell>
          <cell r="H1120" t="str">
            <v>PC</v>
          </cell>
          <cell r="I1120" t="str">
            <v>EA</v>
          </cell>
          <cell r="J1120" t="str">
            <v>NETWORK</v>
          </cell>
          <cell r="K1120" t="str">
            <v>RADIO PLANNING</v>
          </cell>
          <cell r="L1120" t="str">
            <v>NW = MW HUW -- ODU</v>
          </cell>
          <cell r="M1120" t="str">
            <v>HUAWEI</v>
          </cell>
          <cell r="N1120" t="str">
            <v>N</v>
          </cell>
          <cell r="O1120">
            <v>30.5</v>
          </cell>
          <cell r="P1120">
            <v>27.6</v>
          </cell>
          <cell r="Q1120">
            <v>7.5</v>
          </cell>
          <cell r="R1120">
            <v>8.4180000000000005E-2</v>
          </cell>
          <cell r="S1120">
            <v>6</v>
          </cell>
          <cell r="T1120">
            <v>1.6836E-2</v>
          </cell>
          <cell r="U1120" t="str">
            <v>01-Apr-2020</v>
          </cell>
          <cell r="V1120">
            <v>20</v>
          </cell>
          <cell r="W1120" t="str">
            <v>RTN XMC 32G-3 SUB BAND B  TX:Hi 32991-33383MHZ</v>
          </cell>
        </row>
        <row r="1121">
          <cell r="B1121" t="str">
            <v>52413844</v>
          </cell>
          <cell r="C1121" t="str">
            <v>Y</v>
          </cell>
          <cell r="D1121" t="str">
            <v>Y</v>
          </cell>
          <cell r="E1121" t="str">
            <v>N</v>
          </cell>
          <cell r="F1121" t="str">
            <v>Active</v>
          </cell>
          <cell r="G1121" t="str">
            <v>PC</v>
          </cell>
          <cell r="H1121" t="str">
            <v>PC</v>
          </cell>
          <cell r="I1121" t="str">
            <v>EA</v>
          </cell>
          <cell r="J1121" t="str">
            <v>NETWORK</v>
          </cell>
          <cell r="K1121" t="str">
            <v>RADIO PLANNING</v>
          </cell>
          <cell r="L1121" t="str">
            <v>NW = MW HUW -- ODU</v>
          </cell>
          <cell r="M1121" t="str">
            <v>HUAWEI</v>
          </cell>
          <cell r="N1121" t="str">
            <v>N</v>
          </cell>
          <cell r="O1121">
            <v>30.5</v>
          </cell>
          <cell r="P1121">
            <v>27.6</v>
          </cell>
          <cell r="Q1121">
            <v>7.5</v>
          </cell>
          <cell r="R1121">
            <v>8.4180000000000005E-2</v>
          </cell>
          <cell r="S1121">
            <v>6</v>
          </cell>
          <cell r="T1121">
            <v>1.6836E-2</v>
          </cell>
          <cell r="U1121" t="str">
            <v>01-Apr-2020</v>
          </cell>
          <cell r="V1121">
            <v>10</v>
          </cell>
          <cell r="W1121" t="str">
            <v>RTN XMC 38G-3 SUB BAND A  TX:Lo 37044-37632MHZ</v>
          </cell>
        </row>
        <row r="1122">
          <cell r="B1122" t="str">
            <v>52413845</v>
          </cell>
          <cell r="C1122" t="str">
            <v>Y</v>
          </cell>
          <cell r="D1122" t="str">
            <v>Y</v>
          </cell>
          <cell r="E1122" t="str">
            <v>N</v>
          </cell>
          <cell r="F1122" t="str">
            <v>Active</v>
          </cell>
          <cell r="G1122" t="str">
            <v>PC</v>
          </cell>
          <cell r="H1122" t="str">
            <v>PC</v>
          </cell>
          <cell r="I1122" t="str">
            <v>EA</v>
          </cell>
          <cell r="J1122" t="str">
            <v>NETWORK</v>
          </cell>
          <cell r="K1122" t="str">
            <v>RADIO PLANNING</v>
          </cell>
          <cell r="L1122" t="str">
            <v>NW = MW HUW -- ODU</v>
          </cell>
          <cell r="M1122" t="str">
            <v>HUAWEI</v>
          </cell>
          <cell r="N1122" t="str">
            <v>N</v>
          </cell>
          <cell r="O1122">
            <v>30.5</v>
          </cell>
          <cell r="P1122">
            <v>27.6</v>
          </cell>
          <cell r="Q1122">
            <v>7.5</v>
          </cell>
          <cell r="R1122">
            <v>8.4180000000000005E-2</v>
          </cell>
          <cell r="S1122">
            <v>6</v>
          </cell>
          <cell r="T1122">
            <v>1.6836E-2</v>
          </cell>
          <cell r="U1122" t="str">
            <v>01-Apr-2020</v>
          </cell>
          <cell r="V1122">
            <v>12</v>
          </cell>
          <cell r="W1122" t="str">
            <v>RTN XMC 38G-3 SUB BAND A  TX:Hi 38304-38892 MHZ</v>
          </cell>
        </row>
        <row r="1123">
          <cell r="B1123" t="str">
            <v>52413846</v>
          </cell>
          <cell r="C1123" t="str">
            <v>Y</v>
          </cell>
          <cell r="D1123" t="str">
            <v>Y</v>
          </cell>
          <cell r="E1123" t="str">
            <v>N</v>
          </cell>
          <cell r="F1123" t="str">
            <v>Active</v>
          </cell>
          <cell r="G1123" t="str">
            <v>PC</v>
          </cell>
          <cell r="H1123" t="str">
            <v>PC</v>
          </cell>
          <cell r="I1123" t="str">
            <v>EA</v>
          </cell>
          <cell r="J1123" t="str">
            <v>NETWORK</v>
          </cell>
          <cell r="K1123" t="str">
            <v>RADIO PLANNING</v>
          </cell>
          <cell r="L1123" t="str">
            <v>NW = MW HUW -- ODU</v>
          </cell>
          <cell r="M1123" t="str">
            <v>HUAWEI</v>
          </cell>
          <cell r="N1123" t="str">
            <v>N</v>
          </cell>
          <cell r="O1123">
            <v>30.5</v>
          </cell>
          <cell r="P1123">
            <v>27.6</v>
          </cell>
          <cell r="Q1123">
            <v>7.5</v>
          </cell>
          <cell r="R1123">
            <v>8.4180000000000005E-2</v>
          </cell>
          <cell r="S1123">
            <v>6</v>
          </cell>
          <cell r="T1123">
            <v>1.6836E-2</v>
          </cell>
          <cell r="U1123" t="str">
            <v>01-Apr-2020</v>
          </cell>
          <cell r="V1123">
            <v>27</v>
          </cell>
          <cell r="W1123" t="str">
            <v>RTN XMC 38G-3 SUB BAND B  TX:LO  37604-38192 MHZ</v>
          </cell>
        </row>
        <row r="1124">
          <cell r="B1124" t="str">
            <v>52413847</v>
          </cell>
          <cell r="C1124" t="str">
            <v>Y</v>
          </cell>
          <cell r="D1124" t="str">
            <v>Y</v>
          </cell>
          <cell r="E1124" t="str">
            <v>N</v>
          </cell>
          <cell r="F1124" t="str">
            <v>Active</v>
          </cell>
          <cell r="G1124" t="str">
            <v>PC</v>
          </cell>
          <cell r="H1124" t="str">
            <v>PC</v>
          </cell>
          <cell r="I1124" t="str">
            <v>EA</v>
          </cell>
          <cell r="J1124" t="str">
            <v>NETWORK</v>
          </cell>
          <cell r="K1124" t="str">
            <v>RADIO PLANNING</v>
          </cell>
          <cell r="L1124" t="str">
            <v>NW = MW HUW -- ODU</v>
          </cell>
          <cell r="M1124" t="str">
            <v>HUAWEI</v>
          </cell>
          <cell r="N1124" t="str">
            <v>N</v>
          </cell>
          <cell r="O1124">
            <v>30.5</v>
          </cell>
          <cell r="P1124">
            <v>27.6</v>
          </cell>
          <cell r="Q1124">
            <v>7.5</v>
          </cell>
          <cell r="R1124">
            <v>8.4180000000000005E-2</v>
          </cell>
          <cell r="S1124">
            <v>6</v>
          </cell>
          <cell r="T1124">
            <v>1.6836E-2</v>
          </cell>
          <cell r="U1124" t="str">
            <v>01-Apr-2020</v>
          </cell>
          <cell r="V1124">
            <v>36</v>
          </cell>
          <cell r="W1124" t="str">
            <v>RTN XMC 38G-3 SUB BAND B  TX:Hi  38864-39452 MHZ</v>
          </cell>
        </row>
        <row r="1125">
          <cell r="B1125" t="str">
            <v>52413848</v>
          </cell>
          <cell r="C1125" t="str">
            <v>Y</v>
          </cell>
          <cell r="D1125" t="str">
            <v>N</v>
          </cell>
          <cell r="E1125" t="str">
            <v>Y</v>
          </cell>
          <cell r="F1125" t="str">
            <v/>
          </cell>
          <cell r="G1125" t="str">
            <v>PC</v>
          </cell>
          <cell r="H1125" t="str">
            <v>PC</v>
          </cell>
          <cell r="I1125" t="str">
            <v>PC</v>
          </cell>
          <cell r="J1125" t="str">
            <v>NETWORK</v>
          </cell>
          <cell r="K1125" t="str">
            <v>RADIO PLANNING</v>
          </cell>
          <cell r="L1125" t="str">
            <v>NW = MW HUW -- ODU</v>
          </cell>
          <cell r="M1125" t="str">
            <v>HUAWEI</v>
          </cell>
          <cell r="N1125" t="str">
            <v>N</v>
          </cell>
          <cell r="O1125">
            <v>30.5</v>
          </cell>
          <cell r="P1125">
            <v>27.6</v>
          </cell>
          <cell r="Q1125">
            <v>276</v>
          </cell>
          <cell r="R1125">
            <v>8.4180000000000005E-2</v>
          </cell>
          <cell r="S1125">
            <v>6</v>
          </cell>
          <cell r="T1125">
            <v>1.6836E-2</v>
          </cell>
          <cell r="U1125" t="str">
            <v>19-Aug-2020</v>
          </cell>
          <cell r="V1125">
            <v>0</v>
          </cell>
          <cell r="W1125" t="str">
            <v>RTN XMC 18G-3 SUB BAND A/A~~ TX:LO~~ 17685-18230 MHZ</v>
          </cell>
        </row>
        <row r="1126">
          <cell r="B1126" t="str">
            <v>52413849</v>
          </cell>
          <cell r="C1126" t="str">
            <v>Y</v>
          </cell>
          <cell r="D1126" t="str">
            <v>N</v>
          </cell>
          <cell r="E1126" t="str">
            <v>Y</v>
          </cell>
          <cell r="F1126" t="str">
            <v/>
          </cell>
          <cell r="G1126" t="str">
            <v>PC</v>
          </cell>
          <cell r="H1126" t="str">
            <v>PC</v>
          </cell>
          <cell r="I1126" t="str">
            <v>PC</v>
          </cell>
          <cell r="J1126" t="str">
            <v>NETWORK</v>
          </cell>
          <cell r="K1126" t="str">
            <v>RADIO PLANNING</v>
          </cell>
          <cell r="L1126" t="str">
            <v>NW = MW HUW -- ODU</v>
          </cell>
          <cell r="M1126" t="str">
            <v>HUAWEI</v>
          </cell>
          <cell r="N1126" t="str">
            <v>N</v>
          </cell>
          <cell r="O1126">
            <v>30.5</v>
          </cell>
          <cell r="P1126">
            <v>27.6</v>
          </cell>
          <cell r="Q1126">
            <v>276</v>
          </cell>
          <cell r="R1126">
            <v>8.4180000000000005E-2</v>
          </cell>
          <cell r="S1126">
            <v>6</v>
          </cell>
          <cell r="T1126">
            <v>1.6836E-2</v>
          </cell>
          <cell r="U1126" t="str">
            <v>19-Aug-2020</v>
          </cell>
          <cell r="V1126">
            <v>0</v>
          </cell>
          <cell r="W1126" t="str">
            <v>RTN XMC 18G-3 SUB BAND A/A~~ TX:HI~~ 18695-19240 MHZ</v>
          </cell>
        </row>
        <row r="1127">
          <cell r="B1127" t="str">
            <v>52413850</v>
          </cell>
          <cell r="C1127" t="str">
            <v>Y</v>
          </cell>
          <cell r="D1127" t="str">
            <v>N</v>
          </cell>
          <cell r="E1127" t="str">
            <v>Y</v>
          </cell>
          <cell r="F1127" t="str">
            <v/>
          </cell>
          <cell r="G1127" t="str">
            <v>PC</v>
          </cell>
          <cell r="H1127" t="str">
            <v>PC</v>
          </cell>
          <cell r="I1127" t="str">
            <v>PC</v>
          </cell>
          <cell r="J1127" t="str">
            <v>NETWORK</v>
          </cell>
          <cell r="K1127" t="str">
            <v>RADIO PLANNING</v>
          </cell>
          <cell r="L1127" t="str">
            <v>NW = MW -- ODU</v>
          </cell>
          <cell r="M1127" t="str">
            <v>HUAWEI</v>
          </cell>
          <cell r="N1127" t="str">
            <v>N</v>
          </cell>
          <cell r="O1127">
            <v>30.5</v>
          </cell>
          <cell r="P1127">
            <v>27.6</v>
          </cell>
          <cell r="Q1127">
            <v>276</v>
          </cell>
          <cell r="R1127">
            <v>8.4180000000000005E-2</v>
          </cell>
          <cell r="S1127">
            <v>6</v>
          </cell>
          <cell r="T1127">
            <v>1.6836E-2</v>
          </cell>
          <cell r="U1127" t="str">
            <v>19-Aug-2020</v>
          </cell>
          <cell r="V1127">
            <v>0</v>
          </cell>
          <cell r="W1127" t="str">
            <v>RTN XMC 18G-3 SUB BND B~~ TX:LO~~ 18180-18700 MHZ</v>
          </cell>
        </row>
        <row r="1128">
          <cell r="B1128" t="str">
            <v>52413851</v>
          </cell>
          <cell r="C1128" t="str">
            <v>Y</v>
          </cell>
          <cell r="D1128" t="str">
            <v>N</v>
          </cell>
          <cell r="E1128" t="str">
            <v>Y</v>
          </cell>
          <cell r="F1128" t="str">
            <v/>
          </cell>
          <cell r="G1128" t="str">
            <v>PC</v>
          </cell>
          <cell r="H1128" t="str">
            <v>PC</v>
          </cell>
          <cell r="I1128" t="str">
            <v>PC</v>
          </cell>
          <cell r="J1128" t="str">
            <v>NETWORK</v>
          </cell>
          <cell r="K1128" t="str">
            <v>RADIO PLANNING</v>
          </cell>
          <cell r="L1128" t="str">
            <v>NW = MW -- ODU</v>
          </cell>
          <cell r="M1128" t="str">
            <v>HUAWEI</v>
          </cell>
          <cell r="N1128" t="str">
            <v>N</v>
          </cell>
          <cell r="O1128">
            <v>30.5</v>
          </cell>
          <cell r="P1128">
            <v>27.6</v>
          </cell>
          <cell r="Q1128">
            <v>276</v>
          </cell>
          <cell r="R1128">
            <v>8.4180000000000005E-2</v>
          </cell>
          <cell r="S1128">
            <v>6</v>
          </cell>
          <cell r="T1128">
            <v>1.6836E-2</v>
          </cell>
          <cell r="U1128" t="str">
            <v>19-Aug-2020</v>
          </cell>
          <cell r="V1128">
            <v>0</v>
          </cell>
          <cell r="W1128" t="str">
            <v>RTN XMC 18G-3 SUB BND B~~ TX:HI~~ 19190-19710 MHZ</v>
          </cell>
        </row>
        <row r="1129">
          <cell r="B1129" t="str">
            <v>52413880</v>
          </cell>
          <cell r="C1129" t="str">
            <v>Y</v>
          </cell>
          <cell r="D1129" t="str">
            <v>Y</v>
          </cell>
          <cell r="E1129" t="str">
            <v>N</v>
          </cell>
          <cell r="F1129" t="str">
            <v>Active</v>
          </cell>
          <cell r="G1129" t="str">
            <v>PC</v>
          </cell>
          <cell r="H1129" t="str">
            <v>PC</v>
          </cell>
          <cell r="I1129" t="str">
            <v>EA</v>
          </cell>
          <cell r="J1129" t="str">
            <v>NETWORK</v>
          </cell>
          <cell r="K1129" t="str">
            <v>RADIO PLANNING</v>
          </cell>
          <cell r="L1129" t="str">
            <v>NW = MW HUW -- ODU</v>
          </cell>
          <cell r="M1129" t="str">
            <v>HUAWEI</v>
          </cell>
          <cell r="N1129" t="str">
            <v>N</v>
          </cell>
          <cell r="O1129">
            <v>30.5</v>
          </cell>
          <cell r="P1129">
            <v>27.6</v>
          </cell>
          <cell r="Q1129">
            <v>7.5</v>
          </cell>
          <cell r="R1129">
            <v>8.4180000000000005E-2</v>
          </cell>
          <cell r="S1129">
            <v>6</v>
          </cell>
          <cell r="T1129">
            <v>1.6836E-2</v>
          </cell>
          <cell r="U1129" t="str">
            <v>01-Apr-2020</v>
          </cell>
          <cell r="V1129">
            <v>12</v>
          </cell>
          <cell r="W1129" t="str">
            <v>RTN XMC 23G-3 SUB BAND:A   TX:LO  21990.5-22330.5MHz</v>
          </cell>
        </row>
        <row r="1130">
          <cell r="B1130" t="str">
            <v>52413881</v>
          </cell>
          <cell r="C1130" t="str">
            <v>Y</v>
          </cell>
          <cell r="D1130" t="str">
            <v>Y</v>
          </cell>
          <cell r="E1130" t="str">
            <v>N</v>
          </cell>
          <cell r="F1130" t="str">
            <v>Active</v>
          </cell>
          <cell r="G1130" t="str">
            <v>PC</v>
          </cell>
          <cell r="H1130" t="str">
            <v>PC</v>
          </cell>
          <cell r="I1130" t="str">
            <v>EA</v>
          </cell>
          <cell r="J1130" t="str">
            <v>NETWORK</v>
          </cell>
          <cell r="K1130" t="str">
            <v>RADIO PLANNING</v>
          </cell>
          <cell r="L1130" t="str">
            <v>NW = MW HUW -- ODU</v>
          </cell>
          <cell r="M1130" t="str">
            <v>HUAWEI</v>
          </cell>
          <cell r="N1130" t="str">
            <v>N</v>
          </cell>
          <cell r="O1130">
            <v>30.5</v>
          </cell>
          <cell r="P1130">
            <v>27.6</v>
          </cell>
          <cell r="Q1130">
            <v>7.5</v>
          </cell>
          <cell r="R1130">
            <v>8.4180000000000005E-2</v>
          </cell>
          <cell r="S1130">
            <v>6</v>
          </cell>
          <cell r="T1130">
            <v>1.6836E-2</v>
          </cell>
          <cell r="U1130" t="str">
            <v>01-Apr-2020</v>
          </cell>
          <cell r="V1130">
            <v>12</v>
          </cell>
          <cell r="W1130" t="str">
            <v>RTN XMC 23G-3 SUB BAND:A   TX:HI  22998.5-23338.5MHz</v>
          </cell>
        </row>
        <row r="1131">
          <cell r="B1131" t="str">
            <v>52413882</v>
          </cell>
          <cell r="C1131" t="str">
            <v>Y</v>
          </cell>
          <cell r="D1131" t="str">
            <v>Y</v>
          </cell>
          <cell r="E1131" t="str">
            <v>Y</v>
          </cell>
          <cell r="F1131" t="str">
            <v/>
          </cell>
          <cell r="G1131" t="str">
            <v>PC</v>
          </cell>
          <cell r="H1131" t="str">
            <v>PC</v>
          </cell>
          <cell r="I1131" t="str">
            <v>EA</v>
          </cell>
          <cell r="J1131" t="str">
            <v>NETWORK</v>
          </cell>
          <cell r="K1131" t="str">
            <v>RADIO PLANNING</v>
          </cell>
          <cell r="L1131" t="str">
            <v>NW = MW HUW -- ODU</v>
          </cell>
          <cell r="M1131" t="str">
            <v>HUAWEI</v>
          </cell>
          <cell r="N1131" t="str">
            <v>N</v>
          </cell>
          <cell r="O1131">
            <v>30.5</v>
          </cell>
          <cell r="P1131">
            <v>27.6</v>
          </cell>
          <cell r="Q1131">
            <v>276</v>
          </cell>
          <cell r="R1131">
            <v>8.4180000000000005E-2</v>
          </cell>
          <cell r="S1131">
            <v>6</v>
          </cell>
          <cell r="T1131">
            <v>1.6836E-2</v>
          </cell>
          <cell r="U1131" t="str">
            <v>19-Aug-2020</v>
          </cell>
          <cell r="V1131">
            <v>2</v>
          </cell>
          <cell r="W1131" t="str">
            <v>RTN XMC 23G-3 SUB BAND B~~ TX:LO~~ 22260-22610 MHZ</v>
          </cell>
        </row>
        <row r="1132">
          <cell r="B1132" t="str">
            <v>52413883</v>
          </cell>
          <cell r="C1132" t="str">
            <v>Y</v>
          </cell>
          <cell r="D1132" t="str">
            <v>Y</v>
          </cell>
          <cell r="E1132" t="str">
            <v>Y</v>
          </cell>
          <cell r="F1132" t="str">
            <v/>
          </cell>
          <cell r="G1132" t="str">
            <v>PC</v>
          </cell>
          <cell r="H1132" t="str">
            <v>PC</v>
          </cell>
          <cell r="I1132" t="str">
            <v>PC</v>
          </cell>
          <cell r="J1132" t="str">
            <v>NETWORK</v>
          </cell>
          <cell r="K1132" t="str">
            <v>RADIO PLANNING</v>
          </cell>
          <cell r="L1132" t="str">
            <v>NW = MW HUW -- ODU</v>
          </cell>
          <cell r="M1132" t="str">
            <v>HUAWEI</v>
          </cell>
          <cell r="N1132" t="str">
            <v>N</v>
          </cell>
          <cell r="O1132">
            <v>30.5</v>
          </cell>
          <cell r="P1132">
            <v>27.6</v>
          </cell>
          <cell r="Q1132">
            <v>276</v>
          </cell>
          <cell r="R1132">
            <v>8.4180000000000005E-2</v>
          </cell>
          <cell r="S1132">
            <v>6</v>
          </cell>
          <cell r="T1132">
            <v>1.6836E-2</v>
          </cell>
          <cell r="U1132" t="str">
            <v>19-Aug-2020</v>
          </cell>
          <cell r="V1132">
            <v>0</v>
          </cell>
          <cell r="W1132" t="str">
            <v>RTN XMC 23G-3.SUB BAND B~~ TX:HI~~23268-23618MHZ</v>
          </cell>
        </row>
        <row r="1133">
          <cell r="B1133" t="str">
            <v>52413892</v>
          </cell>
          <cell r="C1133" t="str">
            <v>Y</v>
          </cell>
          <cell r="D1133" t="str">
            <v>Y</v>
          </cell>
          <cell r="E1133" t="str">
            <v>Y</v>
          </cell>
          <cell r="F1133" t="str">
            <v>Active</v>
          </cell>
          <cell r="G1133" t="str">
            <v>PC</v>
          </cell>
          <cell r="H1133" t="str">
            <v>PC</v>
          </cell>
          <cell r="I1133" t="str">
            <v>EA</v>
          </cell>
          <cell r="J1133" t="str">
            <v>NETWORK</v>
          </cell>
          <cell r="K1133" t="str">
            <v>RADIO PLANNING</v>
          </cell>
          <cell r="L1133" t="str">
            <v>NW = MW -- ODU</v>
          </cell>
          <cell r="M1133" t="str">
            <v>HUAWEI</v>
          </cell>
          <cell r="N1133" t="str">
            <v>N</v>
          </cell>
          <cell r="O1133">
            <v>30.5</v>
          </cell>
          <cell r="P1133">
            <v>27.6</v>
          </cell>
          <cell r="Q1133">
            <v>276</v>
          </cell>
          <cell r="R1133">
            <v>8.4180000000000005E-2</v>
          </cell>
          <cell r="S1133">
            <v>6</v>
          </cell>
          <cell r="T1133">
            <v>1.6836E-2</v>
          </cell>
          <cell r="U1133" t="str">
            <v>04-Jun-2020</v>
          </cell>
          <cell r="V1133">
            <v>4</v>
          </cell>
          <cell r="W1133" t="str">
            <v>RTN XMC 23G-3.SUB BAND B: TX:LO 21779-22386MHZ</v>
          </cell>
        </row>
        <row r="1134">
          <cell r="B1134" t="str">
            <v>52413893</v>
          </cell>
          <cell r="C1134" t="str">
            <v>Y</v>
          </cell>
          <cell r="D1134" t="str">
            <v>Y</v>
          </cell>
          <cell r="E1134" t="str">
            <v/>
          </cell>
          <cell r="F1134" t="str">
            <v>Active</v>
          </cell>
          <cell r="G1134" t="str">
            <v>PC</v>
          </cell>
          <cell r="H1134" t="str">
            <v>PC</v>
          </cell>
          <cell r="I1134" t="str">
            <v>EA</v>
          </cell>
          <cell r="J1134" t="str">
            <v>NETWORK</v>
          </cell>
          <cell r="K1134" t="str">
            <v>RADIO PLANNING</v>
          </cell>
          <cell r="L1134" t="str">
            <v>NW = MW -- ODU</v>
          </cell>
          <cell r="M1134" t="str">
            <v>HUAWEI</v>
          </cell>
          <cell r="N1134" t="str">
            <v>N</v>
          </cell>
          <cell r="O1134">
            <v>30.5</v>
          </cell>
          <cell r="P1134">
            <v>27.6</v>
          </cell>
          <cell r="Q1134">
            <v>276</v>
          </cell>
          <cell r="R1134">
            <v>8.4180000000000005E-2</v>
          </cell>
          <cell r="S1134">
            <v>6</v>
          </cell>
          <cell r="T1134">
            <v>1.6836E-2</v>
          </cell>
          <cell r="U1134" t="str">
            <v>04-Jun-2020</v>
          </cell>
          <cell r="V1134">
            <v>4</v>
          </cell>
          <cell r="W1134" t="str">
            <v>RTN XMC 23G-2.SUB BAND B: TX:Hi 23011-23618MHZ</v>
          </cell>
        </row>
        <row r="1135">
          <cell r="B1135" t="str">
            <v>52413902</v>
          </cell>
          <cell r="C1135" t="str">
            <v>Y</v>
          </cell>
          <cell r="D1135" t="str">
            <v>N</v>
          </cell>
          <cell r="E1135" t="str">
            <v>N</v>
          </cell>
          <cell r="F1135" t="str">
            <v>Active</v>
          </cell>
          <cell r="G1135" t="str">
            <v>PC</v>
          </cell>
          <cell r="H1135" t="str">
            <v>PC</v>
          </cell>
          <cell r="I1135" t="str">
            <v>PC</v>
          </cell>
          <cell r="J1135" t="str">
            <v>NETWORK</v>
          </cell>
          <cell r="K1135" t="str">
            <v>RADIO PLANNING</v>
          </cell>
          <cell r="L1135" t="str">
            <v>NW = MW -- ODU</v>
          </cell>
          <cell r="M1135" t="str">
            <v>HUAWEI</v>
          </cell>
          <cell r="N1135" t="str">
            <v>N</v>
          </cell>
          <cell r="O1135">
            <v>30.5</v>
          </cell>
          <cell r="P1135">
            <v>27.6</v>
          </cell>
          <cell r="Q1135">
            <v>7.5</v>
          </cell>
          <cell r="R1135">
            <v>8.4180000000000005E-2</v>
          </cell>
          <cell r="S1135">
            <v>6</v>
          </cell>
          <cell r="T1135">
            <v>1.6836E-2</v>
          </cell>
          <cell r="U1135" t="str">
            <v>01-Apr-2020</v>
          </cell>
          <cell r="V1135">
            <v>0</v>
          </cell>
          <cell r="W1135" t="str">
            <v>RTN XMC 15G-3 SUB BAND B/C/C~~ TX:HI~~ 14718-14942 MHZ</v>
          </cell>
        </row>
        <row r="1136">
          <cell r="B1136" t="str">
            <v>52413903</v>
          </cell>
          <cell r="C1136" t="str">
            <v>Y</v>
          </cell>
          <cell r="D1136" t="str">
            <v>N</v>
          </cell>
          <cell r="E1136" t="str">
            <v>N</v>
          </cell>
          <cell r="F1136" t="str">
            <v>Active</v>
          </cell>
          <cell r="G1136" t="str">
            <v>PC</v>
          </cell>
          <cell r="H1136" t="str">
            <v>PC</v>
          </cell>
          <cell r="I1136" t="str">
            <v>PC</v>
          </cell>
          <cell r="J1136" t="str">
            <v>NETWORK</v>
          </cell>
          <cell r="K1136" t="str">
            <v>RADIO PLANNING</v>
          </cell>
          <cell r="L1136" t="str">
            <v>NW = MW -- ODU</v>
          </cell>
          <cell r="M1136" t="str">
            <v>HUAWEI</v>
          </cell>
          <cell r="N1136" t="str">
            <v>N</v>
          </cell>
          <cell r="O1136">
            <v>30.5</v>
          </cell>
          <cell r="P1136">
            <v>27.6</v>
          </cell>
          <cell r="Q1136">
            <v>7.5</v>
          </cell>
          <cell r="R1136">
            <v>8.4180000000000005E-2</v>
          </cell>
          <cell r="S1136">
            <v>6</v>
          </cell>
          <cell r="T1136">
            <v>1.6836E-2</v>
          </cell>
          <cell r="U1136" t="str">
            <v>01-Apr-2020</v>
          </cell>
          <cell r="V1136">
            <v>0</v>
          </cell>
          <cell r="W1136" t="str">
            <v>RTN XMC 15G-3 SUB BAND B/C/C~~ TX:HI~~ 151338-15348 MHZ</v>
          </cell>
        </row>
        <row r="1137">
          <cell r="B1137" t="str">
            <v>52413904</v>
          </cell>
          <cell r="C1137" t="str">
            <v>Y</v>
          </cell>
          <cell r="D1137" t="str">
            <v>Y</v>
          </cell>
          <cell r="E1137" t="str">
            <v/>
          </cell>
          <cell r="F1137" t="str">
            <v>Active</v>
          </cell>
          <cell r="G1137" t="str">
            <v>PC</v>
          </cell>
          <cell r="H1137" t="str">
            <v>PC</v>
          </cell>
          <cell r="I1137" t="str">
            <v>EA</v>
          </cell>
          <cell r="J1137" t="str">
            <v>NETWORK</v>
          </cell>
          <cell r="K1137" t="str">
            <v>RADIO PLANNING</v>
          </cell>
          <cell r="L1137" t="str">
            <v>NW = MW HUW -- ODU</v>
          </cell>
          <cell r="M1137" t="str">
            <v>HUAWEI</v>
          </cell>
          <cell r="N1137" t="str">
            <v>N</v>
          </cell>
          <cell r="O1137">
            <v>30.5</v>
          </cell>
          <cell r="P1137">
            <v>27.6</v>
          </cell>
          <cell r="Q1137">
            <v>276</v>
          </cell>
          <cell r="R1137">
            <v>8.4180000000000005E-2</v>
          </cell>
          <cell r="S1137">
            <v>6</v>
          </cell>
          <cell r="T1137">
            <v>1.6836E-2</v>
          </cell>
          <cell r="U1137" t="str">
            <v>04-Jun-2020</v>
          </cell>
          <cell r="V1137">
            <v>5</v>
          </cell>
          <cell r="W1137" t="str">
            <v>RTN XMC 15G-3 SUB BAND A  TX:LO 14501-14725 MHZ</v>
          </cell>
        </row>
        <row r="1138">
          <cell r="B1138" t="str">
            <v>52413905</v>
          </cell>
          <cell r="C1138" t="str">
            <v>Y</v>
          </cell>
          <cell r="D1138" t="str">
            <v>Y</v>
          </cell>
          <cell r="E1138" t="str">
            <v/>
          </cell>
          <cell r="F1138" t="str">
            <v>Active</v>
          </cell>
          <cell r="G1138" t="str">
            <v>PC</v>
          </cell>
          <cell r="H1138" t="str">
            <v>PC</v>
          </cell>
          <cell r="I1138" t="str">
            <v>EA</v>
          </cell>
          <cell r="J1138" t="str">
            <v>NETWORK</v>
          </cell>
          <cell r="K1138" t="str">
            <v>RADIO PLANNING</v>
          </cell>
          <cell r="L1138" t="str">
            <v>NW = MW HUW -- ODU</v>
          </cell>
          <cell r="M1138" t="str">
            <v>HUAWEI</v>
          </cell>
          <cell r="N1138" t="str">
            <v>N</v>
          </cell>
          <cell r="O1138">
            <v>30.5</v>
          </cell>
          <cell r="P1138">
            <v>27.6</v>
          </cell>
          <cell r="Q1138">
            <v>276</v>
          </cell>
          <cell r="R1138">
            <v>8.4180000000000005E-2</v>
          </cell>
          <cell r="S1138">
            <v>6</v>
          </cell>
          <cell r="T1138">
            <v>1.6836E-2</v>
          </cell>
          <cell r="U1138" t="str">
            <v>04-Jun-2020</v>
          </cell>
          <cell r="V1138">
            <v>4</v>
          </cell>
          <cell r="W1138" t="str">
            <v>RTN XMC 15G-3 SUB BAND A  TX:HI 14921-15145 MHZ</v>
          </cell>
        </row>
        <row r="1139">
          <cell r="B1139" t="str">
            <v>52430550</v>
          </cell>
          <cell r="C1139" t="str">
            <v>Y</v>
          </cell>
          <cell r="D1139" t="str">
            <v>Y</v>
          </cell>
          <cell r="E1139" t="str">
            <v>Y</v>
          </cell>
          <cell r="F1139" t="str">
            <v/>
          </cell>
          <cell r="G1139" t="str">
            <v>PC</v>
          </cell>
          <cell r="H1139" t="str">
            <v>PC</v>
          </cell>
          <cell r="I1139" t="str">
            <v>EA</v>
          </cell>
          <cell r="J1139" t="str">
            <v>NETWORK</v>
          </cell>
          <cell r="K1139" t="str">
            <v>TRANSMISSION</v>
          </cell>
          <cell r="L1139" t="str">
            <v>NW = MW -- MW ANT -- 1.2 M</v>
          </cell>
          <cell r="M1139" t="str">
            <v>HUAWEI</v>
          </cell>
          <cell r="N1139" t="str">
            <v>N</v>
          </cell>
          <cell r="O1139">
            <v>120</v>
          </cell>
          <cell r="P1139">
            <v>100</v>
          </cell>
          <cell r="Q1139">
            <v>1</v>
          </cell>
          <cell r="R1139">
            <v>1.2</v>
          </cell>
          <cell r="S1139">
            <v>2</v>
          </cell>
          <cell r="T1139">
            <v>0.72</v>
          </cell>
          <cell r="U1139" t="str">
            <v>15-Oct-2016</v>
          </cell>
          <cell r="V1139">
            <v>1</v>
          </cell>
          <cell r="W1139" t="str">
            <v>MICROWAVE ANTENNA A18D12HS 18G 1200MM HP DUAL SEPARATE MOUNT</v>
          </cell>
        </row>
        <row r="1140">
          <cell r="B1140" t="str">
            <v>52430777</v>
          </cell>
          <cell r="C1140" t="str">
            <v>Y</v>
          </cell>
          <cell r="D1140" t="str">
            <v>Y</v>
          </cell>
          <cell r="E1140" t="str">
            <v>Y</v>
          </cell>
          <cell r="F1140" t="str">
            <v>Passive</v>
          </cell>
          <cell r="G1140" t="str">
            <v>PC</v>
          </cell>
          <cell r="H1140" t="str">
            <v>PC</v>
          </cell>
          <cell r="I1140" t="str">
            <v>EA</v>
          </cell>
          <cell r="J1140" t="str">
            <v>NETWORK</v>
          </cell>
          <cell r="K1140" t="str">
            <v>TRANSMISSION</v>
          </cell>
          <cell r="L1140" t="str">
            <v>NW = MW -- MW ANT -- 1.2 M</v>
          </cell>
          <cell r="M1140" t="str">
            <v>HUAWEI</v>
          </cell>
          <cell r="N1140" t="str">
            <v>N</v>
          </cell>
          <cell r="O1140">
            <v>120</v>
          </cell>
          <cell r="P1140">
            <v>100</v>
          </cell>
          <cell r="Q1140">
            <v>1</v>
          </cell>
          <cell r="R1140">
            <v>1.2</v>
          </cell>
          <cell r="S1140">
            <v>2</v>
          </cell>
          <cell r="T1140">
            <v>0.72</v>
          </cell>
          <cell r="U1140" t="str">
            <v>15-Oct-2016</v>
          </cell>
          <cell r="V1140">
            <v>1</v>
          </cell>
          <cell r="W1140" t="str">
            <v>MICROWAVE ANTENNA A07S12HD 7&amp;8G 1200MM HP SINGLE COMPACT MOU</v>
          </cell>
        </row>
        <row r="1141">
          <cell r="B1141" t="str">
            <v>52431111</v>
          </cell>
          <cell r="C1141" t="str">
            <v>Y</v>
          </cell>
          <cell r="D1141" t="str">
            <v>N</v>
          </cell>
          <cell r="E1141" t="str">
            <v>Y</v>
          </cell>
          <cell r="F1141" t="str">
            <v/>
          </cell>
          <cell r="G1141" t="str">
            <v>PC</v>
          </cell>
          <cell r="H1141" t="str">
            <v>PC</v>
          </cell>
          <cell r="I1141" t="str">
            <v>PC</v>
          </cell>
          <cell r="J1141" t="str">
            <v>NETWORK</v>
          </cell>
          <cell r="K1141" t="str">
            <v>RADIO PLANNING</v>
          </cell>
          <cell r="L1141" t="str">
            <v>NW = MW HUW -- MW ANT -- 0.6 M</v>
          </cell>
          <cell r="M1141" t="str">
            <v>HUAWEI</v>
          </cell>
          <cell r="N1141" t="str">
            <v>N</v>
          </cell>
          <cell r="O1141">
            <v>120</v>
          </cell>
          <cell r="P1141">
            <v>80</v>
          </cell>
          <cell r="Q1141">
            <v>1</v>
          </cell>
          <cell r="R1141">
            <v>0.96</v>
          </cell>
          <cell r="S1141">
            <v>8</v>
          </cell>
          <cell r="T1141">
            <v>0.14399999999999999</v>
          </cell>
          <cell r="U1141" t="str">
            <v>19-Aug-2020</v>
          </cell>
          <cell r="V1141">
            <v>0</v>
          </cell>
          <cell r="W1141" t="str">
            <v>14.4-15.35GHz~~ 0.6m</v>
          </cell>
        </row>
        <row r="1142">
          <cell r="B1142" t="str">
            <v>52431149</v>
          </cell>
          <cell r="C1142" t="str">
            <v>Y</v>
          </cell>
          <cell r="D1142" t="str">
            <v>Y</v>
          </cell>
          <cell r="E1142" t="str">
            <v>Y</v>
          </cell>
          <cell r="F1142" t="str">
            <v/>
          </cell>
          <cell r="G1142" t="str">
            <v>PC</v>
          </cell>
          <cell r="H1142" t="str">
            <v>PC</v>
          </cell>
          <cell r="I1142" t="str">
            <v>EA</v>
          </cell>
          <cell r="J1142" t="str">
            <v>NETWORK</v>
          </cell>
          <cell r="K1142" t="str">
            <v>RADIO PLANNING</v>
          </cell>
          <cell r="L1142" t="str">
            <v>NW = MW -- MW ANT -- 0.9 M</v>
          </cell>
          <cell r="M1142" t="str">
            <v>HUAWEI</v>
          </cell>
          <cell r="N1142" t="str">
            <v>N</v>
          </cell>
          <cell r="O1142">
            <v>120</v>
          </cell>
          <cell r="P1142">
            <v>100</v>
          </cell>
          <cell r="Q1142">
            <v>1</v>
          </cell>
          <cell r="R1142">
            <v>1.2</v>
          </cell>
          <cell r="S1142">
            <v>2</v>
          </cell>
          <cell r="T1142">
            <v>0.72</v>
          </cell>
          <cell r="U1142" t="str">
            <v>19-Aug-2020</v>
          </cell>
          <cell r="V1142">
            <v>1</v>
          </cell>
          <cell r="W1142" t="str">
            <v>MW DISH 0.9 15 G</v>
          </cell>
        </row>
        <row r="1143">
          <cell r="B1143" t="str">
            <v>52431166</v>
          </cell>
          <cell r="C1143" t="str">
            <v>Y</v>
          </cell>
          <cell r="D1143" t="str">
            <v>Y</v>
          </cell>
          <cell r="E1143" t="str">
            <v>Y</v>
          </cell>
          <cell r="F1143" t="str">
            <v/>
          </cell>
          <cell r="G1143" t="str">
            <v>PC</v>
          </cell>
          <cell r="H1143" t="str">
            <v>PC</v>
          </cell>
          <cell r="I1143" t="str">
            <v>EA</v>
          </cell>
          <cell r="J1143" t="str">
            <v>NETWORK</v>
          </cell>
          <cell r="K1143" t="str">
            <v>RADIO PLANNING</v>
          </cell>
          <cell r="L1143" t="str">
            <v>NW = MW -- MW ANT -- 1.2 M</v>
          </cell>
          <cell r="M1143" t="str">
            <v>HUAWEI</v>
          </cell>
          <cell r="N1143" t="str">
            <v>N</v>
          </cell>
          <cell r="O1143">
            <v>120</v>
          </cell>
          <cell r="P1143">
            <v>100</v>
          </cell>
          <cell r="Q1143">
            <v>1</v>
          </cell>
          <cell r="R1143">
            <v>1.2</v>
          </cell>
          <cell r="S1143">
            <v>2</v>
          </cell>
          <cell r="T1143">
            <v>0.72</v>
          </cell>
          <cell r="U1143" t="str">
            <v>19-Aug-2020</v>
          </cell>
          <cell r="V1143">
            <v>2</v>
          </cell>
          <cell r="W1143" t="str">
            <v>MW Antenna 1.2- 7 GHz</v>
          </cell>
        </row>
        <row r="1144">
          <cell r="B1144" t="str">
            <v>52431167</v>
          </cell>
          <cell r="C1144" t="str">
            <v>Y</v>
          </cell>
          <cell r="D1144" t="str">
            <v>Y</v>
          </cell>
          <cell r="E1144" t="str">
            <v>Y</v>
          </cell>
          <cell r="F1144" t="str">
            <v/>
          </cell>
          <cell r="G1144" t="str">
            <v>PC</v>
          </cell>
          <cell r="H1144" t="str">
            <v>PC</v>
          </cell>
          <cell r="I1144" t="str">
            <v>EA</v>
          </cell>
          <cell r="J1144" t="str">
            <v>NETWORK</v>
          </cell>
          <cell r="K1144" t="str">
            <v>RADIO PLANNING</v>
          </cell>
          <cell r="L1144" t="str">
            <v>NW = MW -- MW ANT -- 1.8 M</v>
          </cell>
          <cell r="M1144" t="str">
            <v>HUAWEI</v>
          </cell>
          <cell r="N1144" t="str">
            <v>N</v>
          </cell>
          <cell r="O1144">
            <v>120</v>
          </cell>
          <cell r="P1144">
            <v>100</v>
          </cell>
          <cell r="Q1144">
            <v>1</v>
          </cell>
          <cell r="R1144">
            <v>1.2</v>
          </cell>
          <cell r="S1144">
            <v>2</v>
          </cell>
          <cell r="T1144">
            <v>0.72</v>
          </cell>
          <cell r="U1144" t="str">
            <v>19-Aug-2020</v>
          </cell>
          <cell r="V1144">
            <v>1</v>
          </cell>
          <cell r="W1144" t="str">
            <v>MW Antenna 1.8- 7 GHz</v>
          </cell>
        </row>
        <row r="1145">
          <cell r="B1145" t="str">
            <v>52431169</v>
          </cell>
          <cell r="C1145" t="str">
            <v>Y</v>
          </cell>
          <cell r="D1145" t="str">
            <v>Y</v>
          </cell>
          <cell r="E1145" t="str">
            <v>Y</v>
          </cell>
          <cell r="F1145" t="str">
            <v/>
          </cell>
          <cell r="G1145" t="str">
            <v>PC</v>
          </cell>
          <cell r="H1145" t="str">
            <v>PC</v>
          </cell>
          <cell r="I1145" t="str">
            <v>EA</v>
          </cell>
          <cell r="J1145" t="str">
            <v>NETWORK</v>
          </cell>
          <cell r="K1145" t="str">
            <v>RADIO PLANNING</v>
          </cell>
          <cell r="L1145" t="str">
            <v>NW = MW -- MW ANT -- 0.9 M</v>
          </cell>
          <cell r="M1145" t="str">
            <v>HUAWEI</v>
          </cell>
          <cell r="N1145" t="str">
            <v>N</v>
          </cell>
          <cell r="O1145">
            <v>120</v>
          </cell>
          <cell r="P1145">
            <v>100</v>
          </cell>
          <cell r="Q1145">
            <v>1</v>
          </cell>
          <cell r="R1145">
            <v>1.2</v>
          </cell>
          <cell r="S1145">
            <v>2</v>
          </cell>
          <cell r="T1145">
            <v>0.72</v>
          </cell>
          <cell r="U1145" t="str">
            <v>19-Aug-2020</v>
          </cell>
          <cell r="V1145">
            <v>1</v>
          </cell>
          <cell r="W1145" t="str">
            <v>10.7-11.7GHZ~~37.9DBI~~0.9M</v>
          </cell>
        </row>
        <row r="1146">
          <cell r="B1146" t="str">
            <v>52431170</v>
          </cell>
          <cell r="C1146" t="str">
            <v>Y</v>
          </cell>
          <cell r="D1146" t="str">
            <v>Y</v>
          </cell>
          <cell r="E1146" t="str">
            <v>N</v>
          </cell>
          <cell r="F1146" t="str">
            <v>Passive</v>
          </cell>
          <cell r="G1146" t="str">
            <v>PC</v>
          </cell>
          <cell r="H1146" t="str">
            <v>PC</v>
          </cell>
          <cell r="I1146" t="str">
            <v>EA</v>
          </cell>
          <cell r="J1146" t="str">
            <v>NETWORK</v>
          </cell>
          <cell r="K1146" t="str">
            <v>RADIO PLANNING</v>
          </cell>
          <cell r="L1146" t="str">
            <v>NW = MW HUW -- MW ANT -- 1.2 M</v>
          </cell>
          <cell r="M1146" t="str">
            <v>HUAWEI</v>
          </cell>
          <cell r="N1146" t="str">
            <v>N</v>
          </cell>
          <cell r="O1146">
            <v>120</v>
          </cell>
          <cell r="P1146">
            <v>100</v>
          </cell>
          <cell r="Q1146">
            <v>1</v>
          </cell>
          <cell r="R1146">
            <v>1.2</v>
          </cell>
          <cell r="S1146">
            <v>2</v>
          </cell>
          <cell r="T1146">
            <v>0.72</v>
          </cell>
          <cell r="U1146" t="str">
            <v>01-Apr-2020</v>
          </cell>
          <cell r="V1146">
            <v>2</v>
          </cell>
          <cell r="W1146" t="str">
            <v>Antenna 10.7-11.7 GHz~~40.4dBi~~ 1.2m</v>
          </cell>
        </row>
        <row r="1147">
          <cell r="B1147" t="str">
            <v>52431176</v>
          </cell>
          <cell r="C1147" t="str">
            <v>Y</v>
          </cell>
          <cell r="D1147" t="str">
            <v>Y</v>
          </cell>
          <cell r="E1147" t="str">
            <v/>
          </cell>
          <cell r="F1147" t="str">
            <v>Passive</v>
          </cell>
          <cell r="G1147" t="str">
            <v>PC</v>
          </cell>
          <cell r="H1147" t="str">
            <v>PC</v>
          </cell>
          <cell r="I1147" t="str">
            <v>EA</v>
          </cell>
          <cell r="J1147" t="str">
            <v>NETWORK</v>
          </cell>
          <cell r="K1147" t="str">
            <v>RADIO PLANNING</v>
          </cell>
          <cell r="L1147" t="str">
            <v>NW = MW HUW -- MW ANT -- 0.6 M</v>
          </cell>
          <cell r="M1147" t="str">
            <v>HUAWEI</v>
          </cell>
          <cell r="N1147" t="str">
            <v>N</v>
          </cell>
          <cell r="O1147">
            <v>120</v>
          </cell>
          <cell r="P1147">
            <v>80</v>
          </cell>
          <cell r="Q1147">
            <v>1</v>
          </cell>
          <cell r="R1147">
            <v>0.96</v>
          </cell>
          <cell r="S1147">
            <v>8</v>
          </cell>
          <cell r="T1147">
            <v>0.14399999999999999</v>
          </cell>
          <cell r="U1147" t="str">
            <v>04-Jun-2020</v>
          </cell>
          <cell r="V1147">
            <v>4</v>
          </cell>
          <cell r="W1147" t="str">
            <v>XMC antenna  0.6M</v>
          </cell>
        </row>
        <row r="1148">
          <cell r="B1148" t="str">
            <v>52431177</v>
          </cell>
          <cell r="C1148" t="str">
            <v>Y</v>
          </cell>
          <cell r="D1148" t="str">
            <v>Y</v>
          </cell>
          <cell r="E1148" t="str">
            <v/>
          </cell>
          <cell r="F1148" t="str">
            <v>Passive</v>
          </cell>
          <cell r="G1148" t="str">
            <v>PC</v>
          </cell>
          <cell r="H1148" t="str">
            <v>PC</v>
          </cell>
          <cell r="I1148" t="str">
            <v>EA</v>
          </cell>
          <cell r="J1148" t="str">
            <v>NETWORK</v>
          </cell>
          <cell r="K1148" t="str">
            <v>RADIO PLANNING</v>
          </cell>
          <cell r="L1148" t="str">
            <v>NW = MW HUW -- MW ANT -- 0.9 M</v>
          </cell>
          <cell r="M1148" t="str">
            <v>HUAWEI</v>
          </cell>
          <cell r="N1148" t="str">
            <v>N</v>
          </cell>
          <cell r="O1148">
            <v>120</v>
          </cell>
          <cell r="P1148">
            <v>100</v>
          </cell>
          <cell r="Q1148">
            <v>1</v>
          </cell>
          <cell r="R1148">
            <v>1.2</v>
          </cell>
          <cell r="S1148">
            <v>2</v>
          </cell>
          <cell r="T1148">
            <v>0.72</v>
          </cell>
          <cell r="U1148" t="str">
            <v>03-Jun-2020</v>
          </cell>
          <cell r="V1148">
            <v>2</v>
          </cell>
          <cell r="W1148" t="str">
            <v>14400-15350MHZ 40.3dBI 0.9M</v>
          </cell>
        </row>
        <row r="1149">
          <cell r="B1149" t="str">
            <v>52431178</v>
          </cell>
          <cell r="C1149" t="str">
            <v>Y</v>
          </cell>
          <cell r="D1149" t="str">
            <v>N</v>
          </cell>
          <cell r="E1149" t="str">
            <v>N</v>
          </cell>
          <cell r="F1149" t="str">
            <v>Passive</v>
          </cell>
          <cell r="G1149" t="str">
            <v>PC</v>
          </cell>
          <cell r="H1149" t="str">
            <v>PC</v>
          </cell>
          <cell r="I1149" t="str">
            <v>PC</v>
          </cell>
          <cell r="J1149" t="str">
            <v>NETWORK</v>
          </cell>
          <cell r="K1149" t="str">
            <v>RADIO PLANNING</v>
          </cell>
          <cell r="L1149" t="str">
            <v>NW = MW HUW -- MW ANT -- 1.2 M</v>
          </cell>
          <cell r="M1149" t="str">
            <v>HUAWEI</v>
          </cell>
          <cell r="N1149" t="str">
            <v>N</v>
          </cell>
          <cell r="O1149">
            <v>120</v>
          </cell>
          <cell r="P1149">
            <v>100</v>
          </cell>
          <cell r="Q1149">
            <v>1</v>
          </cell>
          <cell r="R1149">
            <v>1.2</v>
          </cell>
          <cell r="S1149">
            <v>2</v>
          </cell>
          <cell r="T1149">
            <v>0.72</v>
          </cell>
          <cell r="U1149" t="str">
            <v>01-Apr-2020</v>
          </cell>
          <cell r="V1149">
            <v>0</v>
          </cell>
          <cell r="W1149" t="str">
            <v>14400-15350MHZ~~42.9DBI~~1.2M</v>
          </cell>
        </row>
        <row r="1150">
          <cell r="B1150" t="str">
            <v>52431180</v>
          </cell>
          <cell r="C1150" t="str">
            <v>Y</v>
          </cell>
          <cell r="D1150" t="str">
            <v>Y</v>
          </cell>
          <cell r="E1150" t="str">
            <v>N</v>
          </cell>
          <cell r="F1150" t="str">
            <v>Passive</v>
          </cell>
          <cell r="G1150" t="str">
            <v>PC</v>
          </cell>
          <cell r="H1150" t="str">
            <v>PC</v>
          </cell>
          <cell r="I1150" t="str">
            <v>EA</v>
          </cell>
          <cell r="J1150" t="str">
            <v>NETWORK</v>
          </cell>
          <cell r="K1150" t="str">
            <v>RADIO PLANNING</v>
          </cell>
          <cell r="L1150" t="str">
            <v>NW = MW HUW -- MW ANT -- 0.6 M</v>
          </cell>
          <cell r="M1150" t="str">
            <v>HUAWEI</v>
          </cell>
          <cell r="N1150" t="str">
            <v>N</v>
          </cell>
          <cell r="O1150">
            <v>120</v>
          </cell>
          <cell r="P1150">
            <v>80</v>
          </cell>
          <cell r="Q1150">
            <v>1</v>
          </cell>
          <cell r="R1150">
            <v>0.96</v>
          </cell>
          <cell r="S1150">
            <v>8</v>
          </cell>
          <cell r="T1150">
            <v>0.14399999999999999</v>
          </cell>
          <cell r="U1150" t="str">
            <v>01-Apr-2020</v>
          </cell>
          <cell r="V1150">
            <v>1</v>
          </cell>
          <cell r="W1150" t="str">
            <v>ANTENNA~~17.7-19.7GHz~~38.5dBi~~0.6m~~XMC</v>
          </cell>
        </row>
        <row r="1151">
          <cell r="B1151" t="str">
            <v>52431181</v>
          </cell>
          <cell r="C1151" t="str">
            <v>Y</v>
          </cell>
          <cell r="D1151" t="str">
            <v>Y</v>
          </cell>
          <cell r="E1151" t="str">
            <v>N</v>
          </cell>
          <cell r="F1151" t="str">
            <v>Passive</v>
          </cell>
          <cell r="G1151" t="str">
            <v>PC</v>
          </cell>
          <cell r="H1151" t="str">
            <v>PC</v>
          </cell>
          <cell r="I1151" t="str">
            <v>EA</v>
          </cell>
          <cell r="J1151" t="str">
            <v>NETWORK</v>
          </cell>
          <cell r="K1151" t="str">
            <v>RADIO PLANNING</v>
          </cell>
          <cell r="L1151" t="str">
            <v>NW = MW HUW -- MW ANT -- 0.9 M</v>
          </cell>
          <cell r="M1151" t="str">
            <v>HUAWEI</v>
          </cell>
          <cell r="N1151" t="str">
            <v>N</v>
          </cell>
          <cell r="O1151">
            <v>120</v>
          </cell>
          <cell r="P1151">
            <v>100</v>
          </cell>
          <cell r="Q1151">
            <v>1</v>
          </cell>
          <cell r="R1151">
            <v>1.2</v>
          </cell>
          <cell r="S1151">
            <v>2</v>
          </cell>
          <cell r="T1151">
            <v>0.72</v>
          </cell>
          <cell r="U1151" t="str">
            <v>01-Apr-2020</v>
          </cell>
          <cell r="V1151">
            <v>13</v>
          </cell>
          <cell r="W1151" t="str">
            <v>Antenna 17700-19700 mHz 42.3dBi  0.9m(with Safety Rod)</v>
          </cell>
        </row>
        <row r="1152">
          <cell r="B1152" t="str">
            <v>52431182</v>
          </cell>
          <cell r="C1152" t="str">
            <v>Y</v>
          </cell>
          <cell r="D1152" t="str">
            <v>Y</v>
          </cell>
          <cell r="E1152" t="str">
            <v>N</v>
          </cell>
          <cell r="F1152" t="str">
            <v>Passive</v>
          </cell>
          <cell r="G1152" t="str">
            <v>PC</v>
          </cell>
          <cell r="H1152" t="str">
            <v>PC</v>
          </cell>
          <cell r="I1152" t="str">
            <v>EA</v>
          </cell>
          <cell r="J1152" t="str">
            <v>NETWORK</v>
          </cell>
          <cell r="K1152" t="str">
            <v>RADIO PLANNING</v>
          </cell>
          <cell r="L1152" t="str">
            <v>NW = MW HUW -- MW ANT -- 1.2 M</v>
          </cell>
          <cell r="M1152" t="str">
            <v>HUAWEI</v>
          </cell>
          <cell r="N1152" t="str">
            <v>N</v>
          </cell>
          <cell r="O1152">
            <v>120</v>
          </cell>
          <cell r="P1152">
            <v>100</v>
          </cell>
          <cell r="Q1152">
            <v>1</v>
          </cell>
          <cell r="R1152">
            <v>1.2</v>
          </cell>
          <cell r="S1152">
            <v>2</v>
          </cell>
          <cell r="T1152">
            <v>0.72</v>
          </cell>
          <cell r="U1152" t="str">
            <v>01-Apr-2020</v>
          </cell>
          <cell r="V1152">
            <v>5</v>
          </cell>
          <cell r="W1152" t="str">
            <v>17700~19100MHz~~44.7dBi~~1.2m</v>
          </cell>
        </row>
        <row r="1153">
          <cell r="B1153" t="str">
            <v>52431184</v>
          </cell>
          <cell r="C1153" t="str">
            <v>Y</v>
          </cell>
          <cell r="D1153" t="str">
            <v>Y</v>
          </cell>
          <cell r="E1153" t="str">
            <v>N</v>
          </cell>
          <cell r="F1153" t="str">
            <v>Passive</v>
          </cell>
          <cell r="G1153" t="str">
            <v>PC</v>
          </cell>
          <cell r="H1153" t="str">
            <v>PC</v>
          </cell>
          <cell r="I1153" t="str">
            <v>EA</v>
          </cell>
          <cell r="J1153" t="str">
            <v>NETWORK</v>
          </cell>
          <cell r="K1153" t="str">
            <v>RADIO PLANNING</v>
          </cell>
          <cell r="L1153" t="str">
            <v>NW = MW HUW -- MW ANT -- 0.6 M</v>
          </cell>
          <cell r="M1153" t="str">
            <v>HUAWEI</v>
          </cell>
          <cell r="N1153" t="str">
            <v>N</v>
          </cell>
          <cell r="O1153">
            <v>120</v>
          </cell>
          <cell r="P1153">
            <v>80</v>
          </cell>
          <cell r="Q1153">
            <v>1</v>
          </cell>
          <cell r="R1153">
            <v>0.96</v>
          </cell>
          <cell r="S1153">
            <v>8</v>
          </cell>
          <cell r="T1153">
            <v>0.14399999999999999</v>
          </cell>
          <cell r="U1153" t="str">
            <v>01-Apr-2020</v>
          </cell>
          <cell r="V1153">
            <v>47</v>
          </cell>
          <cell r="W1153" t="str">
            <v>Antenna 21.2-23.6GHz 40.5dBi  0.6M</v>
          </cell>
        </row>
        <row r="1154">
          <cell r="B1154" t="str">
            <v>52431185</v>
          </cell>
          <cell r="C1154" t="str">
            <v>Y</v>
          </cell>
          <cell r="D1154" t="str">
            <v>Y</v>
          </cell>
          <cell r="E1154" t="str">
            <v>N</v>
          </cell>
          <cell r="F1154" t="str">
            <v>Passive</v>
          </cell>
          <cell r="G1154" t="str">
            <v>PC</v>
          </cell>
          <cell r="H1154" t="str">
            <v>PC</v>
          </cell>
          <cell r="I1154" t="str">
            <v>EA</v>
          </cell>
          <cell r="J1154" t="str">
            <v>NETWORK</v>
          </cell>
          <cell r="K1154" t="str">
            <v>RADIO PLANNING</v>
          </cell>
          <cell r="L1154" t="str">
            <v>NW = MW HUW -- MW ANT -- 0.9 M</v>
          </cell>
          <cell r="M1154" t="str">
            <v>HUAWEI</v>
          </cell>
          <cell r="N1154" t="str">
            <v>N</v>
          </cell>
          <cell r="O1154">
            <v>120</v>
          </cell>
          <cell r="P1154">
            <v>100</v>
          </cell>
          <cell r="Q1154">
            <v>1</v>
          </cell>
          <cell r="R1154">
            <v>1.2</v>
          </cell>
          <cell r="S1154">
            <v>2</v>
          </cell>
          <cell r="T1154">
            <v>0.72</v>
          </cell>
          <cell r="U1154" t="str">
            <v>01-Apr-2020</v>
          </cell>
          <cell r="V1154">
            <v>25</v>
          </cell>
          <cell r="W1154" t="str">
            <v>21200-23600GHZ 43.9dBi 0.9m</v>
          </cell>
        </row>
        <row r="1155">
          <cell r="B1155" t="str">
            <v>52431186</v>
          </cell>
          <cell r="C1155" t="str">
            <v>Y</v>
          </cell>
          <cell r="D1155" t="str">
            <v>Y</v>
          </cell>
          <cell r="E1155" t="str">
            <v>Y</v>
          </cell>
          <cell r="F1155" t="str">
            <v/>
          </cell>
          <cell r="G1155" t="str">
            <v>PC</v>
          </cell>
          <cell r="H1155" t="str">
            <v>PC</v>
          </cell>
          <cell r="I1155" t="str">
            <v>EA</v>
          </cell>
          <cell r="J1155" t="str">
            <v>NETWORK</v>
          </cell>
          <cell r="K1155" t="str">
            <v>RADIO PLANNING</v>
          </cell>
          <cell r="L1155" t="str">
            <v>NW = MW -- MW ANT -- 1.2 M</v>
          </cell>
          <cell r="M1155" t="str">
            <v>HUAWEI</v>
          </cell>
          <cell r="N1155" t="str">
            <v>N</v>
          </cell>
          <cell r="O1155">
            <v>120</v>
          </cell>
          <cell r="P1155">
            <v>100</v>
          </cell>
          <cell r="Q1155">
            <v>1</v>
          </cell>
          <cell r="R1155">
            <v>1.2</v>
          </cell>
          <cell r="S1155">
            <v>2</v>
          </cell>
          <cell r="T1155">
            <v>0.72</v>
          </cell>
          <cell r="U1155" t="str">
            <v>19-Aug-2020</v>
          </cell>
          <cell r="V1155">
            <v>2</v>
          </cell>
          <cell r="W1155" t="str">
            <v>21200-23600MHZ~~46.7dBI~~1.2M</v>
          </cell>
        </row>
        <row r="1156">
          <cell r="B1156" t="str">
            <v>52431188</v>
          </cell>
          <cell r="C1156" t="str">
            <v>Y</v>
          </cell>
          <cell r="D1156" t="str">
            <v>Y</v>
          </cell>
          <cell r="E1156" t="str">
            <v>N</v>
          </cell>
          <cell r="F1156" t="str">
            <v>Passive</v>
          </cell>
          <cell r="G1156" t="str">
            <v>PC</v>
          </cell>
          <cell r="H1156" t="str">
            <v>PC</v>
          </cell>
          <cell r="I1156" t="str">
            <v>EA</v>
          </cell>
          <cell r="J1156" t="str">
            <v>NETWORK</v>
          </cell>
          <cell r="K1156" t="str">
            <v>RADIO PLANNING</v>
          </cell>
          <cell r="L1156" t="str">
            <v>NW = MW -- MW ANT -- 0.3 M</v>
          </cell>
          <cell r="M1156" t="str">
            <v>HUAWEI</v>
          </cell>
          <cell r="N1156" t="str">
            <v>N</v>
          </cell>
          <cell r="O1156">
            <v>120</v>
          </cell>
          <cell r="P1156">
            <v>80</v>
          </cell>
          <cell r="Q1156">
            <v>1</v>
          </cell>
          <cell r="R1156">
            <v>0.96</v>
          </cell>
          <cell r="S1156">
            <v>8</v>
          </cell>
          <cell r="T1156">
            <v>0.14399999999999999</v>
          </cell>
          <cell r="U1156" t="str">
            <v>01-Apr-2020</v>
          </cell>
          <cell r="V1156">
            <v>4</v>
          </cell>
          <cell r="W1156" t="str">
            <v>24.25-26.5GHZ 36.6dBI 0.3M  XMC Antenna</v>
          </cell>
        </row>
        <row r="1157">
          <cell r="B1157" t="str">
            <v>52431189</v>
          </cell>
          <cell r="C1157" t="str">
            <v>Y</v>
          </cell>
          <cell r="D1157" t="str">
            <v>Y</v>
          </cell>
          <cell r="E1157" t="str">
            <v>N</v>
          </cell>
          <cell r="F1157" t="str">
            <v>Passive</v>
          </cell>
          <cell r="G1157" t="str">
            <v>PC</v>
          </cell>
          <cell r="H1157" t="str">
            <v>PC</v>
          </cell>
          <cell r="I1157" t="str">
            <v>EA</v>
          </cell>
          <cell r="J1157" t="str">
            <v>NETWORK</v>
          </cell>
          <cell r="K1157" t="str">
            <v>RADIO PLANNING</v>
          </cell>
          <cell r="L1157" t="str">
            <v>NW = MW HUW -- MW ANT -- 0.6 M</v>
          </cell>
          <cell r="M1157" t="str">
            <v>HUAWEI</v>
          </cell>
          <cell r="N1157" t="str">
            <v>N</v>
          </cell>
          <cell r="O1157">
            <v>120</v>
          </cell>
          <cell r="P1157">
            <v>80</v>
          </cell>
          <cell r="Q1157">
            <v>1</v>
          </cell>
          <cell r="R1157">
            <v>0.96</v>
          </cell>
          <cell r="S1157">
            <v>8</v>
          </cell>
          <cell r="T1157">
            <v>0.14399999999999999</v>
          </cell>
          <cell r="U1157" t="str">
            <v>01-Apr-2020</v>
          </cell>
          <cell r="V1157">
            <v>85</v>
          </cell>
          <cell r="W1157" t="str">
            <v>ANTENNA 24.25-.26.5GHz 41.6dBi 0.6 XMC</v>
          </cell>
        </row>
        <row r="1158">
          <cell r="B1158" t="str">
            <v>52431190</v>
          </cell>
          <cell r="C1158" t="str">
            <v>Y</v>
          </cell>
          <cell r="D1158" t="str">
            <v>Y</v>
          </cell>
          <cell r="E1158" t="str">
            <v>N</v>
          </cell>
          <cell r="F1158" t="str">
            <v>Passive</v>
          </cell>
          <cell r="G1158" t="str">
            <v>PC</v>
          </cell>
          <cell r="H1158" t="str">
            <v>PC</v>
          </cell>
          <cell r="I1158" t="str">
            <v>EA</v>
          </cell>
          <cell r="J1158" t="str">
            <v>NETWORK</v>
          </cell>
          <cell r="K1158" t="str">
            <v>RADIO PLANNING</v>
          </cell>
          <cell r="L1158" t="str">
            <v>NW = MW HUW -- MW ANT -- 0.9 M</v>
          </cell>
          <cell r="M1158" t="str">
            <v>HUAWEI</v>
          </cell>
          <cell r="N1158" t="str">
            <v>N</v>
          </cell>
          <cell r="O1158">
            <v>120</v>
          </cell>
          <cell r="P1158">
            <v>100</v>
          </cell>
          <cell r="Q1158">
            <v>1</v>
          </cell>
          <cell r="R1158">
            <v>1.2</v>
          </cell>
          <cell r="S1158">
            <v>2</v>
          </cell>
          <cell r="T1158">
            <v>0.72</v>
          </cell>
          <cell r="U1158" t="str">
            <v>01-Apr-2020</v>
          </cell>
          <cell r="V1158">
            <v>36</v>
          </cell>
          <cell r="W1158" t="str">
            <v>ANTENNA 24.25-26.5GHz 45dBi 0.9m XMC</v>
          </cell>
        </row>
        <row r="1159">
          <cell r="B1159" t="str">
            <v>52431191</v>
          </cell>
          <cell r="C1159" t="str">
            <v>Y</v>
          </cell>
          <cell r="D1159" t="str">
            <v>Y</v>
          </cell>
          <cell r="E1159" t="str">
            <v>Y</v>
          </cell>
          <cell r="F1159" t="str">
            <v/>
          </cell>
          <cell r="G1159" t="str">
            <v>PC</v>
          </cell>
          <cell r="H1159" t="str">
            <v>PC</v>
          </cell>
          <cell r="I1159" t="str">
            <v>EA</v>
          </cell>
          <cell r="J1159" t="str">
            <v>NETWORK</v>
          </cell>
          <cell r="K1159" t="str">
            <v>RADIO PLANNING</v>
          </cell>
          <cell r="L1159" t="str">
            <v>NW = MW -- MW ANT -- 1.2 M</v>
          </cell>
          <cell r="M1159" t="str">
            <v>HUAWEI</v>
          </cell>
          <cell r="N1159" t="str">
            <v>N</v>
          </cell>
          <cell r="O1159">
            <v>120</v>
          </cell>
          <cell r="P1159">
            <v>100</v>
          </cell>
          <cell r="Q1159">
            <v>1</v>
          </cell>
          <cell r="R1159">
            <v>1.2</v>
          </cell>
          <cell r="S1159">
            <v>2</v>
          </cell>
          <cell r="T1159">
            <v>0.72</v>
          </cell>
          <cell r="U1159" t="str">
            <v>19-Aug-2020</v>
          </cell>
          <cell r="V1159">
            <v>4</v>
          </cell>
          <cell r="W1159" t="str">
            <v>24.25-26.5GHZ~~47.4DBI~~1.2M</v>
          </cell>
        </row>
        <row r="1160">
          <cell r="B1160" t="str">
            <v>52431319</v>
          </cell>
          <cell r="C1160" t="str">
            <v>Y</v>
          </cell>
          <cell r="D1160" t="str">
            <v>Y</v>
          </cell>
          <cell r="E1160" t="str">
            <v>Y</v>
          </cell>
          <cell r="F1160" t="str">
            <v/>
          </cell>
          <cell r="G1160" t="str">
            <v>PC</v>
          </cell>
          <cell r="H1160" t="str">
            <v>PC</v>
          </cell>
          <cell r="I1160" t="str">
            <v>EA</v>
          </cell>
          <cell r="J1160" t="str">
            <v>NETWORK</v>
          </cell>
          <cell r="K1160" t="str">
            <v>RADIO PLANNING</v>
          </cell>
          <cell r="L1160" t="str">
            <v>NW = MW HUW -- MW ANT -- 0.6 M</v>
          </cell>
          <cell r="M1160" t="str">
            <v>HUAWEI</v>
          </cell>
          <cell r="N1160" t="str">
            <v>N</v>
          </cell>
          <cell r="O1160">
            <v>120</v>
          </cell>
          <cell r="P1160">
            <v>80</v>
          </cell>
          <cell r="Q1160">
            <v>1</v>
          </cell>
          <cell r="R1160">
            <v>0.96</v>
          </cell>
          <cell r="S1160">
            <v>8</v>
          </cell>
          <cell r="T1160">
            <v>0.14399999999999999</v>
          </cell>
          <cell r="U1160" t="str">
            <v>19-Aug-2020</v>
          </cell>
          <cell r="V1160">
            <v>6</v>
          </cell>
          <cell r="W1160" t="str">
            <v>MW Ant:33.8-33.4GHz~~43.0dBi~~0.6M</v>
          </cell>
        </row>
        <row r="1161">
          <cell r="B1161" t="str">
            <v>52431321</v>
          </cell>
          <cell r="C1161" t="str">
            <v>Y</v>
          </cell>
          <cell r="D1161" t="str">
            <v>Y</v>
          </cell>
          <cell r="E1161" t="str">
            <v>N</v>
          </cell>
          <cell r="F1161" t="str">
            <v>Passive</v>
          </cell>
          <cell r="G1161" t="str">
            <v>PC</v>
          </cell>
          <cell r="H1161" t="str">
            <v>PC</v>
          </cell>
          <cell r="I1161" t="str">
            <v>EA</v>
          </cell>
          <cell r="J1161" t="str">
            <v>NETWORK</v>
          </cell>
          <cell r="K1161" t="str">
            <v>RADIO PLANNING</v>
          </cell>
          <cell r="L1161" t="str">
            <v>NW = MW HUW -- MW ANT -- 0.6 M</v>
          </cell>
          <cell r="M1161" t="str">
            <v>HUAWEI</v>
          </cell>
          <cell r="N1161" t="str">
            <v>N</v>
          </cell>
          <cell r="O1161">
            <v>120</v>
          </cell>
          <cell r="P1161">
            <v>80</v>
          </cell>
          <cell r="Q1161">
            <v>1</v>
          </cell>
          <cell r="R1161">
            <v>0.96</v>
          </cell>
          <cell r="S1161">
            <v>8</v>
          </cell>
          <cell r="T1161">
            <v>0.14399999999999999</v>
          </cell>
          <cell r="U1161" t="str">
            <v>01-Apr-2020</v>
          </cell>
          <cell r="V1161">
            <v>19</v>
          </cell>
          <cell r="W1161" t="str">
            <v>Antenna 37.0-40.0 GHz 45.2 dBi  0.6m</v>
          </cell>
        </row>
        <row r="1162">
          <cell r="B1162" t="str">
            <v>52431369</v>
          </cell>
          <cell r="C1162" t="str">
            <v>Y</v>
          </cell>
          <cell r="D1162" t="str">
            <v>N</v>
          </cell>
          <cell r="E1162" t="str">
            <v>Y</v>
          </cell>
          <cell r="F1162" t="str">
            <v>Passive</v>
          </cell>
          <cell r="G1162" t="str">
            <v>PC</v>
          </cell>
          <cell r="H1162" t="str">
            <v>PC</v>
          </cell>
          <cell r="I1162" t="str">
            <v>EA</v>
          </cell>
          <cell r="J1162" t="str">
            <v>NETWORK</v>
          </cell>
          <cell r="K1162" t="str">
            <v>RADIO PLANNING</v>
          </cell>
          <cell r="L1162" t="str">
            <v>NW = MW -- MW ANT -- 1.2 M</v>
          </cell>
          <cell r="M1162" t="str">
            <v>Huawei</v>
          </cell>
          <cell r="N1162" t="str">
            <v>N</v>
          </cell>
          <cell r="O1162">
            <v>120</v>
          </cell>
          <cell r="P1162">
            <v>100</v>
          </cell>
          <cell r="Q1162">
            <v>1</v>
          </cell>
          <cell r="R1162">
            <v>1.2</v>
          </cell>
          <cell r="S1162">
            <v>2</v>
          </cell>
          <cell r="T1162">
            <v>0.72</v>
          </cell>
          <cell r="U1162" t="str">
            <v>19-Dec-2020</v>
          </cell>
          <cell r="V1162">
            <v>6</v>
          </cell>
          <cell r="W1162" t="str">
            <v>Microwave Antenna,A07D12HAC,7/8G,1200mm,HP,Dual Polarization,Direct(XMC)/Separate(All RTN ODU) Mount,36.9dBi,2.2deg,30dB,With English doc,C3</v>
          </cell>
        </row>
        <row r="1163">
          <cell r="B1163" t="str">
            <v>52431373</v>
          </cell>
          <cell r="C1163" t="str">
            <v>Y</v>
          </cell>
          <cell r="D1163" t="str">
            <v>N</v>
          </cell>
          <cell r="E1163" t="str">
            <v>Y</v>
          </cell>
          <cell r="F1163" t="str">
            <v>Passive</v>
          </cell>
          <cell r="G1163" t="str">
            <v>PC</v>
          </cell>
          <cell r="H1163" t="str">
            <v>PC</v>
          </cell>
          <cell r="I1163" t="str">
            <v>EA</v>
          </cell>
          <cell r="J1163" t="str">
            <v>NETWORK</v>
          </cell>
          <cell r="K1163" t="str">
            <v>RADIO PLANNING</v>
          </cell>
          <cell r="L1163" t="str">
            <v>NW = MW -- MW ANT -- 0.9 M</v>
          </cell>
          <cell r="M1163" t="str">
            <v>Huawei</v>
          </cell>
          <cell r="N1163" t="str">
            <v>N</v>
          </cell>
          <cell r="O1163">
            <v>120</v>
          </cell>
          <cell r="P1163">
            <v>100</v>
          </cell>
          <cell r="Q1163">
            <v>1</v>
          </cell>
          <cell r="R1163">
            <v>1.2</v>
          </cell>
          <cell r="S1163">
            <v>2</v>
          </cell>
          <cell r="T1163">
            <v>0.72</v>
          </cell>
          <cell r="U1163" t="str">
            <v>19-Dec-2020</v>
          </cell>
          <cell r="V1163">
            <v>2</v>
          </cell>
          <cell r="W1163" t="str">
            <v>Microwave Antenna,A11D09HAC,11G,900mm,HP,Dual Polarization,Direct(XMC)/Separate(All RTN ODU) Mount,37.5dBi,2.1deg,30dB,With English doc,C3</v>
          </cell>
        </row>
        <row r="1164">
          <cell r="B1164" t="str">
            <v>52431374</v>
          </cell>
          <cell r="C1164" t="str">
            <v>Y</v>
          </cell>
          <cell r="D1164" t="str">
            <v>N</v>
          </cell>
          <cell r="E1164" t="str">
            <v>Y</v>
          </cell>
          <cell r="F1164" t="str">
            <v>Passive</v>
          </cell>
          <cell r="G1164" t="str">
            <v>PC</v>
          </cell>
          <cell r="H1164" t="str">
            <v>PC</v>
          </cell>
          <cell r="I1164" t="str">
            <v>EA</v>
          </cell>
          <cell r="J1164" t="str">
            <v>NETWORK</v>
          </cell>
          <cell r="K1164" t="str">
            <v>RADIO PLANNING</v>
          </cell>
          <cell r="L1164" t="str">
            <v>NW = MW -- MW ANT -- 1.2 M</v>
          </cell>
          <cell r="M1164" t="str">
            <v>Huawei</v>
          </cell>
          <cell r="N1164" t="str">
            <v>N</v>
          </cell>
          <cell r="O1164">
            <v>120</v>
          </cell>
          <cell r="P1164">
            <v>100</v>
          </cell>
          <cell r="Q1164">
            <v>1</v>
          </cell>
          <cell r="R1164">
            <v>1.2</v>
          </cell>
          <cell r="S1164">
            <v>2</v>
          </cell>
          <cell r="T1164">
            <v>0.72</v>
          </cell>
          <cell r="U1164" t="str">
            <v>19-Dec-2020</v>
          </cell>
          <cell r="V1164">
            <v>4</v>
          </cell>
          <cell r="W1164" t="str">
            <v>Microwave Antenna,A11D12HAC,11G,1200mm,HP,Dual Polarization,Direct(XMC)/Separate(All RTN ODU) Mount,40dBi,1.5deg,30dB,With English doc,C3</v>
          </cell>
        </row>
        <row r="1165">
          <cell r="B1165" t="str">
            <v>52431378</v>
          </cell>
          <cell r="C1165" t="str">
            <v>Y</v>
          </cell>
          <cell r="D1165" t="str">
            <v>N</v>
          </cell>
          <cell r="E1165" t="str">
            <v>Y</v>
          </cell>
          <cell r="F1165" t="str">
            <v>Passive</v>
          </cell>
          <cell r="G1165" t="str">
            <v>PC</v>
          </cell>
          <cell r="H1165" t="str">
            <v>PC</v>
          </cell>
          <cell r="I1165" t="str">
            <v>EA</v>
          </cell>
          <cell r="J1165" t="str">
            <v>NETWORK</v>
          </cell>
          <cell r="K1165" t="str">
            <v>RADIO PLANNING</v>
          </cell>
          <cell r="L1165" t="str">
            <v>NW = MW -- MW ANT -- 0.9 M</v>
          </cell>
          <cell r="M1165" t="str">
            <v>Huawei</v>
          </cell>
          <cell r="N1165" t="str">
            <v>N</v>
          </cell>
          <cell r="O1165">
            <v>120</v>
          </cell>
          <cell r="P1165">
            <v>100</v>
          </cell>
          <cell r="Q1165">
            <v>1</v>
          </cell>
          <cell r="R1165">
            <v>1.2</v>
          </cell>
          <cell r="S1165">
            <v>2</v>
          </cell>
          <cell r="T1165">
            <v>0.72</v>
          </cell>
          <cell r="U1165" t="str">
            <v>19-Dec-2020</v>
          </cell>
          <cell r="V1165">
            <v>4</v>
          </cell>
          <cell r="W1165" t="str">
            <v>Microwave Antenna,A13D09HAC,13G,900mm,HP,Dual Polarization,Direct(XMC)/Separate(All RTN ODU) Mount,38.8dBi,1.8deg,30dB,With English doc,C3</v>
          </cell>
        </row>
        <row r="1166">
          <cell r="B1166" t="str">
            <v>52431382</v>
          </cell>
          <cell r="C1166" t="str">
            <v>Y</v>
          </cell>
          <cell r="D1166" t="str">
            <v>Y</v>
          </cell>
          <cell r="E1166" t="str">
            <v>Y</v>
          </cell>
          <cell r="F1166" t="str">
            <v>Passive</v>
          </cell>
          <cell r="G1166" t="str">
            <v>PC</v>
          </cell>
          <cell r="H1166" t="str">
            <v>PC</v>
          </cell>
          <cell r="I1166" t="str">
            <v>EA</v>
          </cell>
          <cell r="J1166" t="str">
            <v>NETWORK</v>
          </cell>
          <cell r="K1166" t="str">
            <v>RADIO PLANNING</v>
          </cell>
          <cell r="L1166" t="str">
            <v>NW = MW HUW -- MW ANT -- 0.6 M</v>
          </cell>
          <cell r="M1166" t="str">
            <v>HUAWEI</v>
          </cell>
          <cell r="N1166" t="str">
            <v>N</v>
          </cell>
          <cell r="O1166">
            <v>120</v>
          </cell>
          <cell r="P1166">
            <v>80</v>
          </cell>
          <cell r="Q1166">
            <v>1</v>
          </cell>
          <cell r="R1166">
            <v>0.96</v>
          </cell>
          <cell r="S1166">
            <v>8</v>
          </cell>
          <cell r="T1166">
            <v>0.14399999999999999</v>
          </cell>
          <cell r="U1166" t="str">
            <v>12-Dec-2017</v>
          </cell>
          <cell r="V1166">
            <v>6</v>
          </cell>
          <cell r="W1166" t="str">
            <v>14.4-15.35 GHz  36.4 dBi  0.6M  XMC antenna</v>
          </cell>
        </row>
        <row r="1167">
          <cell r="B1167" t="str">
            <v>52431383</v>
          </cell>
          <cell r="C1167" t="str">
            <v>Y</v>
          </cell>
          <cell r="D1167" t="str">
            <v>N</v>
          </cell>
          <cell r="E1167" t="str">
            <v>Y</v>
          </cell>
          <cell r="F1167" t="str">
            <v>Passive</v>
          </cell>
          <cell r="G1167" t="str">
            <v>PC</v>
          </cell>
          <cell r="H1167" t="str">
            <v>PC</v>
          </cell>
          <cell r="I1167" t="str">
            <v>EA</v>
          </cell>
          <cell r="J1167" t="str">
            <v>NETWORK</v>
          </cell>
          <cell r="K1167" t="str">
            <v>RADIO PLANNING</v>
          </cell>
          <cell r="L1167" t="str">
            <v>NW = MW -- MW ANT -- 0.9 M</v>
          </cell>
          <cell r="M1167" t="str">
            <v>Huawei</v>
          </cell>
          <cell r="N1167" t="str">
            <v>N</v>
          </cell>
          <cell r="O1167">
            <v>120</v>
          </cell>
          <cell r="P1167">
            <v>100</v>
          </cell>
          <cell r="Q1167">
            <v>1</v>
          </cell>
          <cell r="R1167">
            <v>1.2</v>
          </cell>
          <cell r="S1167">
            <v>2</v>
          </cell>
          <cell r="T1167">
            <v>0.72</v>
          </cell>
          <cell r="U1167" t="str">
            <v>19-Dec-2020</v>
          </cell>
          <cell r="V1167">
            <v>1</v>
          </cell>
          <cell r="W1167" t="str">
            <v>Microwave Antenna,A15D09HAC,15G,900mm,HP,Dual Polarization,Direct(XMC)/Separate(All RTN ODU) Mount,39.9dBi,1.6deg,30dB,With English doc,C3</v>
          </cell>
        </row>
        <row r="1168">
          <cell r="B1168" t="str">
            <v>52431384</v>
          </cell>
          <cell r="C1168" t="str">
            <v>Y</v>
          </cell>
          <cell r="D1168" t="str">
            <v>N</v>
          </cell>
          <cell r="E1168" t="str">
            <v>Y</v>
          </cell>
          <cell r="F1168" t="str">
            <v/>
          </cell>
          <cell r="G1168" t="str">
            <v>PC</v>
          </cell>
          <cell r="H1168" t="str">
            <v>PC</v>
          </cell>
          <cell r="I1168" t="str">
            <v>EA</v>
          </cell>
          <cell r="J1168" t="str">
            <v>NETWORK</v>
          </cell>
          <cell r="K1168" t="str">
            <v>RADIO PLANNING</v>
          </cell>
          <cell r="L1168" t="str">
            <v>NW = MW HUW -- MW ANT -- 1.2 M</v>
          </cell>
          <cell r="M1168" t="str">
            <v>HUAWEI</v>
          </cell>
          <cell r="N1168" t="str">
            <v>N</v>
          </cell>
          <cell r="O1168">
            <v>120</v>
          </cell>
          <cell r="P1168">
            <v>100</v>
          </cell>
          <cell r="Q1168">
            <v>1</v>
          </cell>
          <cell r="R1168">
            <v>1.2</v>
          </cell>
          <cell r="S1168">
            <v>2</v>
          </cell>
          <cell r="T1168">
            <v>0.72</v>
          </cell>
          <cell r="U1168" t="str">
            <v>19-Aug-2020</v>
          </cell>
          <cell r="V1168">
            <v>1</v>
          </cell>
          <cell r="W1168" t="str">
            <v>MW DISH 1.2 15 G</v>
          </cell>
        </row>
        <row r="1169">
          <cell r="B1169" t="str">
            <v>52431386</v>
          </cell>
          <cell r="C1169" t="str">
            <v>Y</v>
          </cell>
          <cell r="D1169" t="str">
            <v>N</v>
          </cell>
          <cell r="E1169" t="str">
            <v>Y</v>
          </cell>
          <cell r="F1169" t="str">
            <v/>
          </cell>
          <cell r="G1169" t="str">
            <v>PC</v>
          </cell>
          <cell r="H1169" t="str">
            <v>PC</v>
          </cell>
          <cell r="I1169" t="str">
            <v>PC</v>
          </cell>
          <cell r="J1169" t="str">
            <v>NETWORK</v>
          </cell>
          <cell r="K1169" t="str">
            <v>RADIO PLANNING</v>
          </cell>
          <cell r="L1169" t="str">
            <v>NW = MW -- MW ANT -- 0.3 M</v>
          </cell>
          <cell r="M1169" t="str">
            <v>HUAWEI</v>
          </cell>
          <cell r="N1169" t="str">
            <v>N</v>
          </cell>
          <cell r="O1169">
            <v>120</v>
          </cell>
          <cell r="P1169">
            <v>80</v>
          </cell>
          <cell r="Q1169">
            <v>1</v>
          </cell>
          <cell r="R1169">
            <v>0.96</v>
          </cell>
          <cell r="S1169">
            <v>8</v>
          </cell>
          <cell r="T1169">
            <v>0.14399999999999999</v>
          </cell>
          <cell r="U1169" t="str">
            <v>19-Aug-2020</v>
          </cell>
          <cell r="V1169">
            <v>0</v>
          </cell>
          <cell r="W1169" t="str">
            <v>17.7-19.7GHZ~~33.6DBI~~0.3M~~XMC</v>
          </cell>
        </row>
        <row r="1170">
          <cell r="B1170" t="str">
            <v>52431387</v>
          </cell>
          <cell r="C1170" t="str">
            <v>Y</v>
          </cell>
          <cell r="D1170" t="str">
            <v>Y</v>
          </cell>
          <cell r="E1170" t="str">
            <v>N</v>
          </cell>
          <cell r="F1170" t="str">
            <v>Passive</v>
          </cell>
          <cell r="G1170" t="str">
            <v>PC</v>
          </cell>
          <cell r="H1170" t="str">
            <v>PC</v>
          </cell>
          <cell r="I1170" t="str">
            <v>EA</v>
          </cell>
          <cell r="J1170" t="str">
            <v>NETWORK</v>
          </cell>
          <cell r="K1170" t="str">
            <v>RADIO PLANNING</v>
          </cell>
          <cell r="L1170" t="str">
            <v>NW = MW HUW -- MW ANT -- 0.6 M</v>
          </cell>
          <cell r="M1170" t="str">
            <v>HUAWEI</v>
          </cell>
          <cell r="N1170" t="str">
            <v>N</v>
          </cell>
          <cell r="O1170">
            <v>120</v>
          </cell>
          <cell r="P1170">
            <v>80</v>
          </cell>
          <cell r="Q1170">
            <v>1</v>
          </cell>
          <cell r="R1170">
            <v>0.96</v>
          </cell>
          <cell r="S1170">
            <v>8</v>
          </cell>
          <cell r="T1170">
            <v>0.14399999999999999</v>
          </cell>
          <cell r="U1170" t="str">
            <v>01-Apr-2020</v>
          </cell>
          <cell r="V1170">
            <v>9</v>
          </cell>
          <cell r="W1170" t="str">
            <v>17.7-19.7GHz 38.3dBi 0.6m XMC</v>
          </cell>
        </row>
        <row r="1171">
          <cell r="B1171" t="str">
            <v>52431388</v>
          </cell>
          <cell r="C1171" t="str">
            <v>Y</v>
          </cell>
          <cell r="D1171" t="str">
            <v>Y</v>
          </cell>
          <cell r="E1171" t="str">
            <v>N</v>
          </cell>
          <cell r="F1171" t="str">
            <v>Passive</v>
          </cell>
          <cell r="G1171" t="str">
            <v>PC</v>
          </cell>
          <cell r="H1171" t="str">
            <v>PC</v>
          </cell>
          <cell r="I1171" t="str">
            <v>EA</v>
          </cell>
          <cell r="J1171" t="str">
            <v>NETWORK</v>
          </cell>
          <cell r="K1171" t="str">
            <v>RADIO PLANNING</v>
          </cell>
          <cell r="L1171" t="str">
            <v>NW = MW HUW -- MW ANT -- 0.9 M</v>
          </cell>
          <cell r="M1171" t="str">
            <v>HUAWEI</v>
          </cell>
          <cell r="N1171" t="str">
            <v>N</v>
          </cell>
          <cell r="O1171">
            <v>120</v>
          </cell>
          <cell r="P1171">
            <v>100</v>
          </cell>
          <cell r="Q1171">
            <v>1</v>
          </cell>
          <cell r="R1171">
            <v>1.2</v>
          </cell>
          <cell r="S1171">
            <v>2</v>
          </cell>
          <cell r="T1171">
            <v>0.72</v>
          </cell>
          <cell r="U1171" t="str">
            <v>01-Apr-2020</v>
          </cell>
          <cell r="V1171">
            <v>5</v>
          </cell>
          <cell r="W1171" t="str">
            <v>17700-19700MHz 41.7dBi 0.9m XMC</v>
          </cell>
        </row>
        <row r="1172">
          <cell r="B1172" t="str">
            <v>52431389</v>
          </cell>
          <cell r="C1172" t="str">
            <v>Y</v>
          </cell>
          <cell r="D1172" t="str">
            <v>N</v>
          </cell>
          <cell r="E1172" t="str">
            <v>Y</v>
          </cell>
          <cell r="F1172" t="str">
            <v>Passive</v>
          </cell>
          <cell r="G1172" t="str">
            <v>PC</v>
          </cell>
          <cell r="H1172" t="str">
            <v>PC</v>
          </cell>
          <cell r="I1172" t="str">
            <v>EA</v>
          </cell>
          <cell r="J1172" t="str">
            <v>NETWORK</v>
          </cell>
          <cell r="K1172" t="str">
            <v>RADIO PLANNING</v>
          </cell>
          <cell r="L1172" t="str">
            <v>NW = MW -- MW ANT -- 1.2 M</v>
          </cell>
          <cell r="M1172" t="str">
            <v>Huawei</v>
          </cell>
          <cell r="N1172" t="str">
            <v>N</v>
          </cell>
          <cell r="O1172">
            <v>120</v>
          </cell>
          <cell r="P1172">
            <v>100</v>
          </cell>
          <cell r="Q1172">
            <v>1</v>
          </cell>
          <cell r="R1172">
            <v>1.2</v>
          </cell>
          <cell r="S1172">
            <v>2</v>
          </cell>
          <cell r="T1172">
            <v>0.72</v>
          </cell>
          <cell r="U1172" t="str">
            <v>19-Dec-2020</v>
          </cell>
          <cell r="V1172">
            <v>1</v>
          </cell>
          <cell r="W1172" t="str">
            <v>Microwave Antenna,A18D12HAC,18G,1200mm,HP,Dual Polarization,Direct(XMC)/Separate(All RTN ODU) Mount,44.1dBi,0.9deg,30dB,With English doc,C3</v>
          </cell>
        </row>
        <row r="1173">
          <cell r="B1173" t="str">
            <v>52431391</v>
          </cell>
          <cell r="C1173" t="str">
            <v>Y</v>
          </cell>
          <cell r="D1173" t="str">
            <v>Y</v>
          </cell>
          <cell r="E1173" t="str">
            <v>N</v>
          </cell>
          <cell r="F1173" t="str">
            <v>Passive</v>
          </cell>
          <cell r="G1173" t="str">
            <v>PC</v>
          </cell>
          <cell r="H1173" t="str">
            <v>PC</v>
          </cell>
          <cell r="I1173" t="str">
            <v>EA</v>
          </cell>
          <cell r="J1173" t="str">
            <v>NETWORK</v>
          </cell>
          <cell r="K1173" t="str">
            <v>RADIO PLANNING</v>
          </cell>
          <cell r="L1173" t="str">
            <v>NW = MW HUW -- MW ANT -- 0.3 M</v>
          </cell>
          <cell r="M1173" t="str">
            <v>HUAWEI</v>
          </cell>
          <cell r="N1173" t="str">
            <v>N</v>
          </cell>
          <cell r="O1173">
            <v>120</v>
          </cell>
          <cell r="P1173">
            <v>80</v>
          </cell>
          <cell r="Q1173">
            <v>1</v>
          </cell>
          <cell r="R1173">
            <v>0.96</v>
          </cell>
          <cell r="S1173">
            <v>8</v>
          </cell>
          <cell r="T1173">
            <v>0.14399999999999999</v>
          </cell>
          <cell r="U1173" t="str">
            <v>01-Apr-2020</v>
          </cell>
          <cell r="V1173">
            <v>13</v>
          </cell>
          <cell r="W1173" t="str">
            <v>ANTENNA 21.2-.23.6GHz 34.7dBi 0.3 XMC</v>
          </cell>
        </row>
        <row r="1174">
          <cell r="B1174" t="str">
            <v>52431392</v>
          </cell>
          <cell r="C1174" t="str">
            <v>Y</v>
          </cell>
          <cell r="D1174" t="str">
            <v>Y</v>
          </cell>
          <cell r="E1174" t="str">
            <v>N</v>
          </cell>
          <cell r="F1174" t="str">
            <v>Passive</v>
          </cell>
          <cell r="G1174" t="str">
            <v>PC</v>
          </cell>
          <cell r="H1174" t="str">
            <v>PC</v>
          </cell>
          <cell r="I1174" t="str">
            <v>EA</v>
          </cell>
          <cell r="J1174" t="str">
            <v>NETWORK</v>
          </cell>
          <cell r="K1174" t="str">
            <v>RADIO PLANNING</v>
          </cell>
          <cell r="L1174" t="str">
            <v>NW = MW HUW -- MW ANT -- 0.6 M</v>
          </cell>
          <cell r="M1174" t="str">
            <v>HUAWEI</v>
          </cell>
          <cell r="N1174" t="str">
            <v>N</v>
          </cell>
          <cell r="O1174">
            <v>120</v>
          </cell>
          <cell r="P1174">
            <v>80</v>
          </cell>
          <cell r="Q1174">
            <v>1</v>
          </cell>
          <cell r="R1174">
            <v>0.96</v>
          </cell>
          <cell r="S1174">
            <v>8</v>
          </cell>
          <cell r="T1174">
            <v>0.14399999999999999</v>
          </cell>
          <cell r="U1174" t="str">
            <v>01-Apr-2020</v>
          </cell>
          <cell r="V1174">
            <v>68</v>
          </cell>
          <cell r="W1174" t="str">
            <v>ANTENNA 21.2-23.6GHz 39.9dBi 0.6 XMC</v>
          </cell>
        </row>
        <row r="1175">
          <cell r="B1175" t="str">
            <v>52431393</v>
          </cell>
          <cell r="C1175" t="str">
            <v>Y</v>
          </cell>
          <cell r="D1175" t="str">
            <v>Y</v>
          </cell>
          <cell r="E1175" t="str">
            <v>N</v>
          </cell>
          <cell r="F1175" t="str">
            <v>Passive</v>
          </cell>
          <cell r="G1175" t="str">
            <v>PC</v>
          </cell>
          <cell r="H1175" t="str">
            <v>PC</v>
          </cell>
          <cell r="I1175" t="str">
            <v>EA</v>
          </cell>
          <cell r="J1175" t="str">
            <v>NETWORK</v>
          </cell>
          <cell r="K1175" t="str">
            <v>RADIO PLANNING</v>
          </cell>
          <cell r="L1175" t="str">
            <v>NW = MW HUW -- MW ANT -- 0.9 M</v>
          </cell>
          <cell r="M1175" t="str">
            <v>HUAWEI</v>
          </cell>
          <cell r="N1175" t="str">
            <v>N</v>
          </cell>
          <cell r="O1175">
            <v>120</v>
          </cell>
          <cell r="P1175">
            <v>100</v>
          </cell>
          <cell r="Q1175">
            <v>1</v>
          </cell>
          <cell r="R1175">
            <v>1.2</v>
          </cell>
          <cell r="S1175">
            <v>2</v>
          </cell>
          <cell r="T1175">
            <v>0.72</v>
          </cell>
          <cell r="U1175" t="str">
            <v>01-Apr-2020</v>
          </cell>
          <cell r="V1175">
            <v>4</v>
          </cell>
          <cell r="W1175" t="str">
            <v>21200-23600GHz 43.3dBi 0.9m</v>
          </cell>
        </row>
        <row r="1176">
          <cell r="B1176" t="str">
            <v>52431397</v>
          </cell>
          <cell r="C1176" t="str">
            <v>Y</v>
          </cell>
          <cell r="D1176" t="str">
            <v>Y</v>
          </cell>
          <cell r="E1176" t="str">
            <v>N</v>
          </cell>
          <cell r="F1176" t="str">
            <v>Passive</v>
          </cell>
          <cell r="G1176" t="str">
            <v>PC</v>
          </cell>
          <cell r="H1176" t="str">
            <v>PC</v>
          </cell>
          <cell r="I1176" t="str">
            <v>EA</v>
          </cell>
          <cell r="J1176" t="str">
            <v>NETWORK</v>
          </cell>
          <cell r="K1176" t="str">
            <v>RADIO PLANNING</v>
          </cell>
          <cell r="L1176" t="str">
            <v>NW = MW HUW -- MW ANT -- 0.6 M</v>
          </cell>
          <cell r="M1176" t="str">
            <v>HUAWEI</v>
          </cell>
          <cell r="N1176" t="str">
            <v>N</v>
          </cell>
          <cell r="O1176">
            <v>120</v>
          </cell>
          <cell r="P1176">
            <v>80</v>
          </cell>
          <cell r="Q1176">
            <v>1</v>
          </cell>
          <cell r="R1176">
            <v>0.96</v>
          </cell>
          <cell r="S1176">
            <v>8</v>
          </cell>
          <cell r="T1176">
            <v>0.14399999999999999</v>
          </cell>
          <cell r="U1176" t="str">
            <v>01-Apr-2020</v>
          </cell>
          <cell r="V1176">
            <v>92</v>
          </cell>
          <cell r="W1176" t="str">
            <v>ANTENNA 24.25-26.5GHz 40.8dBi 0.6 XMC</v>
          </cell>
        </row>
        <row r="1177">
          <cell r="B1177" t="str">
            <v>52431398</v>
          </cell>
          <cell r="C1177" t="str">
            <v>Y</v>
          </cell>
          <cell r="D1177" t="str">
            <v>Y</v>
          </cell>
          <cell r="E1177" t="str">
            <v>N</v>
          </cell>
          <cell r="F1177" t="str">
            <v>Passive</v>
          </cell>
          <cell r="G1177" t="str">
            <v>PC</v>
          </cell>
          <cell r="H1177" t="str">
            <v>PC</v>
          </cell>
          <cell r="I1177" t="str">
            <v>EA</v>
          </cell>
          <cell r="J1177" t="str">
            <v>NETWORK</v>
          </cell>
          <cell r="K1177" t="str">
            <v>RADIO PLANNING</v>
          </cell>
          <cell r="L1177" t="str">
            <v>NW = MW HUW -- MW ANT -- 0.9 M</v>
          </cell>
          <cell r="M1177" t="str">
            <v>HUAWEI</v>
          </cell>
          <cell r="N1177" t="str">
            <v>N</v>
          </cell>
          <cell r="O1177">
            <v>120</v>
          </cell>
          <cell r="P1177">
            <v>100</v>
          </cell>
          <cell r="Q1177">
            <v>1</v>
          </cell>
          <cell r="R1177">
            <v>1.2</v>
          </cell>
          <cell r="S1177">
            <v>2</v>
          </cell>
          <cell r="T1177">
            <v>0.72</v>
          </cell>
          <cell r="U1177" t="str">
            <v>01-Apr-2020</v>
          </cell>
          <cell r="V1177">
            <v>36</v>
          </cell>
          <cell r="W1177" t="str">
            <v>24250-26500MHZ 442DBI 0.9M XMC</v>
          </cell>
        </row>
        <row r="1178">
          <cell r="B1178" t="str">
            <v>52431401</v>
          </cell>
          <cell r="C1178" t="str">
            <v>Y</v>
          </cell>
          <cell r="D1178" t="str">
            <v>Y</v>
          </cell>
          <cell r="E1178" t="str">
            <v>N</v>
          </cell>
          <cell r="F1178" t="str">
            <v>Passive</v>
          </cell>
          <cell r="G1178" t="str">
            <v>PC</v>
          </cell>
          <cell r="H1178" t="str">
            <v>PC</v>
          </cell>
          <cell r="I1178" t="str">
            <v>EA</v>
          </cell>
          <cell r="J1178" t="str">
            <v>NETWORK</v>
          </cell>
          <cell r="K1178" t="str">
            <v>RADIO PLANNING</v>
          </cell>
          <cell r="L1178" t="str">
            <v>NW = MW HUW -- MW ANT -- 0.6 M</v>
          </cell>
          <cell r="M1178" t="str">
            <v>HUAWEI</v>
          </cell>
          <cell r="N1178" t="str">
            <v>N</v>
          </cell>
          <cell r="O1178">
            <v>120</v>
          </cell>
          <cell r="P1178">
            <v>80</v>
          </cell>
          <cell r="Q1178">
            <v>1</v>
          </cell>
          <cell r="R1178">
            <v>0.96</v>
          </cell>
          <cell r="S1178">
            <v>8</v>
          </cell>
          <cell r="T1178">
            <v>0.14399999999999999</v>
          </cell>
          <cell r="U1178" t="str">
            <v>01-Apr-2020</v>
          </cell>
          <cell r="V1178">
            <v>19</v>
          </cell>
          <cell r="W1178" t="str">
            <v>27.5-29.5GHz 41.8dBi 0.6M XMC</v>
          </cell>
        </row>
        <row r="1179">
          <cell r="B1179" t="str">
            <v>52431403</v>
          </cell>
          <cell r="C1179" t="str">
            <v>Y</v>
          </cell>
          <cell r="D1179" t="str">
            <v>Y</v>
          </cell>
          <cell r="E1179" t="str">
            <v>N</v>
          </cell>
          <cell r="F1179" t="str">
            <v>Passive</v>
          </cell>
          <cell r="G1179" t="str">
            <v>PC</v>
          </cell>
          <cell r="H1179" t="str">
            <v>PC</v>
          </cell>
          <cell r="I1179" t="str">
            <v>EA</v>
          </cell>
          <cell r="J1179" t="str">
            <v>NETWORK</v>
          </cell>
          <cell r="K1179" t="str">
            <v>RADIO PLANNING</v>
          </cell>
          <cell r="L1179" t="str">
            <v>NW = MW HUW -- MW ANT -- 0.6 M</v>
          </cell>
          <cell r="M1179" t="str">
            <v>UNKNOWN</v>
          </cell>
          <cell r="N1179" t="str">
            <v>N</v>
          </cell>
          <cell r="O1179">
            <v>120</v>
          </cell>
          <cell r="P1179">
            <v>80</v>
          </cell>
          <cell r="Q1179">
            <v>1</v>
          </cell>
          <cell r="R1179">
            <v>0.96</v>
          </cell>
          <cell r="S1179">
            <v>8</v>
          </cell>
          <cell r="T1179">
            <v>0.14399999999999999</v>
          </cell>
          <cell r="U1179" t="str">
            <v>28-Jan-2020</v>
          </cell>
          <cell r="V1179">
            <v>5</v>
          </cell>
          <cell r="W1179" t="str">
            <v>ANTENNA 31.8-33.4GHz 42.5dBi 0.6m XMC</v>
          </cell>
        </row>
        <row r="1180">
          <cell r="B1180" t="str">
            <v>52431404</v>
          </cell>
          <cell r="C1180" t="str">
            <v>Y</v>
          </cell>
          <cell r="D1180" t="str">
            <v>Y</v>
          </cell>
          <cell r="E1180" t="str">
            <v>N</v>
          </cell>
          <cell r="F1180" t="str">
            <v>Passive</v>
          </cell>
          <cell r="G1180" t="str">
            <v>PC</v>
          </cell>
          <cell r="H1180" t="str">
            <v>PC</v>
          </cell>
          <cell r="I1180" t="str">
            <v>EA</v>
          </cell>
          <cell r="J1180" t="str">
            <v>NETWORK</v>
          </cell>
          <cell r="K1180" t="str">
            <v>RADIO PLANNING</v>
          </cell>
          <cell r="L1180" t="str">
            <v>NW = MW HUW -- MW ANT -- 0.3 M</v>
          </cell>
          <cell r="M1180" t="str">
            <v>HUAWEI</v>
          </cell>
          <cell r="N1180" t="str">
            <v>N</v>
          </cell>
          <cell r="O1180">
            <v>120</v>
          </cell>
          <cell r="P1180">
            <v>80</v>
          </cell>
          <cell r="Q1180">
            <v>1</v>
          </cell>
          <cell r="R1180">
            <v>0.96</v>
          </cell>
          <cell r="S1180">
            <v>8</v>
          </cell>
          <cell r="T1180">
            <v>0.14399999999999999</v>
          </cell>
          <cell r="U1180" t="str">
            <v>01-Apr-2020</v>
          </cell>
          <cell r="V1180">
            <v>6</v>
          </cell>
          <cell r="W1180" t="str">
            <v>37.0-40.0GHz  44.2dBi  0.3m</v>
          </cell>
        </row>
        <row r="1181">
          <cell r="B1181" t="str">
            <v>52431404/52431405</v>
          </cell>
          <cell r="C1181" t="str">
            <v/>
          </cell>
          <cell r="D1181" t="str">
            <v>N</v>
          </cell>
          <cell r="E1181" t="str">
            <v/>
          </cell>
          <cell r="F1181" t="str">
            <v/>
          </cell>
          <cell r="G1181" t="str">
            <v>PC</v>
          </cell>
          <cell r="H1181" t="str">
            <v>PC</v>
          </cell>
          <cell r="I1181" t="str">
            <v>EA</v>
          </cell>
          <cell r="J1181" t="str">
            <v>NETWORK</v>
          </cell>
          <cell r="K1181" t="str">
            <v>RADIO PLANNING</v>
          </cell>
          <cell r="L1181" t="str">
            <v>NW = MW HUW -- MW ANT</v>
          </cell>
          <cell r="M1181" t="str">
            <v>HUAWEI</v>
          </cell>
          <cell r="N1181" t="str">
            <v>N</v>
          </cell>
          <cell r="O1181">
            <v>0</v>
          </cell>
          <cell r="P1181">
            <v>0</v>
          </cell>
          <cell r="Q1181">
            <v>0.108</v>
          </cell>
          <cell r="R1181">
            <v>0</v>
          </cell>
          <cell r="S1181">
            <v>0</v>
          </cell>
          <cell r="T1181">
            <v>0</v>
          </cell>
          <cell r="U1181" t="str">
            <v>13-Aug-2022</v>
          </cell>
          <cell r="V1181">
            <v>2</v>
          </cell>
          <cell r="W1181" t="str">
            <v>Orthomode transducer ( Coupler )</v>
          </cell>
        </row>
        <row r="1182">
          <cell r="B1182" t="str">
            <v>52431405</v>
          </cell>
          <cell r="C1182" t="str">
            <v>Y</v>
          </cell>
          <cell r="D1182" t="str">
            <v>Y</v>
          </cell>
          <cell r="E1182" t="str">
            <v>N</v>
          </cell>
          <cell r="F1182" t="str">
            <v>Passive</v>
          </cell>
          <cell r="G1182" t="str">
            <v>PC</v>
          </cell>
          <cell r="H1182" t="str">
            <v>PC</v>
          </cell>
          <cell r="I1182" t="str">
            <v>EA</v>
          </cell>
          <cell r="J1182" t="str">
            <v>NETWORK</v>
          </cell>
          <cell r="K1182" t="str">
            <v>RADIO PLANNING</v>
          </cell>
          <cell r="L1182" t="str">
            <v>NW = MW HUW -- MW ANT -- 0.6 M</v>
          </cell>
          <cell r="M1182" t="str">
            <v>HUAWEI</v>
          </cell>
          <cell r="N1182" t="str">
            <v>N</v>
          </cell>
          <cell r="O1182">
            <v>120</v>
          </cell>
          <cell r="P1182">
            <v>80</v>
          </cell>
          <cell r="Q1182">
            <v>1</v>
          </cell>
          <cell r="R1182">
            <v>0.96</v>
          </cell>
          <cell r="S1182">
            <v>8</v>
          </cell>
          <cell r="T1182">
            <v>0.14399999999999999</v>
          </cell>
          <cell r="U1182" t="str">
            <v>01-Apr-2020</v>
          </cell>
          <cell r="V1182">
            <v>15</v>
          </cell>
          <cell r="W1182" t="str">
            <v>37.0-40.0GHz  44.2dBi  0.6m</v>
          </cell>
        </row>
        <row r="1183">
          <cell r="B1183" t="str">
            <v>52431565</v>
          </cell>
          <cell r="C1183" t="str">
            <v>Y</v>
          </cell>
          <cell r="D1183" t="str">
            <v>Y</v>
          </cell>
          <cell r="E1183" t="str">
            <v>N</v>
          </cell>
          <cell r="F1183" t="str">
            <v>Passive</v>
          </cell>
          <cell r="G1183" t="str">
            <v>PC</v>
          </cell>
          <cell r="H1183" t="str">
            <v>PC</v>
          </cell>
          <cell r="I1183" t="str">
            <v>EA</v>
          </cell>
          <cell r="J1183" t="str">
            <v>NETWORK</v>
          </cell>
          <cell r="K1183" t="str">
            <v>RADIO PLANNING</v>
          </cell>
          <cell r="L1183" t="str">
            <v>NW = MW -- MW ANT -- 1.2 M</v>
          </cell>
          <cell r="M1183" t="str">
            <v>HUAWEI</v>
          </cell>
          <cell r="N1183" t="str">
            <v>N</v>
          </cell>
          <cell r="O1183">
            <v>120</v>
          </cell>
          <cell r="P1183">
            <v>100</v>
          </cell>
          <cell r="Q1183">
            <v>1</v>
          </cell>
          <cell r="R1183">
            <v>1.2</v>
          </cell>
          <cell r="S1183">
            <v>2</v>
          </cell>
          <cell r="T1183">
            <v>0.72</v>
          </cell>
          <cell r="U1183" t="str">
            <v>01-Apr-2020</v>
          </cell>
          <cell r="V1183">
            <v>2</v>
          </cell>
          <cell r="W1183" t="str">
            <v>17.7-19.7GHZ 44.7DBI 1.2M XMC</v>
          </cell>
        </row>
        <row r="1184">
          <cell r="B1184" t="str">
            <v>52431759</v>
          </cell>
          <cell r="C1184" t="str">
            <v>Y</v>
          </cell>
          <cell r="D1184" t="str">
            <v>Y</v>
          </cell>
          <cell r="E1184" t="str">
            <v>Y</v>
          </cell>
          <cell r="F1184" t="str">
            <v/>
          </cell>
          <cell r="G1184" t="str">
            <v>PC</v>
          </cell>
          <cell r="H1184" t="str">
            <v>PC</v>
          </cell>
          <cell r="I1184" t="str">
            <v>EA</v>
          </cell>
          <cell r="J1184" t="str">
            <v>NETWORK</v>
          </cell>
          <cell r="K1184" t="str">
            <v>RADIO PLANNING</v>
          </cell>
          <cell r="L1184" t="str">
            <v>NW = MW -- MW ANT -- 0.3 M</v>
          </cell>
          <cell r="M1184" t="str">
            <v>HUAWEI</v>
          </cell>
          <cell r="N1184" t="str">
            <v>N</v>
          </cell>
          <cell r="O1184">
            <v>120</v>
          </cell>
          <cell r="P1184">
            <v>80</v>
          </cell>
          <cell r="Q1184">
            <v>1</v>
          </cell>
          <cell r="R1184">
            <v>0.96</v>
          </cell>
          <cell r="S1184">
            <v>8</v>
          </cell>
          <cell r="T1184">
            <v>0.14399999999999999</v>
          </cell>
          <cell r="U1184" t="str">
            <v>19-Aug-2020</v>
          </cell>
          <cell r="V1184">
            <v>2</v>
          </cell>
          <cell r="W1184" t="str">
            <v>71-86GHz~~43.8dBi~~0.3M~~XMC</v>
          </cell>
        </row>
        <row r="1185">
          <cell r="B1185" t="str">
            <v>52432357</v>
          </cell>
          <cell r="C1185" t="str">
            <v>Y</v>
          </cell>
          <cell r="D1185" t="str">
            <v>Y</v>
          </cell>
          <cell r="E1185" t="str">
            <v>Y</v>
          </cell>
          <cell r="F1185" t="str">
            <v/>
          </cell>
          <cell r="G1185" t="str">
            <v>PC</v>
          </cell>
          <cell r="H1185" t="str">
            <v>PC</v>
          </cell>
          <cell r="I1185" t="str">
            <v>EA</v>
          </cell>
          <cell r="J1185" t="str">
            <v>NETWORK</v>
          </cell>
          <cell r="K1185" t="str">
            <v>RADIO PLANNING</v>
          </cell>
          <cell r="L1185" t="str">
            <v>NW = MW -- MW ANT -- 0.6 M</v>
          </cell>
          <cell r="M1185" t="str">
            <v>HUAWEI</v>
          </cell>
          <cell r="N1185" t="str">
            <v>N</v>
          </cell>
          <cell r="O1185">
            <v>120</v>
          </cell>
          <cell r="P1185">
            <v>80</v>
          </cell>
          <cell r="Q1185">
            <v>1</v>
          </cell>
          <cell r="R1185">
            <v>0.96</v>
          </cell>
          <cell r="S1185">
            <v>8</v>
          </cell>
          <cell r="T1185">
            <v>0.14399999999999999</v>
          </cell>
          <cell r="U1185" t="str">
            <v>19-Aug-2020</v>
          </cell>
          <cell r="V1185">
            <v>10</v>
          </cell>
          <cell r="W1185" t="str">
            <v>71000-86000MHZ~~49DBI~~0.6M~~XMC</v>
          </cell>
        </row>
        <row r="1186">
          <cell r="B1186" t="str">
            <v>52432358</v>
          </cell>
          <cell r="C1186" t="str">
            <v>Y</v>
          </cell>
          <cell r="D1186" t="str">
            <v>Y</v>
          </cell>
          <cell r="E1186" t="str">
            <v>Y</v>
          </cell>
          <cell r="F1186" t="str">
            <v/>
          </cell>
          <cell r="G1186" t="str">
            <v>PC</v>
          </cell>
          <cell r="H1186" t="str">
            <v>PC</v>
          </cell>
          <cell r="I1186" t="str">
            <v>EA</v>
          </cell>
          <cell r="J1186" t="str">
            <v>NETWORK</v>
          </cell>
          <cell r="K1186" t="str">
            <v>RADIO PLANNING</v>
          </cell>
          <cell r="L1186" t="str">
            <v>NW = MW -- MW ANT -- 0.3 M</v>
          </cell>
          <cell r="M1186" t="str">
            <v>HUAWEI</v>
          </cell>
          <cell r="N1186" t="str">
            <v>N</v>
          </cell>
          <cell r="O1186">
            <v>120</v>
          </cell>
          <cell r="P1186">
            <v>80</v>
          </cell>
          <cell r="Q1186">
            <v>1</v>
          </cell>
          <cell r="R1186">
            <v>0.96</v>
          </cell>
          <cell r="S1186">
            <v>8</v>
          </cell>
          <cell r="T1186">
            <v>0.14399999999999999</v>
          </cell>
          <cell r="U1186" t="str">
            <v>19-Aug-2020</v>
          </cell>
          <cell r="V1186">
            <v>2</v>
          </cell>
          <cell r="W1186" t="str">
            <v>71000-86000MHZ~~44.5DBI~~0.3M~~XMC</v>
          </cell>
        </row>
        <row r="1187">
          <cell r="B1187" t="str">
            <v>52440117</v>
          </cell>
          <cell r="C1187" t="str">
            <v>N</v>
          </cell>
          <cell r="D1187" t="str">
            <v>N</v>
          </cell>
          <cell r="E1187" t="str">
            <v>N</v>
          </cell>
          <cell r="F1187" t="str">
            <v/>
          </cell>
          <cell r="G1187" t="str">
            <v>PC</v>
          </cell>
          <cell r="H1187" t="str">
            <v>PC</v>
          </cell>
          <cell r="I1187" t="str">
            <v>PC</v>
          </cell>
          <cell r="J1187" t="str">
            <v>NETWORK</v>
          </cell>
          <cell r="K1187" t="str">
            <v>RADIO PLANNING</v>
          </cell>
          <cell r="L1187" t="str">
            <v>NW = MW -- CABLE</v>
          </cell>
          <cell r="M1187" t="str">
            <v>HUAWEI</v>
          </cell>
          <cell r="N1187" t="str">
            <v>N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 t="str">
            <v>01-Aug-2016</v>
          </cell>
          <cell r="V1187">
            <v>0</v>
          </cell>
          <cell r="W1187" t="str">
            <v>MICROWAVE ACCESSORIES E1 CABLE NEC GUILIN NEC 10M 120OHM WITHOUT DOC</v>
          </cell>
        </row>
        <row r="1188">
          <cell r="B1188" t="str">
            <v>52440197</v>
          </cell>
          <cell r="C1188" t="str">
            <v>Y</v>
          </cell>
          <cell r="D1188" t="str">
            <v>Y</v>
          </cell>
          <cell r="E1188" t="str">
            <v>Y</v>
          </cell>
          <cell r="F1188" t="str">
            <v/>
          </cell>
          <cell r="G1188" t="str">
            <v>PC</v>
          </cell>
          <cell r="H1188" t="str">
            <v>PC</v>
          </cell>
          <cell r="I1188" t="str">
            <v>EA</v>
          </cell>
          <cell r="J1188" t="str">
            <v>NETWORK</v>
          </cell>
          <cell r="K1188" t="str">
            <v>TRANSMISSION</v>
          </cell>
          <cell r="L1188" t="str">
            <v>NW = MW -- COUPLER</v>
          </cell>
          <cell r="M1188" t="str">
            <v>HUAWEI</v>
          </cell>
          <cell r="N1188" t="str">
            <v>N</v>
          </cell>
          <cell r="O1188">
            <v>33</v>
          </cell>
          <cell r="P1188">
            <v>24</v>
          </cell>
          <cell r="Q1188">
            <v>24</v>
          </cell>
          <cell r="R1188">
            <v>7.9200000000000007E-2</v>
          </cell>
          <cell r="S1188">
            <v>1</v>
          </cell>
          <cell r="T1188">
            <v>9.5039999999999999E-2</v>
          </cell>
          <cell r="U1188" t="str">
            <v>15-Oct-2016</v>
          </cell>
          <cell r="V1188">
            <v>1</v>
          </cell>
          <cell r="W1188" t="str">
            <v>MICROWAVE ACCESSORY COUPLER 7&amp;8G 1.025 DIA 3DB WITH ENGLISH</v>
          </cell>
        </row>
        <row r="1189">
          <cell r="B1189" t="str">
            <v>52440200</v>
          </cell>
          <cell r="C1189" t="str">
            <v>Y</v>
          </cell>
          <cell r="D1189" t="str">
            <v>Y</v>
          </cell>
          <cell r="E1189" t="str">
            <v>Y</v>
          </cell>
          <cell r="F1189" t="str">
            <v/>
          </cell>
          <cell r="G1189" t="str">
            <v>PC</v>
          </cell>
          <cell r="H1189" t="str">
            <v>PC</v>
          </cell>
          <cell r="I1189" t="str">
            <v>PC</v>
          </cell>
          <cell r="J1189" t="str">
            <v>NETWORK</v>
          </cell>
          <cell r="K1189" t="str">
            <v>RADIO PLANNING</v>
          </cell>
          <cell r="L1189" t="str">
            <v>NW = MW -- HYBRID COUPLER</v>
          </cell>
          <cell r="M1189" t="str">
            <v>HUAWEI</v>
          </cell>
          <cell r="N1189" t="str">
            <v>N</v>
          </cell>
          <cell r="O1189">
            <v>30</v>
          </cell>
          <cell r="P1189">
            <v>20</v>
          </cell>
          <cell r="Q1189">
            <v>200</v>
          </cell>
          <cell r="R1189">
            <v>0.06</v>
          </cell>
          <cell r="S1189">
            <v>2</v>
          </cell>
          <cell r="T1189">
            <v>3.5999999999999997E-2</v>
          </cell>
          <cell r="U1189" t="str">
            <v>19-Aug-2020</v>
          </cell>
          <cell r="V1189">
            <v>0</v>
          </cell>
          <cell r="W1189" t="str">
            <v>Hybrid coupler</v>
          </cell>
        </row>
        <row r="1190">
          <cell r="B1190" t="str">
            <v>52440201</v>
          </cell>
          <cell r="C1190" t="str">
            <v>N</v>
          </cell>
          <cell r="D1190" t="str">
            <v>Y</v>
          </cell>
          <cell r="E1190" t="str">
            <v>N</v>
          </cell>
          <cell r="F1190" t="str">
            <v/>
          </cell>
          <cell r="G1190" t="str">
            <v>PC</v>
          </cell>
          <cell r="H1190" t="str">
            <v>PC</v>
          </cell>
          <cell r="I1190" t="str">
            <v>EA</v>
          </cell>
          <cell r="J1190" t="str">
            <v>NETWORK</v>
          </cell>
          <cell r="K1190" t="str">
            <v>RADIO PLANNING</v>
          </cell>
          <cell r="L1190" t="str">
            <v>NW = RADIO -- ANTENNA</v>
          </cell>
          <cell r="M1190" t="str">
            <v>UNKNOWN</v>
          </cell>
          <cell r="N1190" t="str">
            <v>N</v>
          </cell>
          <cell r="O1190">
            <v>30</v>
          </cell>
          <cell r="P1190">
            <v>30</v>
          </cell>
          <cell r="Q1190">
            <v>10</v>
          </cell>
          <cell r="R1190">
            <v>0.09</v>
          </cell>
          <cell r="S1190">
            <v>6</v>
          </cell>
          <cell r="T1190">
            <v>1.7999999999999999E-2</v>
          </cell>
          <cell r="U1190" t="str">
            <v>22-May-2019</v>
          </cell>
          <cell r="V1190">
            <v>5</v>
          </cell>
          <cell r="W1190" t="str">
            <v>DIRECTIONAL ANTENNA DXX-790-960/1710-2180-65/65-17.5I/18.5I-</v>
          </cell>
        </row>
        <row r="1191">
          <cell r="B1191" t="str">
            <v>52440206</v>
          </cell>
          <cell r="C1191" t="str">
            <v>Y</v>
          </cell>
          <cell r="D1191" t="str">
            <v>Y</v>
          </cell>
          <cell r="E1191" t="str">
            <v>Y</v>
          </cell>
          <cell r="F1191" t="str">
            <v/>
          </cell>
          <cell r="G1191" t="str">
            <v>PC</v>
          </cell>
          <cell r="H1191" t="str">
            <v>PC</v>
          </cell>
          <cell r="I1191" t="str">
            <v>EA</v>
          </cell>
          <cell r="J1191" t="str">
            <v>NETWORK</v>
          </cell>
          <cell r="K1191" t="str">
            <v>RADIO PLANNING</v>
          </cell>
          <cell r="L1191" t="str">
            <v>NW = MW -- HYBRID COUPLER</v>
          </cell>
          <cell r="M1191" t="str">
            <v>HUAWEI</v>
          </cell>
          <cell r="N1191" t="str">
            <v>N</v>
          </cell>
          <cell r="O1191">
            <v>30</v>
          </cell>
          <cell r="P1191">
            <v>20</v>
          </cell>
          <cell r="Q1191">
            <v>200</v>
          </cell>
          <cell r="R1191">
            <v>0.06</v>
          </cell>
          <cell r="S1191">
            <v>2</v>
          </cell>
          <cell r="T1191">
            <v>3.5999999999999997E-2</v>
          </cell>
          <cell r="U1191" t="str">
            <v>19-Aug-2020</v>
          </cell>
          <cell r="V1191">
            <v>1</v>
          </cell>
          <cell r="W1191" t="str">
            <v>Hybrid coupler</v>
          </cell>
        </row>
        <row r="1192">
          <cell r="B1192" t="str">
            <v>52440209</v>
          </cell>
          <cell r="C1192" t="str">
            <v>Y</v>
          </cell>
          <cell r="D1192" t="str">
            <v>Y</v>
          </cell>
          <cell r="E1192" t="str">
            <v>Y</v>
          </cell>
          <cell r="F1192" t="str">
            <v/>
          </cell>
          <cell r="G1192" t="str">
            <v>PC</v>
          </cell>
          <cell r="H1192" t="str">
            <v>PC</v>
          </cell>
          <cell r="I1192" t="str">
            <v>EA</v>
          </cell>
          <cell r="J1192" t="str">
            <v>NETWORK</v>
          </cell>
          <cell r="K1192" t="str">
            <v>TRANSMISSION</v>
          </cell>
          <cell r="L1192" t="str">
            <v>NW = MW -- COUPLER</v>
          </cell>
          <cell r="M1192" t="str">
            <v>HUAWEI</v>
          </cell>
          <cell r="N1192" t="str">
            <v>N</v>
          </cell>
          <cell r="O1192">
            <v>54</v>
          </cell>
          <cell r="P1192">
            <v>22</v>
          </cell>
          <cell r="Q1192">
            <v>20</v>
          </cell>
          <cell r="R1192">
            <v>0.1188</v>
          </cell>
          <cell r="S1192">
            <v>1</v>
          </cell>
          <cell r="T1192">
            <v>0.14255999999999999</v>
          </cell>
          <cell r="U1192" t="str">
            <v>15-Oct-2016</v>
          </cell>
          <cell r="V1192">
            <v>1</v>
          </cell>
          <cell r="W1192" t="str">
            <v>MICROWAVE ACCESSORY COUPLER 15G  R140 6DB WITH ENGLISH DOC</v>
          </cell>
        </row>
        <row r="1193">
          <cell r="B1193" t="str">
            <v>52440210</v>
          </cell>
          <cell r="C1193" t="str">
            <v>Y</v>
          </cell>
          <cell r="D1193" t="str">
            <v>Y</v>
          </cell>
          <cell r="E1193" t="str">
            <v>Y</v>
          </cell>
          <cell r="F1193" t="str">
            <v/>
          </cell>
          <cell r="G1193" t="str">
            <v>PC</v>
          </cell>
          <cell r="H1193" t="str">
            <v>PC</v>
          </cell>
          <cell r="I1193" t="str">
            <v>EA</v>
          </cell>
          <cell r="J1193" t="str">
            <v>NETWORK</v>
          </cell>
          <cell r="K1193" t="str">
            <v>TRANSMISSION</v>
          </cell>
          <cell r="L1193" t="str">
            <v>NW = MW -- COUPLER</v>
          </cell>
          <cell r="M1193" t="str">
            <v>HUAWEI</v>
          </cell>
          <cell r="N1193" t="str">
            <v>N</v>
          </cell>
          <cell r="O1193">
            <v>33</v>
          </cell>
          <cell r="P1193">
            <v>24</v>
          </cell>
          <cell r="Q1193">
            <v>24</v>
          </cell>
          <cell r="R1193">
            <v>7.9200000000000007E-2</v>
          </cell>
          <cell r="S1193">
            <v>1</v>
          </cell>
          <cell r="T1193">
            <v>9.5039999999999999E-2</v>
          </cell>
          <cell r="U1193" t="str">
            <v>15-Oct-2016</v>
          </cell>
          <cell r="V1193">
            <v>18</v>
          </cell>
          <cell r="W1193" t="str">
            <v>MICROWAVE ACCESSORY COUPLER 18G R220 6DB WITH ENGLISH DOC</v>
          </cell>
        </row>
        <row r="1194">
          <cell r="B1194" t="str">
            <v>52440213</v>
          </cell>
          <cell r="C1194" t="str">
            <v>Y</v>
          </cell>
          <cell r="D1194" t="str">
            <v>Y</v>
          </cell>
          <cell r="E1194" t="str">
            <v>Y</v>
          </cell>
          <cell r="F1194" t="str">
            <v/>
          </cell>
          <cell r="G1194" t="str">
            <v>PC</v>
          </cell>
          <cell r="H1194" t="str">
            <v>PC</v>
          </cell>
          <cell r="I1194" t="str">
            <v>EA</v>
          </cell>
          <cell r="J1194" t="str">
            <v>NETWORK</v>
          </cell>
          <cell r="K1194" t="str">
            <v>TRANSMISSION</v>
          </cell>
          <cell r="L1194" t="str">
            <v>NW = MW -- COUPLER</v>
          </cell>
          <cell r="M1194" t="str">
            <v>HUAWEI</v>
          </cell>
          <cell r="N1194" t="str">
            <v>N</v>
          </cell>
          <cell r="O1194">
            <v>33</v>
          </cell>
          <cell r="P1194">
            <v>24</v>
          </cell>
          <cell r="Q1194">
            <v>24</v>
          </cell>
          <cell r="R1194">
            <v>7.9200000000000007E-2</v>
          </cell>
          <cell r="S1194">
            <v>1</v>
          </cell>
          <cell r="T1194">
            <v>9.5039999999999999E-2</v>
          </cell>
          <cell r="U1194" t="str">
            <v>15-Oct-2016</v>
          </cell>
          <cell r="V1194">
            <v>2</v>
          </cell>
          <cell r="W1194" t="str">
            <v>MICROWAVE ACCESSORY COUPLER 38G 0.219 DIA 6DB WITH ENGLISH</v>
          </cell>
        </row>
        <row r="1195">
          <cell r="B1195" t="str">
            <v>52440317</v>
          </cell>
          <cell r="C1195" t="str">
            <v>Y</v>
          </cell>
          <cell r="D1195" t="str">
            <v>Y</v>
          </cell>
          <cell r="E1195" t="str">
            <v>Y</v>
          </cell>
          <cell r="F1195" t="str">
            <v/>
          </cell>
          <cell r="G1195" t="str">
            <v>PC</v>
          </cell>
          <cell r="H1195" t="str">
            <v>PC</v>
          </cell>
          <cell r="I1195" t="str">
            <v>EA</v>
          </cell>
          <cell r="J1195" t="str">
            <v>NETWORK</v>
          </cell>
          <cell r="K1195" t="str">
            <v>TRANSMISSION</v>
          </cell>
          <cell r="L1195" t="str">
            <v>NW = TX -- ACCESSORY</v>
          </cell>
          <cell r="M1195" t="str">
            <v>HUAWEI</v>
          </cell>
          <cell r="N1195" t="str">
            <v>N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 t="str">
            <v>15-Oct-2016</v>
          </cell>
          <cell r="V1195">
            <v>0</v>
          </cell>
          <cell r="W1195" t="str">
            <v>MICROWAVE ACCESSORY ODU ADAPTER 11G UBR100 WITH ENGLISH DOC</v>
          </cell>
        </row>
        <row r="1196">
          <cell r="B1196" t="str">
            <v>52440319</v>
          </cell>
          <cell r="C1196" t="str">
            <v>Y</v>
          </cell>
          <cell r="D1196" t="str">
            <v>Y</v>
          </cell>
          <cell r="E1196" t="str">
            <v>Y</v>
          </cell>
          <cell r="F1196" t="str">
            <v>Active</v>
          </cell>
          <cell r="G1196" t="str">
            <v>PC</v>
          </cell>
          <cell r="H1196" t="str">
            <v>PC</v>
          </cell>
          <cell r="I1196" t="str">
            <v>EA</v>
          </cell>
          <cell r="J1196" t="str">
            <v>NETWORK</v>
          </cell>
          <cell r="K1196" t="str">
            <v>TRANSMISSION</v>
          </cell>
          <cell r="L1196" t="str">
            <v>NW = MW -- ODU</v>
          </cell>
          <cell r="M1196" t="str">
            <v>HUAWEI</v>
          </cell>
          <cell r="N1196" t="str">
            <v>N</v>
          </cell>
          <cell r="O1196">
            <v>30.5</v>
          </cell>
          <cell r="P1196">
            <v>27.6</v>
          </cell>
          <cell r="Q1196">
            <v>276</v>
          </cell>
          <cell r="R1196">
            <v>8.4180000000000005E-2</v>
          </cell>
          <cell r="S1196">
            <v>6</v>
          </cell>
          <cell r="T1196">
            <v>1.6836E-2</v>
          </cell>
          <cell r="U1196" t="str">
            <v>15-Oct-2016</v>
          </cell>
          <cell r="V1196">
            <v>9</v>
          </cell>
          <cell r="W1196" t="str">
            <v>ODU Adapter.14.4 -15.4GHZ UBR140/COUPLER (MW)</v>
          </cell>
        </row>
        <row r="1197">
          <cell r="B1197" t="str">
            <v>52440320</v>
          </cell>
          <cell r="C1197" t="str">
            <v>Y</v>
          </cell>
          <cell r="D1197" t="str">
            <v>Y</v>
          </cell>
          <cell r="E1197" t="str">
            <v>Y</v>
          </cell>
          <cell r="F1197" t="str">
            <v>Passive</v>
          </cell>
          <cell r="G1197" t="str">
            <v>PC</v>
          </cell>
          <cell r="H1197" t="str">
            <v>PC</v>
          </cell>
          <cell r="I1197" t="str">
            <v>EA</v>
          </cell>
          <cell r="J1197" t="str">
            <v>NETWORK</v>
          </cell>
          <cell r="K1197" t="str">
            <v>TRANSMISSION</v>
          </cell>
          <cell r="L1197" t="str">
            <v>NW = MW -- HYBRID COUPLER</v>
          </cell>
          <cell r="M1197" t="str">
            <v>HUAWEI</v>
          </cell>
          <cell r="N1197" t="str">
            <v>N</v>
          </cell>
          <cell r="O1197">
            <v>29</v>
          </cell>
          <cell r="P1197">
            <v>20</v>
          </cell>
          <cell r="Q1197">
            <v>1</v>
          </cell>
          <cell r="R1197">
            <v>5.8000000000000003E-2</v>
          </cell>
          <cell r="S1197">
            <v>2</v>
          </cell>
          <cell r="T1197">
            <v>3.4799999999999998E-2</v>
          </cell>
          <cell r="U1197" t="str">
            <v>15-Oct-2016</v>
          </cell>
          <cell r="V1197">
            <v>17</v>
          </cell>
          <cell r="W1197" t="str">
            <v>MICROWAVE ACCESSORY ODU ADAPTER 18&amp;23&amp;26G UBR220 WITH ENGLIS</v>
          </cell>
        </row>
        <row r="1198">
          <cell r="B1198" t="str">
            <v>52440561</v>
          </cell>
          <cell r="C1198" t="str">
            <v>Y</v>
          </cell>
          <cell r="D1198" t="str">
            <v>Y</v>
          </cell>
          <cell r="E1198" t="str">
            <v>N</v>
          </cell>
          <cell r="F1198" t="str">
            <v>Passive</v>
          </cell>
          <cell r="G1198" t="str">
            <v>PC</v>
          </cell>
          <cell r="H1198" t="str">
            <v>PC</v>
          </cell>
          <cell r="I1198" t="str">
            <v>EA</v>
          </cell>
          <cell r="J1198" t="str">
            <v>NETWORK</v>
          </cell>
          <cell r="K1198" t="str">
            <v>RADIO PLANNING</v>
          </cell>
          <cell r="L1198" t="str">
            <v>NW = MW HUW -- HYBRID COUPLER</v>
          </cell>
          <cell r="M1198" t="str">
            <v>HUAWEI</v>
          </cell>
          <cell r="N1198" t="str">
            <v>N</v>
          </cell>
          <cell r="O1198">
            <v>30</v>
          </cell>
          <cell r="P1198">
            <v>20</v>
          </cell>
          <cell r="Q1198">
            <v>10</v>
          </cell>
          <cell r="R1198">
            <v>0.06</v>
          </cell>
          <cell r="S1198">
            <v>6</v>
          </cell>
          <cell r="T1198">
            <v>1.2E-2</v>
          </cell>
          <cell r="U1198" t="str">
            <v>01-Apr-2020</v>
          </cell>
          <cell r="V1198">
            <v>17</v>
          </cell>
          <cell r="W1198" t="str">
            <v>Hybrid coupler</v>
          </cell>
        </row>
        <row r="1199">
          <cell r="B1199" t="str">
            <v>52440563</v>
          </cell>
          <cell r="C1199" t="str">
            <v>Y</v>
          </cell>
          <cell r="D1199" t="str">
            <v>Y</v>
          </cell>
          <cell r="E1199" t="str">
            <v>N</v>
          </cell>
          <cell r="F1199" t="str">
            <v>Passive</v>
          </cell>
          <cell r="G1199" t="str">
            <v>PC</v>
          </cell>
          <cell r="H1199" t="str">
            <v>PC</v>
          </cell>
          <cell r="I1199" t="str">
            <v>EA</v>
          </cell>
          <cell r="J1199" t="str">
            <v>NETWORK</v>
          </cell>
          <cell r="K1199" t="str">
            <v>RADIO PLANNING</v>
          </cell>
          <cell r="L1199" t="str">
            <v>NW = MW HUW -- HYBRID COUPLER</v>
          </cell>
          <cell r="M1199" t="str">
            <v>HUAWEI</v>
          </cell>
          <cell r="N1199" t="str">
            <v>N</v>
          </cell>
          <cell r="O1199">
            <v>30</v>
          </cell>
          <cell r="P1199">
            <v>20</v>
          </cell>
          <cell r="Q1199">
            <v>15</v>
          </cell>
          <cell r="R1199">
            <v>0.06</v>
          </cell>
          <cell r="S1199">
            <v>6</v>
          </cell>
          <cell r="T1199">
            <v>1.2E-2</v>
          </cell>
          <cell r="U1199" t="str">
            <v>01-Apr-2020</v>
          </cell>
          <cell r="V1199">
            <v>116</v>
          </cell>
          <cell r="W1199" t="str">
            <v>Hybrid coupler</v>
          </cell>
        </row>
        <row r="1200">
          <cell r="B1200" t="str">
            <v>52440572</v>
          </cell>
          <cell r="C1200" t="str">
            <v>Y</v>
          </cell>
          <cell r="D1200" t="str">
            <v>Y</v>
          </cell>
          <cell r="E1200" t="str">
            <v>N</v>
          </cell>
          <cell r="F1200" t="str">
            <v>Passive</v>
          </cell>
          <cell r="G1200" t="str">
            <v>PC</v>
          </cell>
          <cell r="H1200" t="str">
            <v>PC</v>
          </cell>
          <cell r="I1200" t="str">
            <v>EA</v>
          </cell>
          <cell r="J1200" t="str">
            <v>NETWORK</v>
          </cell>
          <cell r="K1200" t="str">
            <v>RADIO PLANNING</v>
          </cell>
          <cell r="L1200" t="str">
            <v>NW = MW HUW -- HYBRID COUPLER</v>
          </cell>
          <cell r="M1200" t="str">
            <v>HUAWEI</v>
          </cell>
          <cell r="N1200" t="str">
            <v>N</v>
          </cell>
          <cell r="O1200">
            <v>30</v>
          </cell>
          <cell r="P1200">
            <v>20</v>
          </cell>
          <cell r="Q1200">
            <v>10</v>
          </cell>
          <cell r="R1200">
            <v>0.06</v>
          </cell>
          <cell r="S1200">
            <v>6</v>
          </cell>
          <cell r="T1200">
            <v>1.2E-2</v>
          </cell>
          <cell r="U1200" t="str">
            <v>01-Apr-2020</v>
          </cell>
          <cell r="V1200">
            <v>33</v>
          </cell>
          <cell r="W1200" t="str">
            <v>Hybrid coupler</v>
          </cell>
        </row>
        <row r="1201">
          <cell r="B1201" t="str">
            <v>52440597</v>
          </cell>
          <cell r="C1201" t="str">
            <v>Y</v>
          </cell>
          <cell r="D1201" t="str">
            <v>Y</v>
          </cell>
          <cell r="E1201" t="str">
            <v>N</v>
          </cell>
          <cell r="F1201" t="str">
            <v>Passive</v>
          </cell>
          <cell r="G1201" t="str">
            <v>PC</v>
          </cell>
          <cell r="H1201" t="str">
            <v>PC</v>
          </cell>
          <cell r="I1201" t="str">
            <v>EA</v>
          </cell>
          <cell r="J1201" t="str">
            <v>NETWORK</v>
          </cell>
          <cell r="K1201" t="str">
            <v>RADIO PLANNING</v>
          </cell>
          <cell r="L1201" t="str">
            <v>NW = MW HUW -- HYBRID COUPLER</v>
          </cell>
          <cell r="M1201" t="str">
            <v>HUAWEI</v>
          </cell>
          <cell r="N1201" t="str">
            <v>N</v>
          </cell>
          <cell r="O1201">
            <v>30</v>
          </cell>
          <cell r="P1201">
            <v>20</v>
          </cell>
          <cell r="Q1201">
            <v>15</v>
          </cell>
          <cell r="R1201">
            <v>0.06</v>
          </cell>
          <cell r="S1201">
            <v>6</v>
          </cell>
          <cell r="T1201">
            <v>1.2E-2</v>
          </cell>
          <cell r="U1201" t="str">
            <v>01-Apr-2020</v>
          </cell>
          <cell r="V1201">
            <v>205</v>
          </cell>
          <cell r="W1201" t="str">
            <v>Hybrid coupler</v>
          </cell>
        </row>
        <row r="1202">
          <cell r="B1202" t="str">
            <v>52440599</v>
          </cell>
          <cell r="C1202" t="str">
            <v>Y</v>
          </cell>
          <cell r="D1202" t="str">
            <v>Y</v>
          </cell>
          <cell r="E1202" t="str">
            <v>N</v>
          </cell>
          <cell r="F1202" t="str">
            <v>Passive</v>
          </cell>
          <cell r="G1202" t="str">
            <v>PC</v>
          </cell>
          <cell r="H1202" t="str">
            <v>PC</v>
          </cell>
          <cell r="I1202" t="str">
            <v>EA</v>
          </cell>
          <cell r="J1202" t="str">
            <v>NETWORK</v>
          </cell>
          <cell r="K1202" t="str">
            <v>RADIO PLANNING</v>
          </cell>
          <cell r="L1202" t="str">
            <v>NW = MW HUW -- HYBRID COUPLER</v>
          </cell>
          <cell r="M1202" t="str">
            <v>HUAWEI</v>
          </cell>
          <cell r="N1202" t="str">
            <v>N</v>
          </cell>
          <cell r="O1202">
            <v>30</v>
          </cell>
          <cell r="P1202">
            <v>20</v>
          </cell>
          <cell r="Q1202">
            <v>15</v>
          </cell>
          <cell r="R1202">
            <v>0.06</v>
          </cell>
          <cell r="S1202">
            <v>6</v>
          </cell>
          <cell r="T1202">
            <v>1.2E-2</v>
          </cell>
          <cell r="U1202" t="str">
            <v>01-Apr-2020</v>
          </cell>
          <cell r="V1202">
            <v>91</v>
          </cell>
          <cell r="W1202" t="str">
            <v>Hybrid coupler</v>
          </cell>
        </row>
        <row r="1203">
          <cell r="B1203" t="str">
            <v>52440608</v>
          </cell>
          <cell r="C1203" t="str">
            <v>Y</v>
          </cell>
          <cell r="D1203" t="str">
            <v>Y</v>
          </cell>
          <cell r="E1203" t="str">
            <v>Y</v>
          </cell>
          <cell r="F1203" t="str">
            <v/>
          </cell>
          <cell r="G1203" t="str">
            <v>PC</v>
          </cell>
          <cell r="H1203" t="str">
            <v>PC</v>
          </cell>
          <cell r="I1203" t="str">
            <v>EA</v>
          </cell>
          <cell r="J1203" t="str">
            <v>NETWORK</v>
          </cell>
          <cell r="K1203" t="str">
            <v>TRANSMISSION</v>
          </cell>
          <cell r="L1203" t="str">
            <v>NW = MW -- WAVEGUIDE</v>
          </cell>
          <cell r="M1203" t="str">
            <v>HUAWEI</v>
          </cell>
          <cell r="N1203" t="str">
            <v>N</v>
          </cell>
          <cell r="O1203">
            <v>38</v>
          </cell>
          <cell r="P1203">
            <v>23</v>
          </cell>
          <cell r="Q1203">
            <v>10</v>
          </cell>
          <cell r="R1203">
            <v>8.7400000000000005E-2</v>
          </cell>
          <cell r="S1203">
            <v>50</v>
          </cell>
          <cell r="T1203">
            <v>2.0975999999999998E-3</v>
          </cell>
          <cell r="U1203" t="str">
            <v>15-Oct-2016</v>
          </cell>
          <cell r="V1203">
            <v>7</v>
          </cell>
          <cell r="W1203" t="str">
            <v>MICROWAVE ACCESSORY FLEXIBLE WAVEGUIDE 10/11G 0.9M PBR100 WI</v>
          </cell>
        </row>
        <row r="1204">
          <cell r="B1204" t="str">
            <v>52440609</v>
          </cell>
          <cell r="C1204" t="str">
            <v>Y</v>
          </cell>
          <cell r="D1204" t="str">
            <v>Y</v>
          </cell>
          <cell r="E1204" t="str">
            <v>Y</v>
          </cell>
          <cell r="F1204" t="str">
            <v/>
          </cell>
          <cell r="G1204" t="str">
            <v>PC</v>
          </cell>
          <cell r="H1204" t="str">
            <v>PC</v>
          </cell>
          <cell r="I1204" t="str">
            <v>EA</v>
          </cell>
          <cell r="J1204" t="str">
            <v>NETWORK</v>
          </cell>
          <cell r="K1204" t="str">
            <v>TRANSMISSION</v>
          </cell>
          <cell r="L1204" t="str">
            <v>NW = MW -- WAVEGUIDE</v>
          </cell>
          <cell r="M1204" t="str">
            <v>HUAWEI</v>
          </cell>
          <cell r="N1204" t="str">
            <v>N</v>
          </cell>
          <cell r="O1204">
            <v>41</v>
          </cell>
          <cell r="P1204">
            <v>42</v>
          </cell>
          <cell r="Q1204">
            <v>9</v>
          </cell>
          <cell r="R1204">
            <v>0.17219999999999999</v>
          </cell>
          <cell r="S1204">
            <v>10</v>
          </cell>
          <cell r="T1204">
            <v>2.0663999999999998E-2</v>
          </cell>
          <cell r="U1204" t="str">
            <v>15-Oct-2016</v>
          </cell>
          <cell r="V1204">
            <v>3</v>
          </cell>
          <cell r="W1204" t="str">
            <v>MICROWAVE ACCESSORY FLEXIBLE WAVEGUIDE 13G 0.9M PBR120 WITH</v>
          </cell>
        </row>
        <row r="1205">
          <cell r="B1205" t="str">
            <v>52440611</v>
          </cell>
          <cell r="C1205" t="str">
            <v>Y</v>
          </cell>
          <cell r="D1205" t="str">
            <v>Y</v>
          </cell>
          <cell r="E1205" t="str">
            <v>Y</v>
          </cell>
          <cell r="F1205" t="str">
            <v/>
          </cell>
          <cell r="G1205" t="str">
            <v>PC</v>
          </cell>
          <cell r="H1205" t="str">
            <v>PC</v>
          </cell>
          <cell r="I1205" t="str">
            <v>EA</v>
          </cell>
          <cell r="J1205" t="str">
            <v>NETWORK</v>
          </cell>
          <cell r="K1205" t="str">
            <v>TRANSMISSION</v>
          </cell>
          <cell r="L1205" t="str">
            <v>NW = MW -- WAVEGUIDE</v>
          </cell>
          <cell r="M1205" t="str">
            <v>HUAWEI</v>
          </cell>
          <cell r="N1205" t="str">
            <v>N</v>
          </cell>
          <cell r="O1205">
            <v>34</v>
          </cell>
          <cell r="P1205">
            <v>19</v>
          </cell>
          <cell r="Q1205">
            <v>12</v>
          </cell>
          <cell r="R1205">
            <v>6.4600000000000005E-2</v>
          </cell>
          <cell r="S1205">
            <v>2</v>
          </cell>
          <cell r="T1205">
            <v>3.8760000000000003E-2</v>
          </cell>
          <cell r="U1205" t="str">
            <v>15-Oct-2016</v>
          </cell>
          <cell r="V1205">
            <v>6</v>
          </cell>
          <cell r="W1205" t="str">
            <v>MICROWAVE ACCESSORY FLEXIBLE WAVEGUIDE 18/23/26G 0.9M PBR220</v>
          </cell>
        </row>
        <row r="1206">
          <cell r="B1206" t="str">
            <v>52440645</v>
          </cell>
          <cell r="C1206" t="str">
            <v>Y</v>
          </cell>
          <cell r="D1206" t="str">
            <v>Y</v>
          </cell>
          <cell r="E1206" t="str">
            <v>Y</v>
          </cell>
          <cell r="F1206" t="str">
            <v/>
          </cell>
          <cell r="G1206" t="str">
            <v>PC</v>
          </cell>
          <cell r="H1206" t="str">
            <v>PC</v>
          </cell>
          <cell r="I1206" t="str">
            <v>EA</v>
          </cell>
          <cell r="J1206" t="str">
            <v>NETWORK</v>
          </cell>
          <cell r="K1206" t="str">
            <v>RADIO PLANNING</v>
          </cell>
          <cell r="L1206" t="str">
            <v>NW = MW HUW -- HYBRID COUPLER</v>
          </cell>
          <cell r="M1206" t="str">
            <v>HUAWEI</v>
          </cell>
          <cell r="N1206" t="str">
            <v>N</v>
          </cell>
          <cell r="O1206">
            <v>30</v>
          </cell>
          <cell r="P1206">
            <v>20</v>
          </cell>
          <cell r="Q1206">
            <v>200</v>
          </cell>
          <cell r="R1206">
            <v>0.06</v>
          </cell>
          <cell r="S1206">
            <v>2</v>
          </cell>
          <cell r="T1206">
            <v>3.5999999999999997E-2</v>
          </cell>
          <cell r="U1206" t="str">
            <v>19-Aug-2020</v>
          </cell>
          <cell r="V1206">
            <v>5</v>
          </cell>
          <cell r="W1206" t="str">
            <v>Hybrid Coupler</v>
          </cell>
        </row>
        <row r="1207">
          <cell r="B1207" t="str">
            <v>52440716</v>
          </cell>
          <cell r="C1207" t="str">
            <v>Y</v>
          </cell>
          <cell r="D1207" t="str">
            <v>Y</v>
          </cell>
          <cell r="E1207" t="str">
            <v>Y</v>
          </cell>
          <cell r="F1207" t="str">
            <v/>
          </cell>
          <cell r="G1207" t="str">
            <v>PC</v>
          </cell>
          <cell r="H1207" t="str">
            <v>PC</v>
          </cell>
          <cell r="I1207" t="str">
            <v>EA</v>
          </cell>
          <cell r="J1207" t="str">
            <v>NETWORK</v>
          </cell>
          <cell r="K1207" t="str">
            <v>RADIO PLANNING</v>
          </cell>
          <cell r="L1207" t="str">
            <v>NW = MW HUW -- HYBRID COUPLER</v>
          </cell>
          <cell r="M1207" t="str">
            <v>HUAWEI</v>
          </cell>
          <cell r="N1207" t="str">
            <v>N</v>
          </cell>
          <cell r="O1207">
            <v>30</v>
          </cell>
          <cell r="P1207">
            <v>20</v>
          </cell>
          <cell r="Q1207">
            <v>200</v>
          </cell>
          <cell r="R1207">
            <v>0.06</v>
          </cell>
          <cell r="S1207">
            <v>2</v>
          </cell>
          <cell r="T1207">
            <v>3.5999999999999997E-2</v>
          </cell>
          <cell r="U1207" t="str">
            <v>19-Aug-2020</v>
          </cell>
          <cell r="V1207">
            <v>24</v>
          </cell>
          <cell r="W1207" t="str">
            <v>Hybrid Coupler</v>
          </cell>
        </row>
        <row r="1208">
          <cell r="B1208" t="str">
            <v>52440852</v>
          </cell>
          <cell r="C1208" t="str">
            <v>Y</v>
          </cell>
          <cell r="D1208" t="str">
            <v>Y</v>
          </cell>
          <cell r="E1208" t="str">
            <v>Y</v>
          </cell>
          <cell r="F1208" t="str">
            <v/>
          </cell>
          <cell r="G1208" t="str">
            <v>PC</v>
          </cell>
          <cell r="H1208" t="str">
            <v>PC</v>
          </cell>
          <cell r="I1208" t="str">
            <v>EA</v>
          </cell>
          <cell r="J1208" t="str">
            <v>NETWORK</v>
          </cell>
          <cell r="K1208" t="str">
            <v>RADIO PLANNING</v>
          </cell>
          <cell r="L1208" t="str">
            <v>NW = TX -- MW - COUPLER</v>
          </cell>
          <cell r="M1208" t="str">
            <v>HUAWEI</v>
          </cell>
          <cell r="N1208" t="str">
            <v>N</v>
          </cell>
          <cell r="O1208">
            <v>40</v>
          </cell>
          <cell r="P1208">
            <v>20</v>
          </cell>
          <cell r="Q1208">
            <v>20</v>
          </cell>
          <cell r="R1208">
            <v>0.08</v>
          </cell>
          <cell r="S1208">
            <v>1</v>
          </cell>
          <cell r="T1208">
            <v>9.6000000000000002E-2</v>
          </cell>
          <cell r="U1208" t="str">
            <v>15-Oct-2016</v>
          </cell>
          <cell r="V1208">
            <v>2</v>
          </cell>
          <cell r="W1208" t="str">
            <v>COUPLAR PLATES</v>
          </cell>
        </row>
        <row r="1209">
          <cell r="B1209" t="str">
            <v>524411755</v>
          </cell>
          <cell r="C1209" t="str">
            <v>Y</v>
          </cell>
          <cell r="D1209" t="str">
            <v>Y</v>
          </cell>
          <cell r="E1209" t="str">
            <v>Y</v>
          </cell>
          <cell r="F1209" t="str">
            <v/>
          </cell>
          <cell r="G1209" t="str">
            <v>PC</v>
          </cell>
          <cell r="H1209" t="str">
            <v>PC</v>
          </cell>
          <cell r="I1209" t="str">
            <v>EA</v>
          </cell>
          <cell r="J1209" t="str">
            <v>NETWORK</v>
          </cell>
          <cell r="K1209" t="str">
            <v>TRANSMISSION</v>
          </cell>
          <cell r="L1209" t="str">
            <v>NW = MW -- ODU</v>
          </cell>
          <cell r="M1209" t="str">
            <v>HUAWEI</v>
          </cell>
          <cell r="N1209" t="str">
            <v>N</v>
          </cell>
          <cell r="O1209">
            <v>45</v>
          </cell>
          <cell r="P1209">
            <v>33</v>
          </cell>
          <cell r="Q1209">
            <v>10</v>
          </cell>
          <cell r="R1209">
            <v>0.14849999999999999</v>
          </cell>
          <cell r="S1209">
            <v>6</v>
          </cell>
          <cell r="T1209">
            <v>2.9700000000000001E-2</v>
          </cell>
          <cell r="U1209" t="str">
            <v>15-Oct-2016</v>
          </cell>
          <cell r="V1209">
            <v>1</v>
          </cell>
          <cell r="W1209" t="str">
            <v>MICROWAVE OUTDOOR UNIT OPTIX RTN600 11G HP 11S0530ANH 530MHZ</v>
          </cell>
        </row>
        <row r="1210">
          <cell r="B1210" t="str">
            <v>52450404</v>
          </cell>
          <cell r="C1210" t="str">
            <v/>
          </cell>
          <cell r="D1210" t="str">
            <v>N</v>
          </cell>
          <cell r="E1210" t="str">
            <v/>
          </cell>
          <cell r="F1210" t="str">
            <v/>
          </cell>
          <cell r="G1210" t="str">
            <v>PC</v>
          </cell>
          <cell r="H1210" t="str">
            <v>PC</v>
          </cell>
          <cell r="I1210" t="str">
            <v>EA</v>
          </cell>
          <cell r="J1210" t="str">
            <v>NETWORK</v>
          </cell>
          <cell r="K1210" t="str">
            <v>RADIO PLANNING</v>
          </cell>
          <cell r="L1210" t="str">
            <v>NW = MW -- IDU</v>
          </cell>
          <cell r="M1210" t="str">
            <v/>
          </cell>
          <cell r="N1210" t="str">
            <v>N</v>
          </cell>
          <cell r="O1210">
            <v>0</v>
          </cell>
          <cell r="P1210">
            <v>0</v>
          </cell>
          <cell r="Q1210">
            <v>1.4E-2</v>
          </cell>
          <cell r="R1210">
            <v>0</v>
          </cell>
          <cell r="S1210">
            <v>0</v>
          </cell>
          <cell r="T1210">
            <v>0</v>
          </cell>
          <cell r="U1210" t="str">
            <v>21-Jun-2022</v>
          </cell>
          <cell r="V1210">
            <v>0</v>
          </cell>
          <cell r="W1210" t="str">
            <v>OPTIX RTN 310 38G</v>
          </cell>
        </row>
        <row r="1211">
          <cell r="B1211" t="str">
            <v>52450405</v>
          </cell>
          <cell r="C1211" t="str">
            <v/>
          </cell>
          <cell r="D1211" t="str">
            <v>N</v>
          </cell>
          <cell r="E1211" t="str">
            <v/>
          </cell>
          <cell r="F1211" t="str">
            <v/>
          </cell>
          <cell r="G1211" t="str">
            <v>PC</v>
          </cell>
          <cell r="H1211" t="str">
            <v>PC</v>
          </cell>
          <cell r="I1211" t="str">
            <v>EA</v>
          </cell>
          <cell r="J1211" t="str">
            <v>NETWORK</v>
          </cell>
          <cell r="K1211" t="str">
            <v>RADIO PLANNING</v>
          </cell>
          <cell r="L1211" t="str">
            <v>NW = MW -- IDU</v>
          </cell>
          <cell r="M1211" t="str">
            <v>HUAWEI</v>
          </cell>
          <cell r="N1211" t="str">
            <v>N</v>
          </cell>
          <cell r="O1211">
            <v>0</v>
          </cell>
          <cell r="P1211">
            <v>0</v>
          </cell>
          <cell r="Q1211">
            <v>0.108</v>
          </cell>
          <cell r="R1211">
            <v>0</v>
          </cell>
          <cell r="S1211">
            <v>0</v>
          </cell>
          <cell r="T1211">
            <v>0</v>
          </cell>
          <cell r="U1211" t="str">
            <v>13-Aug-2022</v>
          </cell>
          <cell r="V1211">
            <v>1</v>
          </cell>
          <cell r="W1211" t="str">
            <v>RTN 310,386,-3,F3831260BLA, 1260MHz,Sub Band B, high site, H</v>
          </cell>
        </row>
        <row r="1212">
          <cell r="B1212" t="str">
            <v>52450406</v>
          </cell>
          <cell r="C1212" t="str">
            <v/>
          </cell>
          <cell r="D1212" t="str">
            <v>N</v>
          </cell>
          <cell r="E1212" t="str">
            <v/>
          </cell>
          <cell r="F1212" t="str">
            <v/>
          </cell>
          <cell r="G1212" t="str">
            <v>PC</v>
          </cell>
          <cell r="H1212" t="str">
            <v>PC</v>
          </cell>
          <cell r="I1212" t="str">
            <v>EA</v>
          </cell>
          <cell r="J1212" t="str">
            <v>NETWORK</v>
          </cell>
          <cell r="K1212" t="str">
            <v>RADIO PLANNING</v>
          </cell>
          <cell r="L1212" t="str">
            <v>NW = MW -- IDU</v>
          </cell>
          <cell r="M1212" t="str">
            <v>HUAWEI</v>
          </cell>
          <cell r="N1212" t="str">
            <v>N</v>
          </cell>
          <cell r="O1212">
            <v>0</v>
          </cell>
          <cell r="P1212">
            <v>0</v>
          </cell>
          <cell r="Q1212">
            <v>0.108</v>
          </cell>
          <cell r="R1212">
            <v>0</v>
          </cell>
          <cell r="S1212">
            <v>0</v>
          </cell>
          <cell r="T1212">
            <v>0</v>
          </cell>
          <cell r="U1212" t="str">
            <v>13-Aug-2022</v>
          </cell>
          <cell r="V1212">
            <v>1</v>
          </cell>
          <cell r="W1212" t="str">
            <v>RTN 310,386,-3,F3831260BLA, 1260MHz,Sub Band B, Low site, H</v>
          </cell>
        </row>
        <row r="1213">
          <cell r="B1213" t="str">
            <v>52451239</v>
          </cell>
          <cell r="C1213" t="str">
            <v>Y</v>
          </cell>
          <cell r="D1213" t="str">
            <v>Y</v>
          </cell>
          <cell r="E1213" t="str">
            <v>Y</v>
          </cell>
          <cell r="F1213" t="str">
            <v/>
          </cell>
          <cell r="G1213" t="str">
            <v>PC</v>
          </cell>
          <cell r="H1213" t="str">
            <v>PC</v>
          </cell>
          <cell r="I1213" t="str">
            <v>EA</v>
          </cell>
          <cell r="J1213" t="str">
            <v>NETWORK</v>
          </cell>
          <cell r="K1213" t="str">
            <v>RADIO PLANNING</v>
          </cell>
          <cell r="L1213" t="str">
            <v>NW = MW -- IDU</v>
          </cell>
          <cell r="M1213" t="str">
            <v>HUAWEI</v>
          </cell>
          <cell r="N1213" t="str">
            <v>N</v>
          </cell>
          <cell r="O1213">
            <v>30.5</v>
          </cell>
          <cell r="P1213">
            <v>27.6</v>
          </cell>
          <cell r="Q1213">
            <v>276</v>
          </cell>
          <cell r="R1213">
            <v>8.4180000000000005E-2</v>
          </cell>
          <cell r="S1213">
            <v>3</v>
          </cell>
          <cell r="T1213">
            <v>3.3672000000000001E-2</v>
          </cell>
          <cell r="U1213" t="str">
            <v>19-Aug-2020</v>
          </cell>
          <cell r="V1213">
            <v>13</v>
          </cell>
          <cell r="W1213" t="str">
            <v>RTN380H</v>
          </cell>
        </row>
        <row r="1214">
          <cell r="B1214" t="str">
            <v>52451240</v>
          </cell>
          <cell r="C1214" t="str">
            <v>Y</v>
          </cell>
          <cell r="D1214" t="str">
            <v>Y</v>
          </cell>
          <cell r="E1214" t="str">
            <v>Y</v>
          </cell>
          <cell r="F1214" t="str">
            <v/>
          </cell>
          <cell r="G1214" t="str">
            <v>PC</v>
          </cell>
          <cell r="H1214" t="str">
            <v>PC</v>
          </cell>
          <cell r="I1214" t="str">
            <v>EA</v>
          </cell>
          <cell r="J1214" t="str">
            <v>NETWORK</v>
          </cell>
          <cell r="K1214" t="str">
            <v>RADIO PLANNING</v>
          </cell>
          <cell r="L1214" t="str">
            <v>NW = MW -- IDU</v>
          </cell>
          <cell r="M1214" t="str">
            <v>HUAWEI</v>
          </cell>
          <cell r="N1214" t="str">
            <v>N</v>
          </cell>
          <cell r="O1214">
            <v>30.5</v>
          </cell>
          <cell r="P1214">
            <v>27.6</v>
          </cell>
          <cell r="Q1214">
            <v>276</v>
          </cell>
          <cell r="R1214">
            <v>8.4180000000000005E-2</v>
          </cell>
          <cell r="S1214">
            <v>3</v>
          </cell>
          <cell r="T1214">
            <v>3.3672000000000001E-2</v>
          </cell>
          <cell r="U1214" t="str">
            <v>19-Aug-2020</v>
          </cell>
          <cell r="V1214">
            <v>13</v>
          </cell>
          <cell r="W1214" t="str">
            <v>RTN380H</v>
          </cell>
        </row>
        <row r="1215">
          <cell r="B1215" t="str">
            <v>53-2537-02</v>
          </cell>
          <cell r="C1215" t="str">
            <v>Y</v>
          </cell>
          <cell r="D1215" t="str">
            <v>N</v>
          </cell>
          <cell r="E1215" t="str">
            <v>Y</v>
          </cell>
          <cell r="F1215" t="str">
            <v/>
          </cell>
          <cell r="G1215" t="str">
            <v>PC</v>
          </cell>
          <cell r="H1215" t="str">
            <v>PC</v>
          </cell>
          <cell r="I1215" t="str">
            <v>PC</v>
          </cell>
          <cell r="J1215" t="str">
            <v>NETWORK</v>
          </cell>
          <cell r="K1215" t="str">
            <v>TRANSMISSION</v>
          </cell>
          <cell r="L1215" t="str">
            <v>NW = TX -- ACCESSORY</v>
          </cell>
          <cell r="M1215" t="str">
            <v>UNKNOWN</v>
          </cell>
          <cell r="N1215" t="str">
            <v>N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 t="str">
            <v>18-Feb-2020</v>
          </cell>
          <cell r="V1215">
            <v>0</v>
          </cell>
          <cell r="W1215" t="str">
            <v>Switch cable kit accessories</v>
          </cell>
        </row>
        <row r="1216">
          <cell r="B1216" t="str">
            <v>53-2576-01</v>
          </cell>
          <cell r="C1216" t="str">
            <v>Y</v>
          </cell>
          <cell r="D1216" t="str">
            <v>Y</v>
          </cell>
          <cell r="E1216" t="str">
            <v>Y</v>
          </cell>
          <cell r="F1216" t="str">
            <v/>
          </cell>
          <cell r="G1216" t="str">
            <v>PC</v>
          </cell>
          <cell r="H1216" t="str">
            <v>PC</v>
          </cell>
          <cell r="I1216" t="str">
            <v>EA</v>
          </cell>
          <cell r="J1216" t="str">
            <v>NETWORK</v>
          </cell>
          <cell r="K1216" t="str">
            <v>TRANSMISSION</v>
          </cell>
          <cell r="L1216" t="str">
            <v>NW = TX -- ACCESSORY</v>
          </cell>
          <cell r="M1216" t="str">
            <v>CISCO</v>
          </cell>
          <cell r="N1216" t="str">
            <v>N</v>
          </cell>
          <cell r="O1216">
            <v>25</v>
          </cell>
          <cell r="P1216">
            <v>15</v>
          </cell>
          <cell r="Q1216">
            <v>1</v>
          </cell>
          <cell r="R1216">
            <v>3.7499999999999999E-2</v>
          </cell>
          <cell r="S1216">
            <v>200</v>
          </cell>
          <cell r="T1216">
            <v>2.2499999999999999E-4</v>
          </cell>
          <cell r="U1216" t="str">
            <v>19-Oct-2016</v>
          </cell>
          <cell r="V1216">
            <v>1</v>
          </cell>
          <cell r="W1216" t="str">
            <v>ACCESSORIES</v>
          </cell>
        </row>
        <row r="1217">
          <cell r="B1217" t="str">
            <v>537746-171</v>
          </cell>
          <cell r="C1217" t="str">
            <v/>
          </cell>
          <cell r="D1217" t="str">
            <v>Y</v>
          </cell>
          <cell r="E1217" t="str">
            <v/>
          </cell>
          <cell r="F1217" t="str">
            <v/>
          </cell>
          <cell r="G1217" t="str">
            <v>PC</v>
          </cell>
          <cell r="H1217" t="str">
            <v>PC</v>
          </cell>
          <cell r="I1217" t="str">
            <v>EA</v>
          </cell>
          <cell r="J1217" t="str">
            <v>IT</v>
          </cell>
          <cell r="K1217" t="str">
            <v>IT INFRASTRUCTURE</v>
          </cell>
          <cell r="L1217" t="str">
            <v>IT = KEYBOARD</v>
          </cell>
          <cell r="M1217" t="str">
            <v>HP</v>
          </cell>
          <cell r="N1217" t="str">
            <v>N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 t="str">
            <v>25-Feb-2020</v>
          </cell>
          <cell r="V1217">
            <v>0</v>
          </cell>
          <cell r="W1217" t="str">
            <v>key board</v>
          </cell>
        </row>
        <row r="1218">
          <cell r="B1218" t="str">
            <v>54013077</v>
          </cell>
          <cell r="C1218" t="str">
            <v>N</v>
          </cell>
          <cell r="D1218" t="str">
            <v>Y</v>
          </cell>
          <cell r="E1218" t="str">
            <v>Y</v>
          </cell>
          <cell r="F1218" t="str">
            <v/>
          </cell>
          <cell r="G1218" t="str">
            <v>PC</v>
          </cell>
          <cell r="H1218" t="str">
            <v>PC</v>
          </cell>
          <cell r="I1218" t="str">
            <v>EA</v>
          </cell>
          <cell r="J1218" t="str">
            <v>NETWORK</v>
          </cell>
          <cell r="K1218" t="str">
            <v>TRANSMISSION</v>
          </cell>
          <cell r="L1218" t="str">
            <v>NW = RADIO -- SUBRACK</v>
          </cell>
          <cell r="M1218" t="str">
            <v>HUAWEI</v>
          </cell>
          <cell r="N1218" t="str">
            <v>N</v>
          </cell>
          <cell r="O1218">
            <v>60</v>
          </cell>
          <cell r="P1218">
            <v>70</v>
          </cell>
          <cell r="Q1218">
            <v>171</v>
          </cell>
          <cell r="R1218">
            <v>0.42</v>
          </cell>
          <cell r="S1218">
            <v>1</v>
          </cell>
          <cell r="T1218">
            <v>0.504</v>
          </cell>
          <cell r="U1218" t="str">
            <v>28-Sep-2016</v>
          </cell>
          <cell r="V1218">
            <v>5</v>
          </cell>
          <cell r="W1218" t="str">
            <v>EXPANSION SUBRACK (GSM)</v>
          </cell>
        </row>
        <row r="1219">
          <cell r="B1219" t="str">
            <v>5406725-01 REV50</v>
          </cell>
          <cell r="C1219" t="str">
            <v>N</v>
          </cell>
          <cell r="D1219" t="str">
            <v>Y</v>
          </cell>
          <cell r="E1219" t="str">
            <v>Y</v>
          </cell>
          <cell r="F1219" t="str">
            <v/>
          </cell>
          <cell r="G1219" t="str">
            <v>PC</v>
          </cell>
          <cell r="H1219" t="str">
            <v>PC</v>
          </cell>
          <cell r="I1219" t="str">
            <v>EA</v>
          </cell>
          <cell r="J1219" t="str">
            <v>NETWORK</v>
          </cell>
          <cell r="K1219" t="str">
            <v>TRANSMISSION</v>
          </cell>
          <cell r="L1219" t="str">
            <v>NW = TX -- SUN RACK</v>
          </cell>
          <cell r="M1219" t="str">
            <v>SUN</v>
          </cell>
          <cell r="N1219" t="str">
            <v>N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 t="str">
            <v>20-Oct-2016</v>
          </cell>
          <cell r="V1219">
            <v>0</v>
          </cell>
          <cell r="W1219" t="str">
            <v>SUN RACK</v>
          </cell>
        </row>
        <row r="1220">
          <cell r="B1220" t="str">
            <v>540-6753-03</v>
          </cell>
          <cell r="C1220" t="str">
            <v>Y</v>
          </cell>
          <cell r="D1220" t="str">
            <v>Y</v>
          </cell>
          <cell r="E1220" t="str">
            <v>Y</v>
          </cell>
          <cell r="F1220" t="str">
            <v/>
          </cell>
          <cell r="G1220" t="str">
            <v>PC</v>
          </cell>
          <cell r="H1220" t="str">
            <v>PC</v>
          </cell>
          <cell r="I1220" t="str">
            <v>PC</v>
          </cell>
          <cell r="J1220" t="str">
            <v>NETWORK</v>
          </cell>
          <cell r="K1220" t="str">
            <v>RADIO PLANNING</v>
          </cell>
          <cell r="L1220" t="str">
            <v>NW = RADIO -- ACCESSORY</v>
          </cell>
          <cell r="M1220" t="str">
            <v>SUN MICROSYSTEM</v>
          </cell>
          <cell r="N1220" t="str">
            <v>N</v>
          </cell>
          <cell r="O1220">
            <v>60</v>
          </cell>
          <cell r="P1220">
            <v>123</v>
          </cell>
          <cell r="Q1220">
            <v>184</v>
          </cell>
          <cell r="R1220">
            <v>0.73799999999999999</v>
          </cell>
          <cell r="S1220">
            <v>1</v>
          </cell>
          <cell r="T1220">
            <v>0.88560000000000005</v>
          </cell>
          <cell r="U1220" t="str">
            <v>17-Feb-2020</v>
          </cell>
          <cell r="V1220">
            <v>4</v>
          </cell>
          <cell r="W1220" t="str">
            <v>MOTOROLA ITEMS</v>
          </cell>
        </row>
        <row r="1221">
          <cell r="B1221" t="str">
            <v>5406753-03</v>
          </cell>
          <cell r="C1221" t="str">
            <v>Y</v>
          </cell>
          <cell r="D1221" t="str">
            <v>Y</v>
          </cell>
          <cell r="E1221" t="str">
            <v>Y</v>
          </cell>
          <cell r="F1221" t="str">
            <v/>
          </cell>
          <cell r="G1221" t="str">
            <v>PC</v>
          </cell>
          <cell r="H1221" t="str">
            <v>PC</v>
          </cell>
          <cell r="I1221" t="str">
            <v>PC</v>
          </cell>
          <cell r="J1221" t="str">
            <v>NETWORK</v>
          </cell>
          <cell r="K1221" t="str">
            <v>RADIO PLANNING</v>
          </cell>
          <cell r="L1221" t="str">
            <v>NW = RADIO -- ACCESSORY</v>
          </cell>
          <cell r="M1221" t="str">
            <v>MOTOROLA</v>
          </cell>
          <cell r="N1221" t="str">
            <v>N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 t="str">
            <v>18-Feb-2020</v>
          </cell>
          <cell r="V1221">
            <v>0</v>
          </cell>
          <cell r="W1221" t="str">
            <v>MOTOROLA ITEMS</v>
          </cell>
        </row>
        <row r="1222">
          <cell r="B1222" t="str">
            <v>540-7527-01</v>
          </cell>
          <cell r="C1222" t="str">
            <v>Y</v>
          </cell>
          <cell r="D1222" t="str">
            <v>Y</v>
          </cell>
          <cell r="E1222" t="str">
            <v>Y</v>
          </cell>
          <cell r="F1222" t="str">
            <v/>
          </cell>
          <cell r="G1222" t="str">
            <v>PC</v>
          </cell>
          <cell r="H1222" t="str">
            <v>PC</v>
          </cell>
          <cell r="I1222" t="str">
            <v>PC</v>
          </cell>
          <cell r="J1222" t="str">
            <v>NETWORK</v>
          </cell>
          <cell r="K1222" t="str">
            <v>RADIO PLANNING</v>
          </cell>
          <cell r="L1222" t="str">
            <v>NW = RADIO -- ACCESSORY</v>
          </cell>
          <cell r="M1222" t="str">
            <v>MOTOROLA</v>
          </cell>
          <cell r="N1222" t="str">
            <v>N</v>
          </cell>
          <cell r="O1222">
            <v>1</v>
          </cell>
          <cell r="P1222">
            <v>1</v>
          </cell>
          <cell r="Q1222">
            <v>1</v>
          </cell>
          <cell r="R1222">
            <v>1E-4</v>
          </cell>
          <cell r="S1222">
            <v>1</v>
          </cell>
          <cell r="T1222">
            <v>1.2E-4</v>
          </cell>
          <cell r="U1222" t="str">
            <v>18-Feb-2020</v>
          </cell>
          <cell r="V1222">
            <v>2</v>
          </cell>
          <cell r="W1222" t="str">
            <v>MOTOROLA ITEMS</v>
          </cell>
        </row>
        <row r="1223">
          <cell r="B1223" t="str">
            <v>541-3389-02</v>
          </cell>
          <cell r="C1223" t="str">
            <v>Y</v>
          </cell>
          <cell r="D1223" t="str">
            <v>Y</v>
          </cell>
          <cell r="E1223" t="str">
            <v>Y</v>
          </cell>
          <cell r="F1223" t="str">
            <v/>
          </cell>
          <cell r="G1223" t="str">
            <v>PC</v>
          </cell>
          <cell r="H1223" t="str">
            <v>PC</v>
          </cell>
          <cell r="I1223" t="str">
            <v>PC</v>
          </cell>
          <cell r="J1223" t="str">
            <v>NETWORK</v>
          </cell>
          <cell r="K1223" t="str">
            <v>RADIO PLANNING</v>
          </cell>
          <cell r="L1223" t="str">
            <v>NW = RADIO -- ACCESSORY</v>
          </cell>
          <cell r="M1223" t="str">
            <v>MOTOROLA</v>
          </cell>
          <cell r="N1223" t="str">
            <v>N</v>
          </cell>
          <cell r="O1223">
            <v>77</v>
          </cell>
          <cell r="P1223">
            <v>49</v>
          </cell>
          <cell r="Q1223">
            <v>9</v>
          </cell>
          <cell r="R1223">
            <v>0.37730000000000002</v>
          </cell>
          <cell r="S1223">
            <v>2</v>
          </cell>
          <cell r="T1223">
            <v>0.22638</v>
          </cell>
          <cell r="U1223" t="str">
            <v>18-Feb-2020</v>
          </cell>
          <cell r="V1223">
            <v>1</v>
          </cell>
          <cell r="W1223" t="str">
            <v>MOTOROLA ITEMS</v>
          </cell>
        </row>
        <row r="1224">
          <cell r="B1224" t="str">
            <v>542991-002</v>
          </cell>
          <cell r="C1224" t="str">
            <v>Y</v>
          </cell>
          <cell r="D1224" t="str">
            <v>Y</v>
          </cell>
          <cell r="E1224" t="str">
            <v>Y</v>
          </cell>
          <cell r="F1224" t="str">
            <v/>
          </cell>
          <cell r="G1224" t="str">
            <v>PC</v>
          </cell>
          <cell r="H1224" t="str">
            <v>PC</v>
          </cell>
          <cell r="I1224" t="str">
            <v>EA</v>
          </cell>
          <cell r="J1224" t="str">
            <v>NETWORK</v>
          </cell>
          <cell r="K1224" t="str">
            <v>CORE</v>
          </cell>
          <cell r="L1224" t="str">
            <v>NW = CORE -- ACCESSORY</v>
          </cell>
          <cell r="M1224" t="str">
            <v>HP</v>
          </cell>
          <cell r="N1224" t="str">
            <v>N</v>
          </cell>
          <cell r="O1224">
            <v>32</v>
          </cell>
          <cell r="P1224">
            <v>22</v>
          </cell>
          <cell r="Q1224">
            <v>10</v>
          </cell>
          <cell r="R1224">
            <v>7.0400000000000004E-2</v>
          </cell>
          <cell r="S1224">
            <v>20</v>
          </cell>
          <cell r="T1224">
            <v>4.2240000000000003E-3</v>
          </cell>
          <cell r="U1224" t="str">
            <v>22-May-2019</v>
          </cell>
          <cell r="V1224">
            <v>8</v>
          </cell>
          <cell r="W1224" t="str">
            <v>CDS</v>
          </cell>
        </row>
        <row r="1225">
          <cell r="B1225" t="str">
            <v>543498-001</v>
          </cell>
          <cell r="C1225" t="str">
            <v>N</v>
          </cell>
          <cell r="D1225" t="str">
            <v>Y</v>
          </cell>
          <cell r="E1225" t="str">
            <v/>
          </cell>
          <cell r="F1225" t="str">
            <v/>
          </cell>
          <cell r="G1225" t="str">
            <v>PC</v>
          </cell>
          <cell r="H1225" t="str">
            <v>PC</v>
          </cell>
          <cell r="I1225" t="str">
            <v>EA</v>
          </cell>
          <cell r="J1225" t="str">
            <v>NETWORK</v>
          </cell>
          <cell r="K1225" t="str">
            <v>CORE</v>
          </cell>
          <cell r="L1225" t="str">
            <v>NW = CORE -- ACCESSORY</v>
          </cell>
          <cell r="M1225" t="str">
            <v>HP</v>
          </cell>
          <cell r="N1225" t="str">
            <v>N</v>
          </cell>
          <cell r="O1225">
            <v>36</v>
          </cell>
          <cell r="P1225">
            <v>27</v>
          </cell>
          <cell r="Q1225">
            <v>11</v>
          </cell>
          <cell r="R1225">
            <v>9.7199999999999995E-2</v>
          </cell>
          <cell r="S1225">
            <v>10</v>
          </cell>
          <cell r="T1225">
            <v>1.1664000000000001E-2</v>
          </cell>
          <cell r="U1225" t="str">
            <v>04-Aug-2019</v>
          </cell>
          <cell r="V1225">
            <v>1</v>
          </cell>
          <cell r="W1225" t="str">
            <v>HEWLETT PACKARD PLUG KIT</v>
          </cell>
        </row>
        <row r="1226">
          <cell r="B1226" t="str">
            <v>56161600002</v>
          </cell>
          <cell r="C1226" t="str">
            <v>N</v>
          </cell>
          <cell r="D1226" t="str">
            <v>N</v>
          </cell>
          <cell r="E1226" t="str">
            <v>N</v>
          </cell>
          <cell r="F1226" t="str">
            <v/>
          </cell>
          <cell r="G1226" t="str">
            <v>PC</v>
          </cell>
          <cell r="H1226" t="str">
            <v>PC</v>
          </cell>
          <cell r="I1226" t="str">
            <v>PC</v>
          </cell>
          <cell r="J1226" t="str">
            <v>NETWORK</v>
          </cell>
          <cell r="K1226" t="str">
            <v>RADIO PLANNING</v>
          </cell>
          <cell r="L1226" t="str">
            <v>NW = MW -- DUPLEXER</v>
          </cell>
          <cell r="M1226" t="str">
            <v>UNKNOWN</v>
          </cell>
          <cell r="N1226" t="str">
            <v>N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 t="str">
            <v>01-Aug-2016</v>
          </cell>
          <cell r="V1226">
            <v>0</v>
          </cell>
          <cell r="W1226" t="str">
            <v>15GHZ DUPLEXER | (15G / B / TH / 0000-420M) TX: 15061-15208 (MHZ) RX: 14641-14788 (MHZ)</v>
          </cell>
        </row>
        <row r="1227">
          <cell r="B1227" t="str">
            <v>565-1785-03</v>
          </cell>
          <cell r="C1227" t="str">
            <v>Y</v>
          </cell>
          <cell r="D1227" t="str">
            <v>Y</v>
          </cell>
          <cell r="E1227" t="str">
            <v>Y</v>
          </cell>
          <cell r="F1227" t="str">
            <v/>
          </cell>
          <cell r="G1227" t="str">
            <v>PC</v>
          </cell>
          <cell r="H1227" t="str">
            <v>PC</v>
          </cell>
          <cell r="I1227" t="str">
            <v>EA</v>
          </cell>
          <cell r="J1227" t="str">
            <v>NETWORK</v>
          </cell>
          <cell r="K1227" t="str">
            <v>RADIO PLANNING</v>
          </cell>
          <cell r="L1227" t="str">
            <v>NW = TX -- SUN RACK</v>
          </cell>
          <cell r="M1227" t="str">
            <v>SUN</v>
          </cell>
          <cell r="N1227" t="str">
            <v>N</v>
          </cell>
          <cell r="O1227">
            <v>58</v>
          </cell>
          <cell r="P1227">
            <v>30</v>
          </cell>
          <cell r="Q1227">
            <v>4</v>
          </cell>
          <cell r="R1227">
            <v>0.17399999999999999</v>
          </cell>
          <cell r="S1227">
            <v>5</v>
          </cell>
          <cell r="T1227">
            <v>4.1759999999999999E-2</v>
          </cell>
          <cell r="U1227" t="str">
            <v>22-May-2019</v>
          </cell>
          <cell r="V1227">
            <v>0</v>
          </cell>
          <cell r="W1227" t="str">
            <v>SUN MISCELLENEOUS</v>
          </cell>
        </row>
        <row r="1228">
          <cell r="B1228" t="str">
            <v>5722</v>
          </cell>
          <cell r="C1228" t="str">
            <v>Y</v>
          </cell>
          <cell r="D1228" t="str">
            <v>Y</v>
          </cell>
          <cell r="E1228" t="str">
            <v>Y</v>
          </cell>
          <cell r="F1228" t="str">
            <v/>
          </cell>
          <cell r="G1228" t="str">
            <v>PC</v>
          </cell>
          <cell r="H1228" t="str">
            <v>PC</v>
          </cell>
          <cell r="I1228" t="str">
            <v>EA</v>
          </cell>
          <cell r="J1228" t="str">
            <v>NETWORK</v>
          </cell>
          <cell r="K1228" t="str">
            <v>RADIO PLANNING</v>
          </cell>
          <cell r="L1228" t="str">
            <v>NW = RADIO -- ANTENNA</v>
          </cell>
          <cell r="M1228" t="str">
            <v>POWERWAVE</v>
          </cell>
          <cell r="N1228" t="str">
            <v>N</v>
          </cell>
          <cell r="O1228">
            <v>220</v>
          </cell>
          <cell r="P1228">
            <v>20</v>
          </cell>
          <cell r="Q1228">
            <v>18</v>
          </cell>
          <cell r="R1228">
            <v>0.44</v>
          </cell>
          <cell r="S1228">
            <v>6</v>
          </cell>
          <cell r="T1228">
            <v>8.7999999999999995E-2</v>
          </cell>
          <cell r="U1228" t="str">
            <v>20-Aug-2017</v>
          </cell>
          <cell r="V1228">
            <v>5</v>
          </cell>
          <cell r="W1228" t="str">
            <v>SINGLE BROADBAND ANTENNAS( X-POL FREQUENCY (MHZ): 1710-2170</v>
          </cell>
        </row>
        <row r="1229">
          <cell r="B1229" t="str">
            <v>579237-B21</v>
          </cell>
          <cell r="C1229" t="str">
            <v/>
          </cell>
          <cell r="D1229" t="str">
            <v>Y</v>
          </cell>
          <cell r="E1229" t="str">
            <v/>
          </cell>
          <cell r="F1229" t="str">
            <v/>
          </cell>
          <cell r="G1229" t="str">
            <v>PC</v>
          </cell>
          <cell r="H1229" t="str">
            <v>PC</v>
          </cell>
          <cell r="I1229" t="str">
            <v>EA</v>
          </cell>
          <cell r="J1229" t="str">
            <v>Facility</v>
          </cell>
          <cell r="K1229" t="str">
            <v>TECH FACILITIES OPS</v>
          </cell>
          <cell r="L1229" t="str">
            <v>FACILITY = SERVER</v>
          </cell>
          <cell r="M1229" t="str">
            <v>HP</v>
          </cell>
          <cell r="N1229" t="str">
            <v>N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 t="str">
            <v>28-Aug-2022</v>
          </cell>
          <cell r="V1229">
            <v>1</v>
          </cell>
          <cell r="W1229" t="str">
            <v>HP Server</v>
          </cell>
        </row>
        <row r="1230">
          <cell r="B1230" t="str">
            <v>579239-421</v>
          </cell>
          <cell r="C1230" t="str">
            <v>Y</v>
          </cell>
          <cell r="D1230" t="str">
            <v>Y</v>
          </cell>
          <cell r="E1230" t="str">
            <v>Y</v>
          </cell>
          <cell r="F1230" t="str">
            <v/>
          </cell>
          <cell r="G1230" t="str">
            <v>PC</v>
          </cell>
          <cell r="H1230" t="str">
            <v>PC</v>
          </cell>
          <cell r="I1230" t="str">
            <v>EA</v>
          </cell>
          <cell r="J1230" t="str">
            <v>NETWORK</v>
          </cell>
          <cell r="K1230" t="str">
            <v>TRANSMISSION</v>
          </cell>
          <cell r="L1230" t="str">
            <v>NW = TX -- SERVER</v>
          </cell>
          <cell r="M1230" t="str">
            <v>HP</v>
          </cell>
          <cell r="N1230" t="str">
            <v>N</v>
          </cell>
          <cell r="O1230">
            <v>100</v>
          </cell>
          <cell r="P1230">
            <v>58</v>
          </cell>
          <cell r="Q1230">
            <v>23</v>
          </cell>
          <cell r="R1230">
            <v>0.57999999999999996</v>
          </cell>
          <cell r="S1230">
            <v>2</v>
          </cell>
          <cell r="T1230">
            <v>0.34799999999999998</v>
          </cell>
          <cell r="U1230" t="str">
            <v>18-Oct-2016</v>
          </cell>
          <cell r="V1230">
            <v>8</v>
          </cell>
          <cell r="W1230" t="str">
            <v>SERVER CPU</v>
          </cell>
        </row>
        <row r="1231">
          <cell r="B1231" t="str">
            <v>588857_B21</v>
          </cell>
          <cell r="C1231" t="str">
            <v/>
          </cell>
          <cell r="D1231" t="str">
            <v>Y</v>
          </cell>
          <cell r="E1231" t="str">
            <v/>
          </cell>
          <cell r="F1231" t="str">
            <v/>
          </cell>
          <cell r="G1231" t="str">
            <v>PC</v>
          </cell>
          <cell r="H1231" t="str">
            <v>PC</v>
          </cell>
          <cell r="I1231" t="str">
            <v>EA</v>
          </cell>
          <cell r="J1231" t="str">
            <v>Facility</v>
          </cell>
          <cell r="K1231" t="str">
            <v>SALES FACILITY</v>
          </cell>
          <cell r="L1231" t="str">
            <v>FACILITY =</v>
          </cell>
          <cell r="M1231" t="str">
            <v>SUN microsystems</v>
          </cell>
          <cell r="N1231" t="str">
            <v>N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 t="str">
            <v>30-Nov-2022</v>
          </cell>
          <cell r="V1231">
            <v>1</v>
          </cell>
          <cell r="W1231" t="str">
            <v>HPSARYMEDAPPL02</v>
          </cell>
        </row>
        <row r="1232">
          <cell r="B1232" t="str">
            <v>590N005-245-10</v>
          </cell>
          <cell r="C1232" t="str">
            <v>Y</v>
          </cell>
          <cell r="D1232" t="str">
            <v>Y</v>
          </cell>
          <cell r="E1232" t="str">
            <v>Y</v>
          </cell>
          <cell r="F1232" t="str">
            <v/>
          </cell>
          <cell r="G1232" t="str">
            <v>PC</v>
          </cell>
          <cell r="H1232" t="str">
            <v>PC</v>
          </cell>
          <cell r="I1232" t="str">
            <v>EA</v>
          </cell>
          <cell r="J1232" t="str">
            <v>NETWORK</v>
          </cell>
          <cell r="K1232" t="str">
            <v>IBS</v>
          </cell>
          <cell r="L1232" t="str">
            <v>NW = IBS -- NEXTIVITY</v>
          </cell>
          <cell r="M1232" t="str">
            <v>NEXTIVITY</v>
          </cell>
          <cell r="N1232" t="str">
            <v>N</v>
          </cell>
          <cell r="O1232">
            <v>27</v>
          </cell>
          <cell r="P1232">
            <v>20</v>
          </cell>
          <cell r="Q1232">
            <v>23</v>
          </cell>
          <cell r="R1232">
            <v>5.3999999999999999E-2</v>
          </cell>
          <cell r="S1232">
            <v>10</v>
          </cell>
          <cell r="T1232">
            <v>6.4799999999999996E-3</v>
          </cell>
          <cell r="U1232" t="str">
            <v>15-Oct-2016</v>
          </cell>
          <cell r="V1232">
            <v>8</v>
          </cell>
          <cell r="W1232" t="str">
            <v>CELFI-RS218</v>
          </cell>
        </row>
        <row r="1233">
          <cell r="B1233" t="str">
            <v>590N412-221-10B</v>
          </cell>
          <cell r="C1233" t="str">
            <v>Y</v>
          </cell>
          <cell r="D1233" t="str">
            <v>Y</v>
          </cell>
          <cell r="E1233" t="str">
            <v>Y</v>
          </cell>
          <cell r="F1233" t="str">
            <v/>
          </cell>
          <cell r="G1233" t="str">
            <v>PC</v>
          </cell>
          <cell r="H1233" t="str">
            <v>PC</v>
          </cell>
          <cell r="I1233" t="str">
            <v>EA</v>
          </cell>
          <cell r="J1233" t="str">
            <v>NETWORK</v>
          </cell>
          <cell r="K1233" t="str">
            <v>IBS</v>
          </cell>
          <cell r="L1233" t="str">
            <v>NW = IBS -- NEXTIVITY</v>
          </cell>
          <cell r="M1233" t="str">
            <v>NEXTIVITY</v>
          </cell>
          <cell r="N1233" t="str">
            <v>N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 t="str">
            <v>15-Oct-2016</v>
          </cell>
          <cell r="V1233">
            <v>0</v>
          </cell>
          <cell r="W1233" t="str">
            <v>CELFI-P34</v>
          </cell>
        </row>
        <row r="1234">
          <cell r="B1234" t="str">
            <v>594-1904-01</v>
          </cell>
          <cell r="C1234" t="str">
            <v>Y</v>
          </cell>
          <cell r="D1234" t="str">
            <v>Y</v>
          </cell>
          <cell r="E1234" t="str">
            <v>Y</v>
          </cell>
          <cell r="F1234" t="str">
            <v/>
          </cell>
          <cell r="G1234" t="str">
            <v>PC</v>
          </cell>
          <cell r="H1234" t="str">
            <v>PC</v>
          </cell>
          <cell r="I1234" t="str">
            <v>EA</v>
          </cell>
          <cell r="J1234" t="str">
            <v>NETWORK</v>
          </cell>
          <cell r="K1234" t="str">
            <v>CORE</v>
          </cell>
          <cell r="L1234" t="str">
            <v>NW = TX -- SUN RACK</v>
          </cell>
          <cell r="M1234" t="str">
            <v>NOKIA SIEMENS NETWORK</v>
          </cell>
          <cell r="N1234" t="str">
            <v>N</v>
          </cell>
          <cell r="O1234">
            <v>1</v>
          </cell>
          <cell r="P1234">
            <v>1</v>
          </cell>
          <cell r="Q1234">
            <v>1</v>
          </cell>
          <cell r="R1234">
            <v>1E-4</v>
          </cell>
          <cell r="S1234">
            <v>1</v>
          </cell>
          <cell r="T1234">
            <v>1.2E-4</v>
          </cell>
          <cell r="U1234" t="str">
            <v>24-May-2017</v>
          </cell>
          <cell r="V1234">
            <v>0</v>
          </cell>
          <cell r="W1234" t="str">
            <v>SUN STORE EDGE 3100</v>
          </cell>
        </row>
        <row r="1235">
          <cell r="B1235" t="str">
            <v>594-1907-01</v>
          </cell>
          <cell r="C1235" t="str">
            <v>Y</v>
          </cell>
          <cell r="D1235" t="str">
            <v>Y</v>
          </cell>
          <cell r="E1235" t="str">
            <v>Y</v>
          </cell>
          <cell r="F1235" t="str">
            <v/>
          </cell>
          <cell r="G1235" t="str">
            <v>PC</v>
          </cell>
          <cell r="H1235" t="str">
            <v>PC</v>
          </cell>
          <cell r="I1235" t="str">
            <v>EA</v>
          </cell>
          <cell r="J1235" t="str">
            <v>NETWORK</v>
          </cell>
          <cell r="K1235" t="str">
            <v>CORE</v>
          </cell>
          <cell r="L1235" t="str">
            <v>NW = TX -- SUN RACK</v>
          </cell>
          <cell r="M1235" t="str">
            <v>NOKIA SIEMENS NETWORK</v>
          </cell>
          <cell r="N1235" t="str">
            <v>N</v>
          </cell>
          <cell r="O1235">
            <v>1</v>
          </cell>
          <cell r="P1235">
            <v>1</v>
          </cell>
          <cell r="Q1235">
            <v>1</v>
          </cell>
          <cell r="R1235">
            <v>1E-4</v>
          </cell>
          <cell r="S1235">
            <v>1</v>
          </cell>
          <cell r="T1235">
            <v>1.2E-4</v>
          </cell>
          <cell r="U1235" t="str">
            <v>24-May-2017</v>
          </cell>
          <cell r="V1235">
            <v>0</v>
          </cell>
          <cell r="W1235" t="str">
            <v>SUN STORE EDGE 3100</v>
          </cell>
        </row>
        <row r="1236">
          <cell r="B1236" t="str">
            <v>594-1983-01</v>
          </cell>
          <cell r="C1236" t="str">
            <v>Y</v>
          </cell>
          <cell r="D1236" t="str">
            <v>Y</v>
          </cell>
          <cell r="E1236" t="str">
            <v>Y</v>
          </cell>
          <cell r="F1236" t="str">
            <v/>
          </cell>
          <cell r="G1236" t="str">
            <v>PC</v>
          </cell>
          <cell r="H1236" t="str">
            <v>PC</v>
          </cell>
          <cell r="I1236" t="str">
            <v>EA</v>
          </cell>
          <cell r="J1236" t="str">
            <v>NETWORK</v>
          </cell>
          <cell r="K1236" t="str">
            <v>CORE</v>
          </cell>
          <cell r="L1236" t="str">
            <v>NW = CORE -- ACCESSORY</v>
          </cell>
          <cell r="M1236" t="str">
            <v>NOKIA SIEMENS NETWORK</v>
          </cell>
          <cell r="N1236" t="str">
            <v>N</v>
          </cell>
          <cell r="O1236">
            <v>1</v>
          </cell>
          <cell r="P1236">
            <v>1</v>
          </cell>
          <cell r="Q1236">
            <v>1</v>
          </cell>
          <cell r="R1236">
            <v>1E-4</v>
          </cell>
          <cell r="S1236">
            <v>1</v>
          </cell>
          <cell r="T1236">
            <v>1.2E-4</v>
          </cell>
          <cell r="U1236" t="str">
            <v>24-May-2017</v>
          </cell>
          <cell r="V1236">
            <v>3</v>
          </cell>
          <cell r="W1236" t="str">
            <v>STORE EDGE 3500</v>
          </cell>
        </row>
        <row r="1237">
          <cell r="B1237" t="str">
            <v>594-2278-02</v>
          </cell>
          <cell r="C1237" t="str">
            <v>Y</v>
          </cell>
          <cell r="D1237" t="str">
            <v>Y</v>
          </cell>
          <cell r="E1237" t="str">
            <v>Y</v>
          </cell>
          <cell r="F1237" t="str">
            <v/>
          </cell>
          <cell r="G1237" t="str">
            <v>PC</v>
          </cell>
          <cell r="H1237" t="str">
            <v>PC</v>
          </cell>
          <cell r="I1237" t="str">
            <v>EA</v>
          </cell>
          <cell r="J1237" t="str">
            <v>NETWORK</v>
          </cell>
          <cell r="K1237" t="str">
            <v>RADIO PLANNING</v>
          </cell>
          <cell r="L1237" t="str">
            <v>NW = TX -- SUN RACK</v>
          </cell>
          <cell r="M1237" t="str">
            <v>SUN</v>
          </cell>
          <cell r="N1237" t="str">
            <v>N</v>
          </cell>
          <cell r="O1237">
            <v>32</v>
          </cell>
          <cell r="P1237">
            <v>26</v>
          </cell>
          <cell r="Q1237">
            <v>29</v>
          </cell>
          <cell r="R1237">
            <v>8.3199999999999996E-2</v>
          </cell>
          <cell r="S1237">
            <v>5</v>
          </cell>
          <cell r="T1237">
            <v>1.9968E-2</v>
          </cell>
          <cell r="U1237" t="str">
            <v>22-May-2019</v>
          </cell>
          <cell r="V1237">
            <v>0</v>
          </cell>
          <cell r="W1237" t="str">
            <v>SUN MISCELLENEOUS</v>
          </cell>
        </row>
        <row r="1238">
          <cell r="B1238" t="str">
            <v>594-4273-01</v>
          </cell>
          <cell r="C1238" t="str">
            <v>Y</v>
          </cell>
          <cell r="D1238" t="str">
            <v>Y</v>
          </cell>
          <cell r="E1238" t="str">
            <v>Y</v>
          </cell>
          <cell r="F1238" t="str">
            <v/>
          </cell>
          <cell r="G1238" t="str">
            <v>PC</v>
          </cell>
          <cell r="H1238" t="str">
            <v>PC</v>
          </cell>
          <cell r="I1238" t="str">
            <v>EA</v>
          </cell>
          <cell r="J1238" t="str">
            <v>NETWORK</v>
          </cell>
          <cell r="K1238" t="str">
            <v>CORE</v>
          </cell>
          <cell r="L1238" t="str">
            <v>NW = CORE -- ACCESSORY</v>
          </cell>
          <cell r="M1238" t="str">
            <v>NOKIA SIEMENS NETWORK</v>
          </cell>
          <cell r="N1238" t="str">
            <v>N</v>
          </cell>
          <cell r="O1238">
            <v>1</v>
          </cell>
          <cell r="P1238">
            <v>1</v>
          </cell>
          <cell r="Q1238">
            <v>1</v>
          </cell>
          <cell r="R1238">
            <v>1E-4</v>
          </cell>
          <cell r="S1238">
            <v>1</v>
          </cell>
          <cell r="T1238">
            <v>1.2E-4</v>
          </cell>
          <cell r="U1238" t="str">
            <v>24-May-2017</v>
          </cell>
          <cell r="V1238">
            <v>1</v>
          </cell>
          <cell r="W1238" t="str">
            <v>STORAGETEC 2500</v>
          </cell>
        </row>
        <row r="1239">
          <cell r="B1239" t="str">
            <v>594-4281-01</v>
          </cell>
          <cell r="C1239" t="str">
            <v>Y</v>
          </cell>
          <cell r="D1239" t="str">
            <v>Y</v>
          </cell>
          <cell r="E1239" t="str">
            <v>Y</v>
          </cell>
          <cell r="F1239" t="str">
            <v/>
          </cell>
          <cell r="G1239" t="str">
            <v>PC</v>
          </cell>
          <cell r="H1239" t="str">
            <v>PC</v>
          </cell>
          <cell r="I1239" t="str">
            <v>EA</v>
          </cell>
          <cell r="J1239" t="str">
            <v>NETWORK</v>
          </cell>
          <cell r="K1239" t="str">
            <v>CORE</v>
          </cell>
          <cell r="L1239" t="str">
            <v>NW = CORE -- ACCESSORY</v>
          </cell>
          <cell r="M1239" t="str">
            <v>NOKIA SIEMENS NETWORK</v>
          </cell>
          <cell r="N1239" t="str">
            <v>N</v>
          </cell>
          <cell r="O1239">
            <v>1</v>
          </cell>
          <cell r="P1239">
            <v>1</v>
          </cell>
          <cell r="Q1239">
            <v>1</v>
          </cell>
          <cell r="R1239">
            <v>1E-4</v>
          </cell>
          <cell r="S1239">
            <v>1</v>
          </cell>
          <cell r="T1239">
            <v>1.2E-4</v>
          </cell>
          <cell r="U1239" t="str">
            <v>24-May-2017</v>
          </cell>
          <cell r="V1239">
            <v>1</v>
          </cell>
          <cell r="W1239" t="str">
            <v>STORAGETEC2500</v>
          </cell>
        </row>
        <row r="1240">
          <cell r="B1240" t="str">
            <v>59Y4854</v>
          </cell>
          <cell r="C1240" t="str">
            <v>N</v>
          </cell>
          <cell r="D1240" t="str">
            <v>Y</v>
          </cell>
          <cell r="E1240" t="str">
            <v>Y</v>
          </cell>
          <cell r="F1240" t="str">
            <v/>
          </cell>
          <cell r="G1240" t="str">
            <v>PC</v>
          </cell>
          <cell r="H1240" t="str">
            <v>PC</v>
          </cell>
          <cell r="I1240" t="str">
            <v>EA</v>
          </cell>
          <cell r="J1240" t="str">
            <v>NETWORK</v>
          </cell>
          <cell r="K1240" t="str">
            <v>TRANSMISSION</v>
          </cell>
          <cell r="L1240" t="str">
            <v>NW = TX -- ACCESSORY</v>
          </cell>
          <cell r="M1240" t="str">
            <v>CISCO</v>
          </cell>
          <cell r="N1240" t="str">
            <v>N</v>
          </cell>
          <cell r="O1240">
            <v>47</v>
          </cell>
          <cell r="P1240">
            <v>17</v>
          </cell>
          <cell r="Q1240">
            <v>9</v>
          </cell>
          <cell r="R1240">
            <v>7.9899999999999999E-2</v>
          </cell>
          <cell r="S1240">
            <v>50</v>
          </cell>
          <cell r="T1240">
            <v>1.9176E-3</v>
          </cell>
          <cell r="U1240" t="str">
            <v>15-Oct-2016</v>
          </cell>
          <cell r="V1240">
            <v>1</v>
          </cell>
          <cell r="W1240" t="str">
            <v>ACCESSORIES</v>
          </cell>
        </row>
        <row r="1241">
          <cell r="B1241" t="str">
            <v>6.24409E+11</v>
          </cell>
          <cell r="C1241" t="str">
            <v>N</v>
          </cell>
          <cell r="D1241" t="str">
            <v>N</v>
          </cell>
          <cell r="E1241" t="str">
            <v>N</v>
          </cell>
          <cell r="F1241" t="str">
            <v/>
          </cell>
          <cell r="G1241" t="str">
            <v>PC</v>
          </cell>
          <cell r="H1241" t="str">
            <v>PC</v>
          </cell>
          <cell r="I1241" t="str">
            <v>PC</v>
          </cell>
          <cell r="J1241" t="str">
            <v>NETWORK</v>
          </cell>
          <cell r="K1241" t="str">
            <v>RADIO PLANNING</v>
          </cell>
          <cell r="L1241" t="str">
            <v>NW = RADIO -- RACK</v>
          </cell>
          <cell r="M1241" t="str">
            <v>NOKIA SIEMENS NETWORK</v>
          </cell>
          <cell r="N1241" t="str">
            <v>N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 t="str">
            <v>01-Aug-2016</v>
          </cell>
          <cell r="V1241">
            <v>0</v>
          </cell>
          <cell r="W1241" t="str">
            <v>BS8800 GU360 LISTED ON THE LABEL (DUAL-MODE MULTI-FREQUENCY) SCHEDULE</v>
          </cell>
        </row>
        <row r="1242">
          <cell r="B1242" t="str">
            <v>602_3257_02</v>
          </cell>
          <cell r="C1242" t="str">
            <v/>
          </cell>
          <cell r="D1242" t="str">
            <v>Y</v>
          </cell>
          <cell r="E1242" t="str">
            <v/>
          </cell>
          <cell r="F1242" t="str">
            <v/>
          </cell>
          <cell r="G1242" t="str">
            <v>PC</v>
          </cell>
          <cell r="H1242" t="str">
            <v>PC</v>
          </cell>
          <cell r="I1242" t="str">
            <v>EA</v>
          </cell>
          <cell r="J1242" t="str">
            <v>Facility</v>
          </cell>
          <cell r="K1242" t="str">
            <v>SALES FACILITY</v>
          </cell>
          <cell r="L1242" t="str">
            <v>FACILITY = SERVER</v>
          </cell>
          <cell r="M1242" t="str">
            <v>SUN microsystems</v>
          </cell>
          <cell r="N1242" t="str">
            <v>N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 t="str">
            <v>30-Nov-2022</v>
          </cell>
          <cell r="V1242">
            <v>1</v>
          </cell>
          <cell r="W1242" t="str">
            <v>Netra 440</v>
          </cell>
        </row>
        <row r="1243">
          <cell r="B1243" t="str">
            <v>602-3135-01</v>
          </cell>
          <cell r="C1243" t="str">
            <v>Y</v>
          </cell>
          <cell r="D1243" t="str">
            <v>Y</v>
          </cell>
          <cell r="E1243" t="str">
            <v>Y</v>
          </cell>
          <cell r="F1243" t="str">
            <v/>
          </cell>
          <cell r="G1243" t="str">
            <v>PC</v>
          </cell>
          <cell r="H1243" t="str">
            <v>PC</v>
          </cell>
          <cell r="I1243" t="str">
            <v>EA</v>
          </cell>
          <cell r="J1243" t="str">
            <v>NETWORK</v>
          </cell>
          <cell r="K1243" t="str">
            <v>CORE</v>
          </cell>
          <cell r="L1243" t="str">
            <v>NW = TX -- SUN RACK</v>
          </cell>
          <cell r="M1243" t="str">
            <v>NOKIA SIEMENS NETWORK</v>
          </cell>
          <cell r="N1243" t="str">
            <v>N</v>
          </cell>
          <cell r="O1243">
            <v>1</v>
          </cell>
          <cell r="P1243">
            <v>1</v>
          </cell>
          <cell r="Q1243">
            <v>1</v>
          </cell>
          <cell r="R1243">
            <v>1E-4</v>
          </cell>
          <cell r="S1243">
            <v>1</v>
          </cell>
          <cell r="T1243">
            <v>1.2E-4</v>
          </cell>
          <cell r="U1243" t="str">
            <v>24-May-2017</v>
          </cell>
          <cell r="V1243">
            <v>0</v>
          </cell>
          <cell r="W1243" t="str">
            <v>SUN FIRE V215</v>
          </cell>
        </row>
        <row r="1244">
          <cell r="B1244" t="str">
            <v>602-3139-01</v>
          </cell>
          <cell r="C1244" t="str">
            <v>Y</v>
          </cell>
          <cell r="D1244" t="str">
            <v>Y</v>
          </cell>
          <cell r="E1244" t="str">
            <v>Y</v>
          </cell>
          <cell r="F1244" t="str">
            <v/>
          </cell>
          <cell r="G1244" t="str">
            <v>PC</v>
          </cell>
          <cell r="H1244" t="str">
            <v>PC</v>
          </cell>
          <cell r="I1244" t="str">
            <v>EA</v>
          </cell>
          <cell r="J1244" t="str">
            <v>NETWORK</v>
          </cell>
          <cell r="K1244" t="str">
            <v>CORE</v>
          </cell>
          <cell r="L1244" t="str">
            <v>NW = TX -- SUN RACK</v>
          </cell>
          <cell r="M1244" t="str">
            <v>SUN</v>
          </cell>
          <cell r="N1244" t="str">
            <v>N</v>
          </cell>
          <cell r="O1244">
            <v>1</v>
          </cell>
          <cell r="P1244">
            <v>1</v>
          </cell>
          <cell r="Q1244">
            <v>1</v>
          </cell>
          <cell r="R1244">
            <v>1E-4</v>
          </cell>
          <cell r="S1244">
            <v>1</v>
          </cell>
          <cell r="T1244">
            <v>1.2E-4</v>
          </cell>
          <cell r="U1244" t="str">
            <v>24-May-2017</v>
          </cell>
          <cell r="V1244">
            <v>0</v>
          </cell>
          <cell r="W1244" t="str">
            <v>SUN FIRE V245</v>
          </cell>
        </row>
        <row r="1245">
          <cell r="B1245" t="str">
            <v>602-3314-02</v>
          </cell>
          <cell r="C1245" t="str">
            <v>Y</v>
          </cell>
          <cell r="D1245" t="str">
            <v>Y</v>
          </cell>
          <cell r="E1245" t="str">
            <v>Y</v>
          </cell>
          <cell r="F1245" t="str">
            <v/>
          </cell>
          <cell r="G1245" t="str">
            <v>PC</v>
          </cell>
          <cell r="H1245" t="str">
            <v>PC</v>
          </cell>
          <cell r="I1245" t="str">
            <v>EA</v>
          </cell>
          <cell r="J1245" t="str">
            <v>NETWORK</v>
          </cell>
          <cell r="K1245" t="str">
            <v>CORE</v>
          </cell>
          <cell r="L1245" t="str">
            <v>NW = TX -- SUN RACK</v>
          </cell>
          <cell r="M1245" t="str">
            <v>NOKIA SIEMENS NETWORK</v>
          </cell>
          <cell r="N1245" t="str">
            <v>N</v>
          </cell>
          <cell r="O1245">
            <v>1</v>
          </cell>
          <cell r="P1245">
            <v>1</v>
          </cell>
          <cell r="Q1245">
            <v>1</v>
          </cell>
          <cell r="R1245">
            <v>1E-4</v>
          </cell>
          <cell r="S1245">
            <v>1</v>
          </cell>
          <cell r="T1245">
            <v>1.2E-4</v>
          </cell>
          <cell r="U1245" t="str">
            <v>24-May-2017</v>
          </cell>
          <cell r="V1245">
            <v>0</v>
          </cell>
          <cell r="W1245" t="str">
            <v>SUN FIRE V490</v>
          </cell>
        </row>
        <row r="1246">
          <cell r="B1246" t="str">
            <v>6023348-02</v>
          </cell>
          <cell r="C1246" t="str">
            <v>Y</v>
          </cell>
          <cell r="D1246" t="str">
            <v>Y</v>
          </cell>
          <cell r="E1246" t="str">
            <v>Y</v>
          </cell>
          <cell r="F1246" t="str">
            <v/>
          </cell>
          <cell r="G1246" t="str">
            <v>PC</v>
          </cell>
          <cell r="H1246" t="str">
            <v>PC</v>
          </cell>
          <cell r="I1246" t="str">
            <v>EA</v>
          </cell>
          <cell r="J1246" t="str">
            <v>NETWORK</v>
          </cell>
          <cell r="K1246" t="str">
            <v>CORE</v>
          </cell>
          <cell r="L1246" t="str">
            <v>NW = TX -- SUN RACK</v>
          </cell>
          <cell r="M1246" t="str">
            <v>NOKIA SIEMENS NETWORK</v>
          </cell>
          <cell r="N1246" t="str">
            <v>N</v>
          </cell>
          <cell r="O1246">
            <v>1</v>
          </cell>
          <cell r="P1246">
            <v>1</v>
          </cell>
          <cell r="Q1246">
            <v>1</v>
          </cell>
          <cell r="R1246">
            <v>1E-4</v>
          </cell>
          <cell r="S1246">
            <v>1</v>
          </cell>
          <cell r="T1246">
            <v>1.2E-4</v>
          </cell>
          <cell r="U1246" t="str">
            <v>24-May-2017</v>
          </cell>
          <cell r="V1246">
            <v>0</v>
          </cell>
          <cell r="W1246" t="str">
            <v>SUN FIRE V490</v>
          </cell>
        </row>
        <row r="1247">
          <cell r="B1247" t="str">
            <v>602-3893-01</v>
          </cell>
          <cell r="C1247" t="str">
            <v>Y</v>
          </cell>
          <cell r="D1247" t="str">
            <v>Y</v>
          </cell>
          <cell r="E1247" t="str">
            <v>Y</v>
          </cell>
          <cell r="F1247" t="str">
            <v/>
          </cell>
          <cell r="G1247" t="str">
            <v>PC</v>
          </cell>
          <cell r="H1247" t="str">
            <v>PC</v>
          </cell>
          <cell r="I1247" t="str">
            <v>EA</v>
          </cell>
          <cell r="J1247" t="str">
            <v>NETWORK</v>
          </cell>
          <cell r="K1247" t="str">
            <v>CORE</v>
          </cell>
          <cell r="L1247" t="str">
            <v>NW = TX -- SUN RACK</v>
          </cell>
          <cell r="M1247" t="str">
            <v>NOKIA SIEMENS NETWORK</v>
          </cell>
          <cell r="N1247" t="str">
            <v>N</v>
          </cell>
          <cell r="O1247">
            <v>1</v>
          </cell>
          <cell r="P1247">
            <v>1</v>
          </cell>
          <cell r="Q1247">
            <v>1</v>
          </cell>
          <cell r="R1247">
            <v>1E-4</v>
          </cell>
          <cell r="S1247">
            <v>1</v>
          </cell>
          <cell r="T1247">
            <v>1.2E-4</v>
          </cell>
          <cell r="U1247" t="str">
            <v>24-May-2017</v>
          </cell>
          <cell r="V1247">
            <v>0</v>
          </cell>
          <cell r="W1247" t="str">
            <v>SUN FIRE X4200</v>
          </cell>
        </row>
        <row r="1248">
          <cell r="B1248" t="str">
            <v>602-3A25-02</v>
          </cell>
          <cell r="C1248" t="str">
            <v>Y</v>
          </cell>
          <cell r="D1248" t="str">
            <v>Y</v>
          </cell>
          <cell r="E1248" t="str">
            <v>Y</v>
          </cell>
          <cell r="F1248" t="str">
            <v/>
          </cell>
          <cell r="G1248" t="str">
            <v>PC</v>
          </cell>
          <cell r="H1248" t="str">
            <v>PC</v>
          </cell>
          <cell r="I1248" t="str">
            <v>EA</v>
          </cell>
          <cell r="J1248" t="str">
            <v>NETWORK</v>
          </cell>
          <cell r="K1248" t="str">
            <v>CORE</v>
          </cell>
          <cell r="L1248" t="str">
            <v>NW = TX -- SUN RACK</v>
          </cell>
          <cell r="M1248" t="str">
            <v>NOKIA SIEMENS NETWORK</v>
          </cell>
          <cell r="N1248" t="str">
            <v>N</v>
          </cell>
          <cell r="O1248">
            <v>1</v>
          </cell>
          <cell r="P1248">
            <v>1</v>
          </cell>
          <cell r="Q1248">
            <v>1</v>
          </cell>
          <cell r="R1248">
            <v>1E-4</v>
          </cell>
          <cell r="S1248">
            <v>1</v>
          </cell>
          <cell r="T1248">
            <v>1.2E-4</v>
          </cell>
          <cell r="U1248" t="str">
            <v>24-May-2017</v>
          </cell>
          <cell r="V1248">
            <v>0</v>
          </cell>
          <cell r="W1248" t="str">
            <v>SUN FIRE V490</v>
          </cell>
        </row>
        <row r="1249">
          <cell r="B1249" t="str">
            <v>602-4152-01</v>
          </cell>
          <cell r="C1249" t="str">
            <v>Y</v>
          </cell>
          <cell r="D1249" t="str">
            <v>Y</v>
          </cell>
          <cell r="E1249" t="str">
            <v>Y</v>
          </cell>
          <cell r="F1249" t="str">
            <v/>
          </cell>
          <cell r="G1249" t="str">
            <v>PC</v>
          </cell>
          <cell r="H1249" t="str">
            <v>PC</v>
          </cell>
          <cell r="I1249" t="str">
            <v>EA</v>
          </cell>
          <cell r="J1249" t="str">
            <v>NETWORK</v>
          </cell>
          <cell r="K1249" t="str">
            <v>CORE</v>
          </cell>
          <cell r="L1249" t="str">
            <v>NW = TX -- SUN RACK</v>
          </cell>
          <cell r="M1249" t="str">
            <v>NOKIA SIEMENS NETWORK</v>
          </cell>
          <cell r="N1249" t="str">
            <v>N</v>
          </cell>
          <cell r="O1249">
            <v>1</v>
          </cell>
          <cell r="P1249">
            <v>1</v>
          </cell>
          <cell r="Q1249">
            <v>1</v>
          </cell>
          <cell r="R1249">
            <v>1E-4</v>
          </cell>
          <cell r="S1249">
            <v>1</v>
          </cell>
          <cell r="T1249">
            <v>1.2E-4</v>
          </cell>
          <cell r="U1249" t="str">
            <v>24-May-2017</v>
          </cell>
          <cell r="V1249">
            <v>0</v>
          </cell>
          <cell r="W1249" t="str">
            <v>SUN FIRE T2000</v>
          </cell>
        </row>
        <row r="1250">
          <cell r="B1250" t="str">
            <v>607/9441/7164</v>
          </cell>
          <cell r="C1250" t="str">
            <v>Y</v>
          </cell>
          <cell r="D1250" t="str">
            <v>N</v>
          </cell>
          <cell r="E1250" t="str">
            <v>N</v>
          </cell>
          <cell r="F1250" t="str">
            <v/>
          </cell>
          <cell r="G1250" t="str">
            <v>PC</v>
          </cell>
          <cell r="H1250" t="str">
            <v>PC</v>
          </cell>
          <cell r="I1250" t="str">
            <v>PC</v>
          </cell>
          <cell r="J1250" t="str">
            <v>NETWORK</v>
          </cell>
          <cell r="K1250" t="str">
            <v>RADIO PLANNING</v>
          </cell>
          <cell r="L1250" t="str">
            <v>NW = RADIO -- SERVER</v>
          </cell>
          <cell r="M1250" t="str">
            <v>FUJITSU COMPUTER SIMENS</v>
          </cell>
          <cell r="N1250" t="str">
            <v>N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 t="str">
            <v>01-Aug-2016</v>
          </cell>
          <cell r="V1250">
            <v>0</v>
          </cell>
          <cell r="W1250" t="str">
            <v>PRIMERGY TX200 S4 (SERVER)</v>
          </cell>
        </row>
        <row r="1251">
          <cell r="B1251" t="str">
            <v>607-9441-7164</v>
          </cell>
          <cell r="C1251" t="str">
            <v>Y</v>
          </cell>
          <cell r="D1251" t="str">
            <v>Y</v>
          </cell>
          <cell r="E1251" t="str">
            <v>Y</v>
          </cell>
          <cell r="F1251" t="str">
            <v/>
          </cell>
          <cell r="G1251" t="str">
            <v>PC</v>
          </cell>
          <cell r="H1251" t="str">
            <v>PC</v>
          </cell>
          <cell r="I1251" t="str">
            <v>PC</v>
          </cell>
          <cell r="J1251" t="str">
            <v>NETWORK</v>
          </cell>
          <cell r="K1251" t="str">
            <v>RADIO PLANNING</v>
          </cell>
          <cell r="L1251" t="str">
            <v>NW = RADIO -- ACCESSORY</v>
          </cell>
          <cell r="M1251" t="str">
            <v>ZTE</v>
          </cell>
          <cell r="N1251" t="str">
            <v>N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 t="str">
            <v>01-Aug-2016</v>
          </cell>
          <cell r="V1251">
            <v>0</v>
          </cell>
          <cell r="W1251" t="str">
            <v>607-9441-7164</v>
          </cell>
        </row>
        <row r="1252">
          <cell r="B1252" t="str">
            <v>609KAW000057</v>
          </cell>
          <cell r="C1252" t="str">
            <v/>
          </cell>
          <cell r="D1252" t="str">
            <v>N</v>
          </cell>
          <cell r="E1252" t="str">
            <v/>
          </cell>
          <cell r="F1252" t="str">
            <v/>
          </cell>
          <cell r="G1252" t="str">
            <v>PC</v>
          </cell>
          <cell r="H1252" t="str">
            <v>PC</v>
          </cell>
          <cell r="I1252" t="str">
            <v>EA</v>
          </cell>
          <cell r="J1252" t="str">
            <v>Facility</v>
          </cell>
          <cell r="K1252" t="str">
            <v>SALES FACILITY</v>
          </cell>
          <cell r="L1252" t="str">
            <v>FACILITY = AIR CONDITION</v>
          </cell>
          <cell r="M1252" t="str">
            <v>SAMSUNG</v>
          </cell>
          <cell r="N1252" t="str">
            <v>N</v>
          </cell>
          <cell r="O1252">
            <v>0</v>
          </cell>
          <cell r="P1252">
            <v>0</v>
          </cell>
          <cell r="Q1252">
            <v>0.29699999999999999</v>
          </cell>
          <cell r="R1252">
            <v>0</v>
          </cell>
          <cell r="S1252">
            <v>0</v>
          </cell>
          <cell r="T1252">
            <v>0</v>
          </cell>
          <cell r="U1252" t="str">
            <v>06-Feb-2023</v>
          </cell>
          <cell r="V1252">
            <v>2</v>
          </cell>
          <cell r="W1252" t="str">
            <v>SAMSUNG INDOOR UNIT</v>
          </cell>
        </row>
        <row r="1253">
          <cell r="B1253" t="str">
            <v>61034342</v>
          </cell>
          <cell r="C1253" t="str">
            <v>Y</v>
          </cell>
          <cell r="D1253" t="str">
            <v>Y</v>
          </cell>
          <cell r="E1253" t="str">
            <v>Y</v>
          </cell>
          <cell r="F1253" t="str">
            <v/>
          </cell>
          <cell r="G1253" t="str">
            <v>PC</v>
          </cell>
          <cell r="H1253" t="str">
            <v>PC</v>
          </cell>
          <cell r="I1253" t="str">
            <v>EA</v>
          </cell>
          <cell r="J1253" t="str">
            <v>NETWORK</v>
          </cell>
          <cell r="K1253" t="str">
            <v>RADIO PLANNING</v>
          </cell>
          <cell r="L1253" t="str">
            <v>NW = MW -- DISH</v>
          </cell>
          <cell r="M1253" t="str">
            <v>ANDREW</v>
          </cell>
          <cell r="N1253" t="str">
            <v>N</v>
          </cell>
          <cell r="O1253">
            <v>135</v>
          </cell>
          <cell r="P1253">
            <v>40</v>
          </cell>
          <cell r="Q1253">
            <v>50</v>
          </cell>
          <cell r="R1253">
            <v>0.54</v>
          </cell>
          <cell r="S1253">
            <v>1</v>
          </cell>
          <cell r="T1253">
            <v>0.64800000000000002</v>
          </cell>
          <cell r="U1253" t="str">
            <v>16-Oct-2016</v>
          </cell>
          <cell r="V1253">
            <v>10</v>
          </cell>
          <cell r="W1253" t="str">
            <v>38GHZ ANTENNA 0.3M 1+1</v>
          </cell>
        </row>
        <row r="1254">
          <cell r="B1254" t="str">
            <v>61037119</v>
          </cell>
          <cell r="C1254" t="str">
            <v>Y</v>
          </cell>
          <cell r="D1254" t="str">
            <v>Y</v>
          </cell>
          <cell r="E1254" t="str">
            <v>Y</v>
          </cell>
          <cell r="F1254" t="str">
            <v/>
          </cell>
          <cell r="G1254" t="str">
            <v>PC</v>
          </cell>
          <cell r="H1254" t="str">
            <v>PC</v>
          </cell>
          <cell r="I1254" t="str">
            <v>EA</v>
          </cell>
          <cell r="J1254" t="str">
            <v>NETWORK</v>
          </cell>
          <cell r="K1254" t="str">
            <v>TRANSMISSION</v>
          </cell>
          <cell r="L1254" t="str">
            <v>NW = MW -- DISH</v>
          </cell>
          <cell r="M1254" t="str">
            <v>ANDREW</v>
          </cell>
          <cell r="N1254" t="str">
            <v>N</v>
          </cell>
          <cell r="O1254">
            <v>58</v>
          </cell>
          <cell r="P1254">
            <v>20</v>
          </cell>
          <cell r="Q1254">
            <v>17</v>
          </cell>
          <cell r="R1254">
            <v>0.11600000000000001</v>
          </cell>
          <cell r="S1254">
            <v>50</v>
          </cell>
          <cell r="T1254">
            <v>2.784E-3</v>
          </cell>
          <cell r="U1254" t="str">
            <v>16-Oct-2016</v>
          </cell>
          <cell r="V1254">
            <v>1</v>
          </cell>
          <cell r="W1254" t="str">
            <v>ANTENNA 38 GHZ 1+0</v>
          </cell>
        </row>
        <row r="1255">
          <cell r="B1255" t="str">
            <v>61047337</v>
          </cell>
          <cell r="C1255" t="str">
            <v>Y</v>
          </cell>
          <cell r="D1255" t="str">
            <v>Y</v>
          </cell>
          <cell r="E1255" t="str">
            <v>Y</v>
          </cell>
          <cell r="F1255" t="str">
            <v/>
          </cell>
          <cell r="G1255" t="str">
            <v>PC</v>
          </cell>
          <cell r="H1255" t="str">
            <v>PC</v>
          </cell>
          <cell r="I1255" t="str">
            <v>EA</v>
          </cell>
          <cell r="J1255" t="str">
            <v>NETWORK</v>
          </cell>
          <cell r="K1255" t="str">
            <v>TRANSMISSION</v>
          </cell>
          <cell r="L1255" t="str">
            <v>NW = TX -- ANTENNA</v>
          </cell>
          <cell r="M1255" t="str">
            <v>ANDREW</v>
          </cell>
          <cell r="N1255" t="str">
            <v>N</v>
          </cell>
          <cell r="O1255">
            <v>200</v>
          </cell>
          <cell r="P1255">
            <v>60</v>
          </cell>
          <cell r="Q1255">
            <v>210</v>
          </cell>
          <cell r="R1255">
            <v>1.2</v>
          </cell>
          <cell r="S1255">
            <v>2</v>
          </cell>
          <cell r="T1255">
            <v>0.72</v>
          </cell>
          <cell r="U1255" t="str">
            <v>16-Oct-2016</v>
          </cell>
          <cell r="V1255">
            <v>0</v>
          </cell>
          <cell r="W1255" t="str">
            <v>ANTRNNA 32 GH</v>
          </cell>
        </row>
        <row r="1256">
          <cell r="B1256" t="str">
            <v>612371-B31</v>
          </cell>
          <cell r="C1256" t="str">
            <v>Y</v>
          </cell>
          <cell r="D1256" t="str">
            <v>Y</v>
          </cell>
          <cell r="E1256" t="str">
            <v>Y</v>
          </cell>
          <cell r="F1256" t="str">
            <v/>
          </cell>
          <cell r="G1256" t="str">
            <v>PC</v>
          </cell>
          <cell r="H1256" t="str">
            <v>PC</v>
          </cell>
          <cell r="I1256" t="str">
            <v>EA</v>
          </cell>
          <cell r="J1256" t="str">
            <v>NETWORK</v>
          </cell>
          <cell r="K1256" t="str">
            <v>CORE</v>
          </cell>
          <cell r="L1256" t="str">
            <v>IT = LAPTOP</v>
          </cell>
          <cell r="M1256" t="str">
            <v>NOKIA SIEMENS NETWORK</v>
          </cell>
          <cell r="N1256" t="str">
            <v>N</v>
          </cell>
          <cell r="O1256">
            <v>1</v>
          </cell>
          <cell r="P1256">
            <v>1</v>
          </cell>
          <cell r="Q1256">
            <v>1</v>
          </cell>
          <cell r="R1256">
            <v>1E-4</v>
          </cell>
          <cell r="S1256">
            <v>1</v>
          </cell>
          <cell r="T1256">
            <v>1.2E-4</v>
          </cell>
          <cell r="U1256" t="str">
            <v>24-May-2017</v>
          </cell>
          <cell r="V1256">
            <v>1</v>
          </cell>
          <cell r="W1256" t="str">
            <v>HP ASSY DISPLAY KYBD 1U 17.3  INTL</v>
          </cell>
        </row>
        <row r="1257">
          <cell r="B1257" t="str">
            <v>624114022701</v>
          </cell>
          <cell r="C1257" t="str">
            <v>N</v>
          </cell>
          <cell r="D1257" t="str">
            <v>Y</v>
          </cell>
          <cell r="E1257" t="str">
            <v>Y</v>
          </cell>
          <cell r="F1257" t="str">
            <v/>
          </cell>
          <cell r="G1257" t="str">
            <v>PC</v>
          </cell>
          <cell r="H1257" t="str">
            <v>PC</v>
          </cell>
          <cell r="I1257" t="str">
            <v>EA</v>
          </cell>
          <cell r="J1257" t="str">
            <v>NETWORK</v>
          </cell>
          <cell r="K1257" t="str">
            <v>TRANSMISSION</v>
          </cell>
          <cell r="L1257" t="str">
            <v>NW = MW -- ANTENNA</v>
          </cell>
          <cell r="M1257" t="str">
            <v>ZTE</v>
          </cell>
          <cell r="N1257" t="str">
            <v>N</v>
          </cell>
          <cell r="O1257">
            <v>38</v>
          </cell>
          <cell r="P1257">
            <v>26</v>
          </cell>
          <cell r="Q1257">
            <v>15</v>
          </cell>
          <cell r="R1257">
            <v>9.8799999999999999E-2</v>
          </cell>
          <cell r="S1257">
            <v>10</v>
          </cell>
          <cell r="T1257">
            <v>1.1856E-2</v>
          </cell>
          <cell r="U1257" t="str">
            <v>15-Oct-2016</v>
          </cell>
          <cell r="V1257">
            <v>17</v>
          </cell>
          <cell r="W1257" t="str">
            <v>POLE MOUNTING PIECE | 624114022701 V1.0 {\}</v>
          </cell>
        </row>
        <row r="1258">
          <cell r="B1258" t="str">
            <v>624115002400</v>
          </cell>
          <cell r="C1258" t="str">
            <v>N</v>
          </cell>
          <cell r="D1258" t="str">
            <v>Y</v>
          </cell>
          <cell r="E1258" t="str">
            <v>Y</v>
          </cell>
          <cell r="F1258" t="str">
            <v/>
          </cell>
          <cell r="G1258" t="str">
            <v>PC</v>
          </cell>
          <cell r="H1258" t="str">
            <v>PC</v>
          </cell>
          <cell r="I1258" t="str">
            <v>PC</v>
          </cell>
          <cell r="J1258" t="str">
            <v>NETWORK</v>
          </cell>
          <cell r="K1258" t="str">
            <v>TRANSMISSION</v>
          </cell>
          <cell r="L1258" t="str">
            <v>NW = MW -- ANTENNA</v>
          </cell>
          <cell r="M1258" t="str">
            <v>ZTE</v>
          </cell>
          <cell r="N1258" t="str">
            <v>N</v>
          </cell>
          <cell r="O1258">
            <v>107</v>
          </cell>
          <cell r="P1258">
            <v>80</v>
          </cell>
          <cell r="Q1258">
            <v>75</v>
          </cell>
          <cell r="R1258">
            <v>0.85599999999999998</v>
          </cell>
          <cell r="S1258">
            <v>1</v>
          </cell>
          <cell r="T1258">
            <v>1.0271999999999999</v>
          </cell>
          <cell r="U1258" t="str">
            <v>17-Feb-2020</v>
          </cell>
          <cell r="V1258">
            <v>9</v>
          </cell>
          <cell r="W1258" t="str">
            <v>POLE ASSEMBLY (1.2 M ANTENNA) | 624115004300_V1.4 {SUB-POLES</v>
          </cell>
        </row>
        <row r="1259">
          <cell r="B1259" t="str">
            <v>624115004200</v>
          </cell>
          <cell r="C1259" t="str">
            <v>N</v>
          </cell>
          <cell r="D1259" t="str">
            <v>Y</v>
          </cell>
          <cell r="E1259" t="str">
            <v>Y</v>
          </cell>
          <cell r="F1259" t="str">
            <v/>
          </cell>
          <cell r="G1259" t="str">
            <v>PC</v>
          </cell>
          <cell r="H1259" t="str">
            <v>PC</v>
          </cell>
          <cell r="I1259" t="str">
            <v>EA</v>
          </cell>
          <cell r="J1259" t="str">
            <v>NETWORK</v>
          </cell>
          <cell r="K1259" t="str">
            <v>TRANSMISSION</v>
          </cell>
          <cell r="L1259" t="str">
            <v>NW = MW -- ANTENNA</v>
          </cell>
          <cell r="M1259" t="str">
            <v>ZTE</v>
          </cell>
          <cell r="N1259" t="str">
            <v>N</v>
          </cell>
          <cell r="O1259">
            <v>100</v>
          </cell>
          <cell r="P1259">
            <v>64</v>
          </cell>
          <cell r="Q1259">
            <v>62</v>
          </cell>
          <cell r="R1259">
            <v>0.64</v>
          </cell>
          <cell r="S1259">
            <v>1</v>
          </cell>
          <cell r="T1259">
            <v>0.76800000000000002</v>
          </cell>
          <cell r="U1259" t="str">
            <v>15-Oct-2016</v>
          </cell>
          <cell r="V1259">
            <v>16</v>
          </cell>
          <cell r="W1259" t="str">
            <v>SUB-POLES(0.6M) | 624115004200 V1.6</v>
          </cell>
        </row>
        <row r="1260">
          <cell r="B1260" t="str">
            <v>624115004300</v>
          </cell>
          <cell r="C1260" t="str">
            <v>N</v>
          </cell>
          <cell r="D1260" t="str">
            <v>Y</v>
          </cell>
          <cell r="E1260" t="str">
            <v>Y</v>
          </cell>
          <cell r="F1260" t="str">
            <v/>
          </cell>
          <cell r="G1260" t="str">
            <v>PC</v>
          </cell>
          <cell r="H1260" t="str">
            <v>PC</v>
          </cell>
          <cell r="I1260" t="str">
            <v>EA</v>
          </cell>
          <cell r="J1260" t="str">
            <v>NETWORK</v>
          </cell>
          <cell r="K1260" t="str">
            <v>TRANSMISSION</v>
          </cell>
          <cell r="L1260" t="str">
            <v>NW = MW -- ANTENNA</v>
          </cell>
          <cell r="M1260" t="str">
            <v>ZTE</v>
          </cell>
          <cell r="N1260" t="str">
            <v>N</v>
          </cell>
          <cell r="O1260">
            <v>110</v>
          </cell>
          <cell r="P1260">
            <v>90</v>
          </cell>
          <cell r="Q1260">
            <v>10</v>
          </cell>
          <cell r="R1260">
            <v>0.99</v>
          </cell>
          <cell r="S1260">
            <v>10</v>
          </cell>
          <cell r="T1260">
            <v>0.1188</v>
          </cell>
          <cell r="U1260" t="str">
            <v>18-Oct-2016</v>
          </cell>
          <cell r="V1260">
            <v>2</v>
          </cell>
          <cell r="W1260" t="str">
            <v>POLE ASSEMBLY (1.2 M ANTENNA) | 624115004300_V1.4 {SUB-POLES</v>
          </cell>
        </row>
        <row r="1261">
          <cell r="B1261" t="str">
            <v>624115004400</v>
          </cell>
          <cell r="C1261" t="str">
            <v>N</v>
          </cell>
          <cell r="D1261" t="str">
            <v>Y</v>
          </cell>
          <cell r="E1261" t="str">
            <v>Y</v>
          </cell>
          <cell r="F1261" t="str">
            <v/>
          </cell>
          <cell r="G1261" t="str">
            <v>PC</v>
          </cell>
          <cell r="H1261" t="str">
            <v>PC</v>
          </cell>
          <cell r="I1261" t="str">
            <v>EA</v>
          </cell>
          <cell r="J1261" t="str">
            <v>NETWORK</v>
          </cell>
          <cell r="K1261" t="str">
            <v>TRANSMISSION</v>
          </cell>
          <cell r="L1261" t="str">
            <v>NW = MW -- ANTENNA</v>
          </cell>
          <cell r="M1261" t="str">
            <v>ZTE</v>
          </cell>
          <cell r="N1261" t="str">
            <v>N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 t="str">
            <v>02-Nov-2016</v>
          </cell>
          <cell r="V1261">
            <v>1</v>
          </cell>
          <cell r="W1261" t="str">
            <v>ANTENNA 1.8M DUAL 7GHZ POLES</v>
          </cell>
        </row>
        <row r="1262">
          <cell r="B1262" t="str">
            <v>624409054801</v>
          </cell>
          <cell r="C1262" t="str">
            <v>N</v>
          </cell>
          <cell r="D1262" t="str">
            <v>Y</v>
          </cell>
          <cell r="E1262" t="str">
            <v>Y</v>
          </cell>
          <cell r="F1262" t="str">
            <v/>
          </cell>
          <cell r="G1262" t="str">
            <v>PC</v>
          </cell>
          <cell r="H1262" t="str">
            <v>PC</v>
          </cell>
          <cell r="I1262" t="str">
            <v>EA</v>
          </cell>
          <cell r="J1262" t="str">
            <v>NETWORK</v>
          </cell>
          <cell r="K1262" t="str">
            <v>TRANSMISSION</v>
          </cell>
          <cell r="L1262" t="str">
            <v>NW = TX -- BTS</v>
          </cell>
          <cell r="M1262" t="str">
            <v>ZTE</v>
          </cell>
          <cell r="N1262" t="str">
            <v>N</v>
          </cell>
          <cell r="O1262">
            <v>26</v>
          </cell>
          <cell r="P1262">
            <v>17</v>
          </cell>
          <cell r="Q1262">
            <v>1</v>
          </cell>
          <cell r="R1262">
            <v>4.4200000000000003E-2</v>
          </cell>
          <cell r="S1262">
            <v>100</v>
          </cell>
          <cell r="T1262">
            <v>5.3039999999999999E-4</v>
          </cell>
          <cell r="U1262" t="str">
            <v>18-Oct-2016</v>
          </cell>
          <cell r="V1262">
            <v>16</v>
          </cell>
          <cell r="W1262" t="str">
            <v>BS8800 GU360 LISTED ON THE LABEL(DUAL-MODE MULTI FREQUENCY)</v>
          </cell>
        </row>
        <row r="1263">
          <cell r="B1263" t="str">
            <v>628041455900</v>
          </cell>
          <cell r="C1263" t="str">
            <v>N</v>
          </cell>
          <cell r="D1263" t="str">
            <v>Y</v>
          </cell>
          <cell r="E1263" t="str">
            <v>Y</v>
          </cell>
          <cell r="F1263" t="str">
            <v/>
          </cell>
          <cell r="G1263" t="str">
            <v>PC</v>
          </cell>
          <cell r="H1263" t="str">
            <v>PC</v>
          </cell>
          <cell r="I1263" t="str">
            <v>EA</v>
          </cell>
          <cell r="J1263" t="str">
            <v>NETWORK</v>
          </cell>
          <cell r="K1263" t="str">
            <v>TRANSMISSION</v>
          </cell>
          <cell r="L1263" t="str">
            <v>NW = MW NEC -- IDU</v>
          </cell>
          <cell r="M1263" t="str">
            <v>ZTE</v>
          </cell>
          <cell r="N1263" t="str">
            <v>N</v>
          </cell>
          <cell r="O1263">
            <v>20</v>
          </cell>
          <cell r="P1263">
            <v>2</v>
          </cell>
          <cell r="Q1263">
            <v>2</v>
          </cell>
          <cell r="R1263">
            <v>4.0000000000000001E-3</v>
          </cell>
          <cell r="S1263">
            <v>100</v>
          </cell>
          <cell r="T1263">
            <v>4.8000000000000001E-5</v>
          </cell>
          <cell r="U1263" t="str">
            <v>15-Oct-2016</v>
          </cell>
          <cell r="V1263">
            <v>16</v>
          </cell>
          <cell r="W1263" t="str">
            <v>MU DUMMY BOARDS FOR IDU</v>
          </cell>
        </row>
        <row r="1264">
          <cell r="B1264" t="str">
            <v>640M</v>
          </cell>
          <cell r="C1264" t="str">
            <v>Y</v>
          </cell>
          <cell r="D1264" t="str">
            <v>Y</v>
          </cell>
          <cell r="E1264" t="str">
            <v>Y</v>
          </cell>
          <cell r="F1264" t="str">
            <v/>
          </cell>
          <cell r="G1264" t="str">
            <v>PC</v>
          </cell>
          <cell r="H1264" t="str">
            <v>PC</v>
          </cell>
          <cell r="I1264" t="str">
            <v>EA</v>
          </cell>
          <cell r="J1264" t="str">
            <v>IT</v>
          </cell>
          <cell r="K1264" t="str">
            <v>IT INFRASTRUCTURE</v>
          </cell>
          <cell r="L1264" t="str">
            <v>IT = LAPTOP</v>
          </cell>
          <cell r="M1264" t="str">
            <v>DELL</v>
          </cell>
          <cell r="N1264" t="str">
            <v>N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 t="str">
            <v>24-Feb-2019</v>
          </cell>
          <cell r="V1264">
            <v>0</v>
          </cell>
          <cell r="W1264" t="str">
            <v>LAPTOP</v>
          </cell>
        </row>
        <row r="1265">
          <cell r="B1265" t="str">
            <v>646901-421</v>
          </cell>
          <cell r="C1265" t="str">
            <v>Y</v>
          </cell>
          <cell r="D1265" t="str">
            <v>Y</v>
          </cell>
          <cell r="E1265" t="str">
            <v>Y</v>
          </cell>
          <cell r="F1265" t="str">
            <v/>
          </cell>
          <cell r="G1265" t="str">
            <v>PC</v>
          </cell>
          <cell r="H1265" t="str">
            <v>PC</v>
          </cell>
          <cell r="I1265" t="str">
            <v>EA</v>
          </cell>
          <cell r="J1265" t="str">
            <v>NETWORK</v>
          </cell>
          <cell r="K1265" t="str">
            <v>CORE</v>
          </cell>
          <cell r="L1265" t="str">
            <v>IT = SERVER</v>
          </cell>
          <cell r="M1265" t="str">
            <v>NOKIA SIEMENS NETWORK</v>
          </cell>
          <cell r="N1265" t="str">
            <v>N</v>
          </cell>
          <cell r="O1265">
            <v>1</v>
          </cell>
          <cell r="P1265">
            <v>1</v>
          </cell>
          <cell r="Q1265">
            <v>1</v>
          </cell>
          <cell r="R1265">
            <v>1E-4</v>
          </cell>
          <cell r="S1265">
            <v>1</v>
          </cell>
          <cell r="T1265">
            <v>1.2E-4</v>
          </cell>
          <cell r="U1265" t="str">
            <v>24-May-2017</v>
          </cell>
          <cell r="V1265">
            <v>9</v>
          </cell>
          <cell r="W1265" t="str">
            <v>HP PROLIANT DL360P GEN8</v>
          </cell>
        </row>
        <row r="1266">
          <cell r="B1266" t="str">
            <v>653200-B21</v>
          </cell>
          <cell r="C1266" t="str">
            <v>Y</v>
          </cell>
          <cell r="D1266" t="str">
            <v>Y</v>
          </cell>
          <cell r="E1266" t="str">
            <v>Y</v>
          </cell>
          <cell r="F1266" t="str">
            <v/>
          </cell>
          <cell r="G1266" t="str">
            <v>PC</v>
          </cell>
          <cell r="H1266" t="str">
            <v>PC</v>
          </cell>
          <cell r="I1266" t="str">
            <v>EA</v>
          </cell>
          <cell r="J1266" t="str">
            <v>NETWORK</v>
          </cell>
          <cell r="K1266" t="str">
            <v>CORE</v>
          </cell>
          <cell r="L1266" t="str">
            <v>IT = SERVER</v>
          </cell>
          <cell r="M1266" t="str">
            <v>NOKIA SIEMENS NETWORK</v>
          </cell>
          <cell r="N1266" t="str">
            <v>N</v>
          </cell>
          <cell r="O1266">
            <v>1</v>
          </cell>
          <cell r="P1266">
            <v>1</v>
          </cell>
          <cell r="Q1266">
            <v>1</v>
          </cell>
          <cell r="R1266">
            <v>1E-4</v>
          </cell>
          <cell r="S1266">
            <v>1</v>
          </cell>
          <cell r="T1266">
            <v>1.2E-4</v>
          </cell>
          <cell r="U1266" t="str">
            <v>24-May-2017</v>
          </cell>
          <cell r="V1266">
            <v>11</v>
          </cell>
          <cell r="W1266" t="str">
            <v>HP PROLIANT DL380P GEN8</v>
          </cell>
        </row>
        <row r="1267">
          <cell r="B1267" t="str">
            <v>653200-B21_1</v>
          </cell>
          <cell r="C1267" t="str">
            <v/>
          </cell>
          <cell r="D1267" t="str">
            <v>Y</v>
          </cell>
          <cell r="E1267" t="str">
            <v>Y</v>
          </cell>
          <cell r="F1267" t="str">
            <v/>
          </cell>
          <cell r="G1267" t="str">
            <v>PC</v>
          </cell>
          <cell r="H1267" t="str">
            <v>PC</v>
          </cell>
          <cell r="I1267" t="str">
            <v>EA</v>
          </cell>
          <cell r="J1267" t="str">
            <v>Facility</v>
          </cell>
          <cell r="K1267" t="str">
            <v>TECH FACILITIES OPS</v>
          </cell>
          <cell r="L1267" t="str">
            <v>FACILITY = SERVER</v>
          </cell>
          <cell r="M1267" t="str">
            <v>HP</v>
          </cell>
          <cell r="N1267" t="str">
            <v>N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 t="str">
            <v>28-Aug-2022</v>
          </cell>
          <cell r="V1267">
            <v>1</v>
          </cell>
          <cell r="W1267" t="str">
            <v>HP Server</v>
          </cell>
        </row>
        <row r="1268">
          <cell r="B1268" t="str">
            <v>654081-B21</v>
          </cell>
          <cell r="C1268" t="str">
            <v>Y</v>
          </cell>
          <cell r="D1268" t="str">
            <v>Y</v>
          </cell>
          <cell r="E1268" t="str">
            <v>Y</v>
          </cell>
          <cell r="F1268" t="str">
            <v/>
          </cell>
          <cell r="G1268" t="str">
            <v>PC</v>
          </cell>
          <cell r="H1268" t="str">
            <v>PC</v>
          </cell>
          <cell r="I1268" t="str">
            <v>EA</v>
          </cell>
          <cell r="J1268" t="str">
            <v>NETWORK</v>
          </cell>
          <cell r="K1268" t="str">
            <v>CORE</v>
          </cell>
          <cell r="L1268" t="str">
            <v>IT = SERVER</v>
          </cell>
          <cell r="M1268" t="str">
            <v>NOKIA SIEMENS NETWORK</v>
          </cell>
          <cell r="N1268" t="str">
            <v>N</v>
          </cell>
          <cell r="O1268">
            <v>1</v>
          </cell>
          <cell r="P1268">
            <v>1</v>
          </cell>
          <cell r="Q1268">
            <v>1</v>
          </cell>
          <cell r="R1268">
            <v>1E-4</v>
          </cell>
          <cell r="S1268">
            <v>1</v>
          </cell>
          <cell r="T1268">
            <v>1.2E-4</v>
          </cell>
          <cell r="U1268" t="str">
            <v>24-May-2017</v>
          </cell>
          <cell r="V1268">
            <v>33</v>
          </cell>
          <cell r="W1268" t="str">
            <v>HP PROLIANT DL360P GEN8</v>
          </cell>
        </row>
        <row r="1269">
          <cell r="B1269" t="str">
            <v>660502-001</v>
          </cell>
          <cell r="C1269" t="str">
            <v>Y</v>
          </cell>
          <cell r="D1269" t="str">
            <v>Y</v>
          </cell>
          <cell r="E1269" t="str">
            <v>Y</v>
          </cell>
          <cell r="F1269" t="str">
            <v/>
          </cell>
          <cell r="G1269" t="str">
            <v>PC</v>
          </cell>
          <cell r="H1269" t="str">
            <v>PC</v>
          </cell>
          <cell r="I1269" t="str">
            <v>EA</v>
          </cell>
          <cell r="J1269" t="str">
            <v>NETWORK</v>
          </cell>
          <cell r="K1269" t="str">
            <v>CORE</v>
          </cell>
          <cell r="L1269" t="str">
            <v>NW = CORE -- RACK</v>
          </cell>
          <cell r="M1269" t="str">
            <v>NOKIA SIEMENS NETWORK</v>
          </cell>
          <cell r="N1269" t="str">
            <v>N</v>
          </cell>
          <cell r="O1269">
            <v>1</v>
          </cell>
          <cell r="P1269">
            <v>1</v>
          </cell>
          <cell r="Q1269">
            <v>1</v>
          </cell>
          <cell r="R1269">
            <v>1E-4</v>
          </cell>
          <cell r="S1269">
            <v>1</v>
          </cell>
          <cell r="T1269">
            <v>1.2E-4</v>
          </cell>
          <cell r="U1269" t="str">
            <v>24-May-2017</v>
          </cell>
          <cell r="V1269">
            <v>1</v>
          </cell>
          <cell r="W1269" t="str">
            <v>HP RACK</v>
          </cell>
        </row>
        <row r="1270">
          <cell r="B1270" t="str">
            <v>669253-B21</v>
          </cell>
          <cell r="C1270" t="str">
            <v>Y</v>
          </cell>
          <cell r="D1270" t="str">
            <v>Y</v>
          </cell>
          <cell r="E1270" t="str">
            <v>Y</v>
          </cell>
          <cell r="F1270" t="str">
            <v/>
          </cell>
          <cell r="G1270" t="str">
            <v>PC</v>
          </cell>
          <cell r="H1270" t="str">
            <v>PC</v>
          </cell>
          <cell r="I1270" t="str">
            <v>EA</v>
          </cell>
          <cell r="J1270" t="str">
            <v>NETWORK</v>
          </cell>
          <cell r="K1270" t="str">
            <v>CORE</v>
          </cell>
          <cell r="L1270" t="str">
            <v>NW = CORE -- RACK</v>
          </cell>
          <cell r="M1270" t="str">
            <v>NOKIA SIEMENS NETWORK</v>
          </cell>
          <cell r="N1270" t="str">
            <v>N</v>
          </cell>
          <cell r="O1270">
            <v>1</v>
          </cell>
          <cell r="P1270">
            <v>1</v>
          </cell>
          <cell r="Q1270">
            <v>1</v>
          </cell>
          <cell r="R1270">
            <v>1E-4</v>
          </cell>
          <cell r="S1270">
            <v>1</v>
          </cell>
          <cell r="T1270">
            <v>1.2E-4</v>
          </cell>
          <cell r="U1270" t="str">
            <v>24-May-2017</v>
          </cell>
          <cell r="V1270">
            <v>2</v>
          </cell>
          <cell r="W1270" t="str">
            <v>HP RACK</v>
          </cell>
        </row>
        <row r="1271">
          <cell r="B1271" t="str">
            <v>672647-172</v>
          </cell>
          <cell r="C1271" t="str">
            <v>Y</v>
          </cell>
          <cell r="D1271" t="str">
            <v>Y</v>
          </cell>
          <cell r="E1271" t="str">
            <v>Y</v>
          </cell>
          <cell r="F1271" t="str">
            <v/>
          </cell>
          <cell r="G1271" t="str">
            <v>PC</v>
          </cell>
          <cell r="H1271" t="str">
            <v>PC</v>
          </cell>
          <cell r="I1271" t="str">
            <v>EA</v>
          </cell>
          <cell r="J1271" t="str">
            <v>IT</v>
          </cell>
          <cell r="K1271" t="str">
            <v>IT INFRASTRUCTURE</v>
          </cell>
          <cell r="L1271" t="str">
            <v>IT = KEYBOARD</v>
          </cell>
          <cell r="M1271" t="str">
            <v>HP</v>
          </cell>
          <cell r="N1271" t="str">
            <v>N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 t="str">
            <v>24-Feb-2019</v>
          </cell>
          <cell r="V1271">
            <v>0</v>
          </cell>
          <cell r="W1271" t="str">
            <v>KEYBOARD</v>
          </cell>
        </row>
        <row r="1272">
          <cell r="B1272" t="str">
            <v>672647-173</v>
          </cell>
          <cell r="C1272" t="str">
            <v>Y</v>
          </cell>
          <cell r="D1272" t="str">
            <v>Y</v>
          </cell>
          <cell r="E1272" t="str">
            <v>Y</v>
          </cell>
          <cell r="F1272" t="str">
            <v/>
          </cell>
          <cell r="G1272" t="str">
            <v>PC</v>
          </cell>
          <cell r="H1272" t="str">
            <v>PC</v>
          </cell>
          <cell r="I1272" t="str">
            <v>EA</v>
          </cell>
          <cell r="J1272" t="str">
            <v>IT</v>
          </cell>
          <cell r="K1272" t="str">
            <v>IT INFRASTRUCTURE</v>
          </cell>
          <cell r="L1272" t="str">
            <v>IT = KEYBOARD</v>
          </cell>
          <cell r="M1272" t="str">
            <v>HP</v>
          </cell>
          <cell r="N1272" t="str">
            <v>N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 t="str">
            <v>24-Feb-2019</v>
          </cell>
          <cell r="V1272">
            <v>0</v>
          </cell>
          <cell r="W1272" t="str">
            <v>KEYBOARD</v>
          </cell>
        </row>
        <row r="1273">
          <cell r="B1273" t="str">
            <v>675596-B21</v>
          </cell>
          <cell r="C1273" t="str">
            <v/>
          </cell>
          <cell r="D1273" t="str">
            <v>N</v>
          </cell>
          <cell r="E1273" t="str">
            <v/>
          </cell>
          <cell r="F1273" t="str">
            <v/>
          </cell>
          <cell r="G1273" t="str">
            <v>PC</v>
          </cell>
          <cell r="H1273" t="str">
            <v>PC</v>
          </cell>
          <cell r="I1273" t="str">
            <v>EA</v>
          </cell>
          <cell r="J1273" t="str">
            <v>NETWORK</v>
          </cell>
          <cell r="K1273" t="str">
            <v>RADIO PLANNING</v>
          </cell>
          <cell r="L1273" t="str">
            <v>NW = RADIO -- SERVER</v>
          </cell>
          <cell r="M1273" t="str">
            <v>HUAWEI</v>
          </cell>
          <cell r="N1273" t="str">
            <v>N</v>
          </cell>
          <cell r="O1273">
            <v>0</v>
          </cell>
          <cell r="P1273">
            <v>0</v>
          </cell>
          <cell r="Q1273">
            <v>8.9999999999999993E-3</v>
          </cell>
          <cell r="R1273">
            <v>0</v>
          </cell>
          <cell r="S1273">
            <v>0</v>
          </cell>
          <cell r="T1273">
            <v>0</v>
          </cell>
          <cell r="U1273" t="str">
            <v>18-Jun-2022</v>
          </cell>
          <cell r="V1273">
            <v>1</v>
          </cell>
          <cell r="W1273" t="str">
            <v>675596 B21(Server)</v>
          </cell>
        </row>
        <row r="1274">
          <cell r="B1274" t="str">
            <v>677278-421</v>
          </cell>
          <cell r="C1274" t="str">
            <v>Y</v>
          </cell>
          <cell r="D1274" t="str">
            <v>Y</v>
          </cell>
          <cell r="E1274" t="str">
            <v>Y</v>
          </cell>
          <cell r="F1274" t="str">
            <v/>
          </cell>
          <cell r="G1274" t="str">
            <v>PC</v>
          </cell>
          <cell r="H1274" t="str">
            <v>PC</v>
          </cell>
          <cell r="I1274" t="str">
            <v>EA</v>
          </cell>
          <cell r="J1274" t="str">
            <v>NETWORK</v>
          </cell>
          <cell r="K1274" t="str">
            <v>CORE</v>
          </cell>
          <cell r="L1274" t="str">
            <v>IT = SERVER</v>
          </cell>
          <cell r="M1274" t="str">
            <v>NOKIA SIEMENS NETWORK</v>
          </cell>
          <cell r="N1274" t="str">
            <v>N</v>
          </cell>
          <cell r="O1274">
            <v>1</v>
          </cell>
          <cell r="P1274">
            <v>1</v>
          </cell>
          <cell r="Q1274">
            <v>1</v>
          </cell>
          <cell r="R1274">
            <v>1E-4</v>
          </cell>
          <cell r="S1274">
            <v>1</v>
          </cell>
          <cell r="T1274">
            <v>1.2E-4</v>
          </cell>
          <cell r="U1274" t="str">
            <v>24-May-2017</v>
          </cell>
          <cell r="V1274">
            <v>2</v>
          </cell>
          <cell r="W1274" t="str">
            <v>HP PROLIANT DL380P GEN8</v>
          </cell>
        </row>
        <row r="1275">
          <cell r="B1275" t="str">
            <v>68_3884_03 _J0</v>
          </cell>
          <cell r="C1275" t="str">
            <v/>
          </cell>
          <cell r="D1275" t="str">
            <v>Y</v>
          </cell>
          <cell r="E1275" t="str">
            <v/>
          </cell>
          <cell r="F1275" t="str">
            <v/>
          </cell>
          <cell r="G1275" t="str">
            <v>PC</v>
          </cell>
          <cell r="H1275" t="str">
            <v>PC</v>
          </cell>
          <cell r="I1275" t="str">
            <v>EA</v>
          </cell>
          <cell r="J1275" t="str">
            <v>Facility</v>
          </cell>
          <cell r="K1275" t="str">
            <v>SALES FACILITY</v>
          </cell>
          <cell r="L1275" t="str">
            <v>FACILITY = IT -- MODULE</v>
          </cell>
          <cell r="M1275" t="str">
            <v>CISCO</v>
          </cell>
          <cell r="N1275" t="str">
            <v>N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 t="str">
            <v>30-Nov-2022</v>
          </cell>
          <cell r="V1275">
            <v>1</v>
          </cell>
          <cell r="W1275" t="str">
            <v>CISCO Power module</v>
          </cell>
        </row>
        <row r="1276">
          <cell r="B1276" t="str">
            <v>68_3884_03J0</v>
          </cell>
          <cell r="C1276" t="str">
            <v/>
          </cell>
          <cell r="D1276" t="str">
            <v>Y</v>
          </cell>
          <cell r="E1276" t="str">
            <v/>
          </cell>
          <cell r="F1276" t="str">
            <v/>
          </cell>
          <cell r="G1276" t="str">
            <v>PC</v>
          </cell>
          <cell r="H1276" t="str">
            <v>PC</v>
          </cell>
          <cell r="I1276" t="str">
            <v>EA</v>
          </cell>
          <cell r="J1276" t="str">
            <v>Facility</v>
          </cell>
          <cell r="K1276" t="str">
            <v>SALES FACILITY</v>
          </cell>
          <cell r="L1276" t="str">
            <v>FACILITY = IT -- PDU</v>
          </cell>
          <cell r="M1276" t="str">
            <v/>
          </cell>
          <cell r="N1276" t="str">
            <v>N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 t="str">
            <v>30-Nov-2022</v>
          </cell>
          <cell r="V1276">
            <v>1</v>
          </cell>
          <cell r="W1276" t="str">
            <v>Power unit</v>
          </cell>
        </row>
        <row r="1277">
          <cell r="B1277" t="str">
            <v>68_4272_02B0</v>
          </cell>
          <cell r="C1277" t="str">
            <v/>
          </cell>
          <cell r="D1277" t="str">
            <v>N</v>
          </cell>
          <cell r="E1277" t="str">
            <v/>
          </cell>
          <cell r="F1277" t="str">
            <v/>
          </cell>
          <cell r="G1277" t="str">
            <v>PC</v>
          </cell>
          <cell r="H1277" t="str">
            <v>PC</v>
          </cell>
          <cell r="I1277" t="str">
            <v>EA</v>
          </cell>
          <cell r="J1277" t="str">
            <v>Facility</v>
          </cell>
          <cell r="K1277" t="str">
            <v>SALES FACILITY</v>
          </cell>
          <cell r="L1277" t="str">
            <v>FACILITY = IT -- PDU</v>
          </cell>
          <cell r="M1277" t="str">
            <v/>
          </cell>
          <cell r="N1277" t="str">
            <v>N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 t="str">
            <v>30-Nov-2022</v>
          </cell>
          <cell r="V1277">
            <v>1</v>
          </cell>
          <cell r="W1277" t="str">
            <v>power unit</v>
          </cell>
        </row>
        <row r="1278">
          <cell r="B1278" t="str">
            <v>68_4272_03B0</v>
          </cell>
          <cell r="C1278" t="str">
            <v/>
          </cell>
          <cell r="D1278" t="str">
            <v>Y</v>
          </cell>
          <cell r="E1278" t="str">
            <v/>
          </cell>
          <cell r="F1278" t="str">
            <v/>
          </cell>
          <cell r="G1278" t="str">
            <v>PC</v>
          </cell>
          <cell r="H1278" t="str">
            <v>PC</v>
          </cell>
          <cell r="I1278" t="str">
            <v>EA</v>
          </cell>
          <cell r="J1278" t="str">
            <v>Facility</v>
          </cell>
          <cell r="K1278" t="str">
            <v>SALES FACILITY</v>
          </cell>
          <cell r="L1278" t="str">
            <v>FACILITY = POWER SUPPLY</v>
          </cell>
          <cell r="M1278" t="str">
            <v>CISCO</v>
          </cell>
          <cell r="N1278" t="str">
            <v>N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 t="str">
            <v>30-Nov-2022</v>
          </cell>
          <cell r="V1278">
            <v>1</v>
          </cell>
          <cell r="W1278" t="str">
            <v>CISCO Power supply</v>
          </cell>
        </row>
        <row r="1279">
          <cell r="B1279" t="str">
            <v>68-2868-08.A0</v>
          </cell>
          <cell r="C1279" t="str">
            <v>Y</v>
          </cell>
          <cell r="D1279" t="str">
            <v>Y</v>
          </cell>
          <cell r="E1279" t="str">
            <v>Y</v>
          </cell>
          <cell r="F1279" t="str">
            <v/>
          </cell>
          <cell r="G1279" t="str">
            <v>PC</v>
          </cell>
          <cell r="H1279" t="str">
            <v>PC</v>
          </cell>
          <cell r="I1279" t="str">
            <v>EA</v>
          </cell>
          <cell r="J1279" t="str">
            <v>NETWORK</v>
          </cell>
          <cell r="K1279" t="str">
            <v>RADIO PLANNING</v>
          </cell>
          <cell r="L1279" t="str">
            <v>NW = RADIO -- ACCESSORY</v>
          </cell>
          <cell r="M1279" t="str">
            <v>NOKIA SIEMENS NETWORK</v>
          </cell>
          <cell r="N1279" t="str">
            <v>N</v>
          </cell>
          <cell r="O1279">
            <v>43</v>
          </cell>
          <cell r="P1279">
            <v>37</v>
          </cell>
          <cell r="Q1279">
            <v>4</v>
          </cell>
          <cell r="R1279">
            <v>0.15909999999999999</v>
          </cell>
          <cell r="S1279">
            <v>10</v>
          </cell>
          <cell r="T1279">
            <v>1.9092000000000001E-2</v>
          </cell>
          <cell r="U1279" t="str">
            <v>12-Nov-2016</v>
          </cell>
          <cell r="V1279">
            <v>1</v>
          </cell>
          <cell r="W1279" t="str">
            <v>ETHERNET SERVICES MODULES</v>
          </cell>
        </row>
        <row r="1280">
          <cell r="B1280" t="str">
            <v>68-2868-08.A0-MDB</v>
          </cell>
          <cell r="C1280" t="str">
            <v>N</v>
          </cell>
          <cell r="D1280" t="str">
            <v>Y</v>
          </cell>
          <cell r="E1280" t="str">
            <v>N</v>
          </cell>
          <cell r="F1280" t="str">
            <v/>
          </cell>
          <cell r="G1280" t="str">
            <v>PC</v>
          </cell>
          <cell r="H1280" t="str">
            <v>PC</v>
          </cell>
          <cell r="I1280" t="str">
            <v>PC</v>
          </cell>
          <cell r="J1280" t="str">
            <v>NETWORK</v>
          </cell>
          <cell r="K1280" t="str">
            <v>RADIO PLANNING</v>
          </cell>
          <cell r="L1280" t="str">
            <v>NW = RADIO -- MDB</v>
          </cell>
          <cell r="M1280" t="str">
            <v>NOKIA SIEMENS NETWORK</v>
          </cell>
          <cell r="N1280" t="str">
            <v>N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 t="str">
            <v>01-Aug-2016</v>
          </cell>
          <cell r="V1280">
            <v>0</v>
          </cell>
          <cell r="W1280" t="str">
            <v>68-2868-08.A0-MDB</v>
          </cell>
        </row>
        <row r="1281">
          <cell r="B1281" t="str">
            <v>696299-001</v>
          </cell>
          <cell r="C1281" t="str">
            <v>Y</v>
          </cell>
          <cell r="D1281" t="str">
            <v>Y</v>
          </cell>
          <cell r="E1281" t="str">
            <v>Y</v>
          </cell>
          <cell r="F1281" t="str">
            <v/>
          </cell>
          <cell r="G1281" t="str">
            <v>PC</v>
          </cell>
          <cell r="H1281" t="str">
            <v>PC</v>
          </cell>
          <cell r="I1281" t="str">
            <v>EA</v>
          </cell>
          <cell r="J1281" t="str">
            <v>IT</v>
          </cell>
          <cell r="K1281" t="str">
            <v>IT INFRASTRUCTURE</v>
          </cell>
          <cell r="L1281" t="str">
            <v>IT = KEYBOARD</v>
          </cell>
          <cell r="M1281" t="str">
            <v>LOGITECH</v>
          </cell>
          <cell r="N1281" t="str">
            <v>N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 t="str">
            <v>24-Feb-2019</v>
          </cell>
          <cell r="V1281">
            <v>0</v>
          </cell>
          <cell r="W1281" t="str">
            <v>KEYBOARD</v>
          </cell>
        </row>
        <row r="1282">
          <cell r="B1282" t="str">
            <v>6U Cabinet</v>
          </cell>
          <cell r="C1282" t="str">
            <v/>
          </cell>
          <cell r="D1282" t="str">
            <v>N</v>
          </cell>
          <cell r="E1282" t="str">
            <v/>
          </cell>
          <cell r="F1282" t="str">
            <v/>
          </cell>
          <cell r="G1282" t="str">
            <v>PC</v>
          </cell>
          <cell r="H1282" t="str">
            <v>PC</v>
          </cell>
          <cell r="I1282" t="str">
            <v>EA</v>
          </cell>
          <cell r="J1282" t="str">
            <v>NETWORK</v>
          </cell>
          <cell r="K1282" t="str">
            <v>Radio Planning</v>
          </cell>
          <cell r="L1282" t="str">
            <v>NW = RADIO -- CABINET</v>
          </cell>
          <cell r="M1282" t="str">
            <v>HUAWEI</v>
          </cell>
          <cell r="N1282" t="str">
            <v>N</v>
          </cell>
          <cell r="O1282">
            <v>0</v>
          </cell>
          <cell r="P1282">
            <v>0</v>
          </cell>
          <cell r="Q1282">
            <v>0.14399999999999999</v>
          </cell>
          <cell r="R1282">
            <v>0</v>
          </cell>
          <cell r="S1282">
            <v>0</v>
          </cell>
          <cell r="T1282">
            <v>0</v>
          </cell>
          <cell r="U1282" t="str">
            <v>13-Apr-2022</v>
          </cell>
          <cell r="V1282">
            <v>1</v>
          </cell>
          <cell r="W1282" t="str">
            <v>Cabinet</v>
          </cell>
        </row>
        <row r="1283">
          <cell r="B1283" t="str">
            <v>700024</v>
          </cell>
          <cell r="C1283" t="str">
            <v>Y</v>
          </cell>
          <cell r="D1283" t="str">
            <v>Y</v>
          </cell>
          <cell r="E1283" t="str">
            <v>Y</v>
          </cell>
          <cell r="F1283" t="str">
            <v/>
          </cell>
          <cell r="G1283" t="str">
            <v>PC</v>
          </cell>
          <cell r="H1283" t="str">
            <v>PC</v>
          </cell>
          <cell r="I1283" t="str">
            <v>EA</v>
          </cell>
          <cell r="J1283" t="str">
            <v>NETWORK</v>
          </cell>
          <cell r="K1283" t="str">
            <v>RADIO PLANNING</v>
          </cell>
          <cell r="L1283" t="str">
            <v>NW = EM -- RECTIFIER CABINET</v>
          </cell>
          <cell r="M1283" t="str">
            <v>POWER ONE</v>
          </cell>
          <cell r="N1283" t="str">
            <v>N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 t="str">
            <v>17-Oct-2016</v>
          </cell>
          <cell r="V1283">
            <v>1</v>
          </cell>
          <cell r="W1283" t="str">
            <v>RECTIFIER CABINET (POWERONE)</v>
          </cell>
        </row>
        <row r="1284">
          <cell r="B1284" t="str">
            <v>70151003-50</v>
          </cell>
          <cell r="C1284" t="str">
            <v>Y</v>
          </cell>
          <cell r="D1284" t="str">
            <v>Y</v>
          </cell>
          <cell r="E1284" t="str">
            <v>Y</v>
          </cell>
          <cell r="F1284" t="str">
            <v/>
          </cell>
          <cell r="G1284" t="str">
            <v>PC</v>
          </cell>
          <cell r="H1284" t="str">
            <v>PC</v>
          </cell>
          <cell r="I1284" t="str">
            <v>EA</v>
          </cell>
          <cell r="J1284" t="str">
            <v>NETWORK</v>
          </cell>
          <cell r="K1284" t="str">
            <v>RADIO PLANNING</v>
          </cell>
          <cell r="L1284" t="str">
            <v>NW = RADIO -- ACCESSORY</v>
          </cell>
          <cell r="M1284" t="str">
            <v>UNKNOWN</v>
          </cell>
          <cell r="N1284" t="str">
            <v>N</v>
          </cell>
          <cell r="O1284">
            <v>16</v>
          </cell>
          <cell r="P1284">
            <v>10</v>
          </cell>
          <cell r="Q1284">
            <v>5</v>
          </cell>
          <cell r="R1284">
            <v>1.6E-2</v>
          </cell>
          <cell r="S1284">
            <v>10</v>
          </cell>
          <cell r="T1284">
            <v>1.92E-3</v>
          </cell>
          <cell r="U1284" t="str">
            <v>22-May-2019</v>
          </cell>
          <cell r="V1284">
            <v>41</v>
          </cell>
          <cell r="W1284" t="str">
            <v>HINGED LABEL HOLDER 2/8X3</v>
          </cell>
        </row>
        <row r="1285">
          <cell r="B1285" t="str">
            <v>70151004-50</v>
          </cell>
          <cell r="C1285" t="str">
            <v>Y</v>
          </cell>
          <cell r="D1285" t="str">
            <v>N</v>
          </cell>
          <cell r="E1285" t="str">
            <v>Y</v>
          </cell>
          <cell r="F1285" t="str">
            <v/>
          </cell>
          <cell r="G1285" t="str">
            <v>PC</v>
          </cell>
          <cell r="H1285" t="str">
            <v>PC</v>
          </cell>
          <cell r="I1285" t="str">
            <v>PC</v>
          </cell>
          <cell r="J1285" t="str">
            <v>NETWORK</v>
          </cell>
          <cell r="K1285" t="str">
            <v>RADIO PLANNING</v>
          </cell>
          <cell r="L1285" t="str">
            <v>NW = RADIO -- ACCESSORY</v>
          </cell>
          <cell r="M1285" t="str">
            <v>HUAWEI</v>
          </cell>
          <cell r="N1285" t="str">
            <v>N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 t="str">
            <v>19-Feb-2020</v>
          </cell>
          <cell r="V1285">
            <v>0</v>
          </cell>
          <cell r="W1285" t="str">
            <v>DRAHTFUHRUNG 2/8X3 LINKS WIRE GUIDE LEFT</v>
          </cell>
        </row>
        <row r="1286">
          <cell r="B1286" t="str">
            <v>7035 HIT</v>
          </cell>
          <cell r="C1286" t="str">
            <v>N</v>
          </cell>
          <cell r="D1286" t="str">
            <v>N</v>
          </cell>
          <cell r="E1286" t="str">
            <v>N</v>
          </cell>
          <cell r="F1286" t="str">
            <v/>
          </cell>
          <cell r="G1286" t="str">
            <v>PC</v>
          </cell>
          <cell r="H1286" t="str">
            <v>PC</v>
          </cell>
          <cell r="I1286" t="str">
            <v>PC</v>
          </cell>
          <cell r="J1286" t="str">
            <v>NETWORK</v>
          </cell>
          <cell r="K1286" t="str">
            <v>RADIO PLANNING</v>
          </cell>
          <cell r="L1286" t="str">
            <v>NW = RADIO -- SWITCH</v>
          </cell>
          <cell r="M1286" t="str">
            <v>UNKNOWN</v>
          </cell>
          <cell r="N1286" t="str">
            <v>N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 t="str">
            <v>01-Aug-2016</v>
          </cell>
          <cell r="V1286">
            <v>0</v>
          </cell>
          <cell r="W1286" t="str">
            <v>7035 HIT</v>
          </cell>
        </row>
        <row r="1287">
          <cell r="B1287" t="str">
            <v>70-41261-11</v>
          </cell>
          <cell r="C1287" t="str">
            <v>Y</v>
          </cell>
          <cell r="D1287" t="str">
            <v>Y</v>
          </cell>
          <cell r="E1287" t="str">
            <v>Y</v>
          </cell>
          <cell r="F1287" t="str">
            <v/>
          </cell>
          <cell r="G1287" t="str">
            <v>PC</v>
          </cell>
          <cell r="H1287" t="str">
            <v>PC</v>
          </cell>
          <cell r="I1287" t="str">
            <v>EA</v>
          </cell>
          <cell r="J1287" t="str">
            <v>NETWORK</v>
          </cell>
          <cell r="K1287" t="str">
            <v>CORE</v>
          </cell>
          <cell r="L1287" t="str">
            <v>NW = CORE -- ACCESSORY</v>
          </cell>
          <cell r="M1287" t="str">
            <v>NOKIA SIEMENS NETWORK</v>
          </cell>
          <cell r="N1287" t="str">
            <v>N</v>
          </cell>
          <cell r="O1287">
            <v>1</v>
          </cell>
          <cell r="P1287">
            <v>1</v>
          </cell>
          <cell r="Q1287">
            <v>1</v>
          </cell>
          <cell r="R1287">
            <v>1E-4</v>
          </cell>
          <cell r="S1287">
            <v>1</v>
          </cell>
          <cell r="T1287">
            <v>1.2E-4</v>
          </cell>
          <cell r="U1287" t="str">
            <v>24-May-2017</v>
          </cell>
          <cell r="V1287">
            <v>3</v>
          </cell>
          <cell r="W1287" t="str">
            <v>HP STORAGE WORKS</v>
          </cell>
        </row>
        <row r="1288">
          <cell r="B1288" t="str">
            <v>705KARW00110</v>
          </cell>
          <cell r="C1288" t="str">
            <v/>
          </cell>
          <cell r="D1288" t="str">
            <v>N</v>
          </cell>
          <cell r="E1288" t="str">
            <v/>
          </cell>
          <cell r="F1288" t="str">
            <v/>
          </cell>
          <cell r="G1288" t="str">
            <v>PC</v>
          </cell>
          <cell r="H1288" t="str">
            <v>PC</v>
          </cell>
          <cell r="I1288" t="str">
            <v>EA</v>
          </cell>
          <cell r="J1288" t="str">
            <v>Facility</v>
          </cell>
          <cell r="K1288" t="str">
            <v>SALES FACILITY</v>
          </cell>
          <cell r="L1288" t="str">
            <v>FACILITY = AIR CONDITION</v>
          </cell>
          <cell r="M1288" t="str">
            <v>SAMSUNG</v>
          </cell>
          <cell r="N1288" t="str">
            <v>N</v>
          </cell>
          <cell r="O1288">
            <v>0</v>
          </cell>
          <cell r="P1288">
            <v>0</v>
          </cell>
          <cell r="Q1288">
            <v>0.318</v>
          </cell>
          <cell r="R1288">
            <v>0</v>
          </cell>
          <cell r="S1288">
            <v>0</v>
          </cell>
          <cell r="T1288">
            <v>0</v>
          </cell>
          <cell r="U1288" t="str">
            <v>06-Feb-2023</v>
          </cell>
          <cell r="V1288">
            <v>1</v>
          </cell>
          <cell r="W1288" t="str">
            <v>SAMSUNG INDOOR UNIT</v>
          </cell>
        </row>
        <row r="1289">
          <cell r="B1289" t="str">
            <v>711KAUU00054</v>
          </cell>
          <cell r="C1289" t="str">
            <v/>
          </cell>
          <cell r="D1289" t="str">
            <v>N</v>
          </cell>
          <cell r="E1289" t="str">
            <v/>
          </cell>
          <cell r="F1289" t="str">
            <v/>
          </cell>
          <cell r="G1289" t="str">
            <v>PC</v>
          </cell>
          <cell r="H1289" t="str">
            <v>PC</v>
          </cell>
          <cell r="I1289" t="str">
            <v>EA</v>
          </cell>
          <cell r="J1289" t="str">
            <v>Facility</v>
          </cell>
          <cell r="K1289" t="str">
            <v>SALES FACILITY</v>
          </cell>
          <cell r="L1289" t="str">
            <v>FACILITY = AIR CONDITION</v>
          </cell>
          <cell r="M1289" t="str">
            <v>SAMSUNG</v>
          </cell>
          <cell r="N1289" t="str">
            <v>N</v>
          </cell>
          <cell r="O1289">
            <v>0</v>
          </cell>
          <cell r="P1289">
            <v>0</v>
          </cell>
          <cell r="Q1289">
            <v>0.33700000000000002</v>
          </cell>
          <cell r="R1289">
            <v>0</v>
          </cell>
          <cell r="S1289">
            <v>0</v>
          </cell>
          <cell r="T1289">
            <v>0</v>
          </cell>
          <cell r="U1289" t="str">
            <v>06-Feb-2023</v>
          </cell>
          <cell r="V1289">
            <v>1</v>
          </cell>
          <cell r="W1289" t="str">
            <v>SAMSUNG INDOOR UNIT</v>
          </cell>
        </row>
        <row r="1290">
          <cell r="B1290" t="str">
            <v>7136219</v>
          </cell>
          <cell r="C1290" t="str">
            <v>Y</v>
          </cell>
          <cell r="D1290" t="str">
            <v>N</v>
          </cell>
          <cell r="E1290" t="str">
            <v>N</v>
          </cell>
          <cell r="F1290" t="str">
            <v/>
          </cell>
          <cell r="G1290" t="str">
            <v>PC</v>
          </cell>
          <cell r="H1290" t="str">
            <v>PC</v>
          </cell>
          <cell r="I1290" t="str">
            <v>EA</v>
          </cell>
          <cell r="J1290" t="str">
            <v>NETWORK</v>
          </cell>
          <cell r="K1290" t="str">
            <v>RADIO PLANNING</v>
          </cell>
          <cell r="L1290" t="str">
            <v>NW = EM -- BATTERY CELL</v>
          </cell>
          <cell r="M1290" t="str">
            <v>UNKNOWN</v>
          </cell>
          <cell r="N1290" t="str">
            <v>N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 t="str">
            <v>18-Jan-2017</v>
          </cell>
          <cell r="V1290">
            <v>0</v>
          </cell>
          <cell r="W1290" t="str">
            <v>BATTERY CELL</v>
          </cell>
        </row>
        <row r="1291">
          <cell r="B1291" t="str">
            <v>7143.16.33.00</v>
          </cell>
          <cell r="C1291" t="str">
            <v>N</v>
          </cell>
          <cell r="D1291" t="str">
            <v>N</v>
          </cell>
          <cell r="E1291" t="str">
            <v>Y</v>
          </cell>
          <cell r="F1291" t="str">
            <v>Passive</v>
          </cell>
          <cell r="G1291" t="str">
            <v>PC</v>
          </cell>
          <cell r="H1291" t="str">
            <v>PC</v>
          </cell>
          <cell r="I1291" t="str">
            <v>EA</v>
          </cell>
          <cell r="J1291" t="str">
            <v>NETWORK</v>
          </cell>
          <cell r="K1291" t="str">
            <v>RADIO PLANNING</v>
          </cell>
          <cell r="L1291" t="str">
            <v>NW = RADIO -- ANTENNA</v>
          </cell>
          <cell r="M1291" t="str">
            <v>ALLGON</v>
          </cell>
          <cell r="N1291" t="str">
            <v>N</v>
          </cell>
          <cell r="O1291">
            <v>260</v>
          </cell>
          <cell r="P1291">
            <v>29</v>
          </cell>
          <cell r="Q1291">
            <v>29</v>
          </cell>
          <cell r="R1291">
            <v>0.754</v>
          </cell>
          <cell r="S1291">
            <v>20</v>
          </cell>
          <cell r="T1291">
            <v>4.5240000000000002E-2</v>
          </cell>
          <cell r="U1291" t="str">
            <v>06-Apr-2021</v>
          </cell>
          <cell r="V1291">
            <v>1</v>
          </cell>
          <cell r="W1291" t="str">
            <v>ALLGON 870-960MHZ</v>
          </cell>
        </row>
        <row r="1292">
          <cell r="B1292" t="str">
            <v>7143.38.33.02</v>
          </cell>
          <cell r="C1292" t="str">
            <v>N</v>
          </cell>
          <cell r="D1292" t="str">
            <v>N</v>
          </cell>
          <cell r="E1292" t="str">
            <v>Y</v>
          </cell>
          <cell r="F1292" t="str">
            <v>Passive</v>
          </cell>
          <cell r="G1292" t="str">
            <v>PC</v>
          </cell>
          <cell r="H1292" t="str">
            <v>PC</v>
          </cell>
          <cell r="I1292" t="str">
            <v>EA</v>
          </cell>
          <cell r="J1292" t="str">
            <v>NETWORK</v>
          </cell>
          <cell r="K1292" t="str">
            <v>RADIO PLANNING</v>
          </cell>
          <cell r="L1292" t="str">
            <v>NW = RADIO -- ANTENNA</v>
          </cell>
          <cell r="M1292" t="str">
            <v>ALLGON</v>
          </cell>
          <cell r="N1292" t="str">
            <v>N</v>
          </cell>
          <cell r="O1292">
            <v>230</v>
          </cell>
          <cell r="P1292">
            <v>30</v>
          </cell>
          <cell r="Q1292">
            <v>15</v>
          </cell>
          <cell r="R1292">
            <v>0.69</v>
          </cell>
          <cell r="S1292">
            <v>20</v>
          </cell>
          <cell r="T1292">
            <v>4.1399999999999999E-2</v>
          </cell>
          <cell r="U1292" t="str">
            <v>06-Apr-2021</v>
          </cell>
          <cell r="V1292">
            <v>3</v>
          </cell>
          <cell r="W1292" t="str">
            <v>ALLGON 870-960MHZ</v>
          </cell>
        </row>
        <row r="1293">
          <cell r="B1293" t="str">
            <v>716625-001</v>
          </cell>
          <cell r="C1293" t="str">
            <v>Y</v>
          </cell>
          <cell r="D1293" t="str">
            <v>Y</v>
          </cell>
          <cell r="E1293" t="str">
            <v>Y</v>
          </cell>
          <cell r="F1293" t="str">
            <v/>
          </cell>
          <cell r="G1293" t="str">
            <v>PC</v>
          </cell>
          <cell r="H1293" t="str">
            <v>PC</v>
          </cell>
          <cell r="I1293" t="str">
            <v>EA</v>
          </cell>
          <cell r="J1293" t="str">
            <v>NETWORK</v>
          </cell>
          <cell r="K1293" t="str">
            <v>CORE</v>
          </cell>
          <cell r="L1293" t="str">
            <v>NW = CORE -- RACK</v>
          </cell>
          <cell r="M1293" t="str">
            <v>NOKIA SIEMENS NETWORK</v>
          </cell>
          <cell r="N1293" t="str">
            <v>N</v>
          </cell>
          <cell r="O1293">
            <v>115</v>
          </cell>
          <cell r="P1293">
            <v>60</v>
          </cell>
          <cell r="Q1293">
            <v>200</v>
          </cell>
          <cell r="R1293">
            <v>0.69</v>
          </cell>
          <cell r="S1293">
            <v>1</v>
          </cell>
          <cell r="T1293">
            <v>0.82799999999999996</v>
          </cell>
          <cell r="U1293" t="str">
            <v>24-May-2017</v>
          </cell>
          <cell r="V1293">
            <v>1</v>
          </cell>
          <cell r="W1293" t="str">
            <v>HP RACK</v>
          </cell>
        </row>
        <row r="1294">
          <cell r="B1294" t="str">
            <v>7210844901</v>
          </cell>
          <cell r="C1294" t="str">
            <v>Y</v>
          </cell>
          <cell r="D1294" t="str">
            <v>Y</v>
          </cell>
          <cell r="E1294" t="str">
            <v>Y</v>
          </cell>
          <cell r="F1294" t="str">
            <v/>
          </cell>
          <cell r="G1294" t="str">
            <v>PC</v>
          </cell>
          <cell r="H1294" t="str">
            <v>PC</v>
          </cell>
          <cell r="I1294" t="str">
            <v>EA</v>
          </cell>
          <cell r="J1294" t="str">
            <v>NETWORK</v>
          </cell>
          <cell r="K1294" t="str">
            <v>TRANSMISSION</v>
          </cell>
          <cell r="L1294" t="str">
            <v>NW = TX -- CARD</v>
          </cell>
          <cell r="M1294" t="str">
            <v>CISCO</v>
          </cell>
          <cell r="N1294" t="str">
            <v>N</v>
          </cell>
          <cell r="O1294">
            <v>50</v>
          </cell>
          <cell r="P1294">
            <v>30</v>
          </cell>
          <cell r="Q1294">
            <v>34</v>
          </cell>
          <cell r="R1294">
            <v>0.15</v>
          </cell>
          <cell r="S1294">
            <v>2</v>
          </cell>
          <cell r="T1294">
            <v>0.09</v>
          </cell>
          <cell r="U1294" t="str">
            <v>15-Oct-2016</v>
          </cell>
          <cell r="V1294">
            <v>0</v>
          </cell>
          <cell r="W1294" t="str">
            <v>CARD</v>
          </cell>
        </row>
        <row r="1295">
          <cell r="B1295" t="str">
            <v>72-3733-02</v>
          </cell>
          <cell r="C1295" t="str">
            <v>Y</v>
          </cell>
          <cell r="D1295" t="str">
            <v>Y</v>
          </cell>
          <cell r="E1295" t="str">
            <v>Y</v>
          </cell>
          <cell r="F1295" t="str">
            <v/>
          </cell>
          <cell r="G1295" t="str">
            <v>PC</v>
          </cell>
          <cell r="H1295" t="str">
            <v>PC</v>
          </cell>
          <cell r="I1295" t="str">
            <v>EA</v>
          </cell>
          <cell r="J1295" t="str">
            <v>NETWORK</v>
          </cell>
          <cell r="K1295" t="str">
            <v>RADIO PLANNING</v>
          </cell>
          <cell r="L1295" t="str">
            <v>NW = EM -- ACCESSORY</v>
          </cell>
          <cell r="M1295" t="str">
            <v>CISCO</v>
          </cell>
          <cell r="N1295" t="str">
            <v>N</v>
          </cell>
          <cell r="O1295">
            <v>43</v>
          </cell>
          <cell r="P1295">
            <v>30</v>
          </cell>
          <cell r="Q1295">
            <v>12</v>
          </cell>
          <cell r="R1295">
            <v>0.129</v>
          </cell>
          <cell r="S1295">
            <v>10</v>
          </cell>
          <cell r="T1295">
            <v>1.5480000000000001E-2</v>
          </cell>
          <cell r="U1295" t="str">
            <v>22-May-2019</v>
          </cell>
          <cell r="V1295">
            <v>0</v>
          </cell>
          <cell r="W1295" t="str">
            <v>CISO UPS CABLE</v>
          </cell>
        </row>
        <row r="1296">
          <cell r="B1296" t="str">
            <v>734365</v>
          </cell>
          <cell r="C1296" t="str">
            <v>N</v>
          </cell>
          <cell r="D1296" t="str">
            <v>Y</v>
          </cell>
          <cell r="E1296" t="str">
            <v>Y</v>
          </cell>
          <cell r="F1296" t="str">
            <v/>
          </cell>
          <cell r="G1296" t="str">
            <v>PC</v>
          </cell>
          <cell r="H1296" t="str">
            <v>PC</v>
          </cell>
          <cell r="I1296" t="str">
            <v>EA</v>
          </cell>
          <cell r="J1296" t="str">
            <v>NETWORK</v>
          </cell>
          <cell r="K1296" t="str">
            <v>RADIO PLANNING</v>
          </cell>
          <cell r="L1296" t="str">
            <v>NW = RADIO -- CLAMP</v>
          </cell>
          <cell r="M1296" t="str">
            <v>KATHREIN</v>
          </cell>
          <cell r="N1296" t="str">
            <v>N</v>
          </cell>
          <cell r="O1296">
            <v>16</v>
          </cell>
          <cell r="P1296">
            <v>13</v>
          </cell>
          <cell r="Q1296">
            <v>14</v>
          </cell>
          <cell r="R1296">
            <v>2.0799999999999999E-2</v>
          </cell>
          <cell r="S1296">
            <v>10</v>
          </cell>
          <cell r="T1296">
            <v>2.496E-3</v>
          </cell>
          <cell r="U1296" t="str">
            <v>28-Sep-2016</v>
          </cell>
          <cell r="V1296">
            <v>355</v>
          </cell>
          <cell r="W1296" t="str">
            <v>ANTENNA FEEDER ACCESSORIES KATHREIN TMA CLAMP ONE SET 734365</v>
          </cell>
        </row>
        <row r="1297">
          <cell r="B1297" t="str">
            <v>735-211/13</v>
          </cell>
          <cell r="C1297" t="str">
            <v>N</v>
          </cell>
          <cell r="D1297" t="str">
            <v>N</v>
          </cell>
          <cell r="E1297" t="str">
            <v>N</v>
          </cell>
          <cell r="F1297" t="str">
            <v/>
          </cell>
          <cell r="G1297" t="str">
            <v>PC</v>
          </cell>
          <cell r="H1297" t="str">
            <v>PC</v>
          </cell>
          <cell r="I1297" t="str">
            <v>PC</v>
          </cell>
          <cell r="J1297" t="str">
            <v>NETWORK</v>
          </cell>
          <cell r="K1297" t="str">
            <v>RADIO PLANNING</v>
          </cell>
          <cell r="L1297" t="str">
            <v>NW = RADIO -- ACCESSORY</v>
          </cell>
          <cell r="M1297" t="str">
            <v>UNKNOWN</v>
          </cell>
          <cell r="N1297" t="str">
            <v>N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 t="str">
            <v>01-Aug-2016</v>
          </cell>
          <cell r="V1297">
            <v>0</v>
          </cell>
          <cell r="W1297" t="str">
            <v>OIDRO</v>
          </cell>
        </row>
        <row r="1298">
          <cell r="B1298" t="str">
            <v>735-22/15_016</v>
          </cell>
          <cell r="C1298" t="str">
            <v>Y</v>
          </cell>
          <cell r="D1298" t="str">
            <v>N</v>
          </cell>
          <cell r="E1298" t="str">
            <v>Y</v>
          </cell>
          <cell r="F1298" t="str">
            <v/>
          </cell>
          <cell r="G1298" t="str">
            <v>PC</v>
          </cell>
          <cell r="H1298" t="str">
            <v>PC</v>
          </cell>
          <cell r="I1298" t="str">
            <v>EA</v>
          </cell>
          <cell r="J1298" t="str">
            <v>NETWORK</v>
          </cell>
          <cell r="K1298" t="str">
            <v>TRANSMISSION</v>
          </cell>
          <cell r="L1298" t="str">
            <v>NW = TX -- MW - BOARD</v>
          </cell>
          <cell r="M1298" t="str">
            <v>HUAWEI</v>
          </cell>
          <cell r="N1298" t="str">
            <v>N</v>
          </cell>
          <cell r="O1298">
            <v>40</v>
          </cell>
          <cell r="P1298">
            <v>20</v>
          </cell>
          <cell r="Q1298">
            <v>10</v>
          </cell>
          <cell r="R1298">
            <v>0.08</v>
          </cell>
          <cell r="S1298">
            <v>5</v>
          </cell>
          <cell r="T1298">
            <v>1.9199999999999998E-2</v>
          </cell>
          <cell r="U1298" t="str">
            <v>16-Oct-2016</v>
          </cell>
          <cell r="V1298">
            <v>1</v>
          </cell>
          <cell r="W1298" t="str">
            <v>15 GHZ OUTDOOR UNIT HC AP/CC MHZ</v>
          </cell>
        </row>
        <row r="1299">
          <cell r="B1299" t="str">
            <v>735-221/15_011</v>
          </cell>
          <cell r="C1299" t="str">
            <v>Y</v>
          </cell>
          <cell r="D1299" t="str">
            <v>N</v>
          </cell>
          <cell r="E1299" t="str">
            <v>Y</v>
          </cell>
          <cell r="F1299" t="str">
            <v/>
          </cell>
          <cell r="G1299" t="str">
            <v>PC</v>
          </cell>
          <cell r="H1299" t="str">
            <v>PC</v>
          </cell>
          <cell r="I1299" t="str">
            <v>EA</v>
          </cell>
          <cell r="J1299" t="str">
            <v>NETWORK</v>
          </cell>
          <cell r="K1299" t="str">
            <v>TRANSMISSION</v>
          </cell>
          <cell r="L1299" t="str">
            <v>NW = MW -- ODU</v>
          </cell>
          <cell r="M1299" t="str">
            <v>HUAWEI</v>
          </cell>
          <cell r="N1299" t="str">
            <v>N</v>
          </cell>
          <cell r="O1299">
            <v>24</v>
          </cell>
          <cell r="P1299">
            <v>24</v>
          </cell>
          <cell r="Q1299">
            <v>10</v>
          </cell>
          <cell r="R1299">
            <v>5.7599999999999998E-2</v>
          </cell>
          <cell r="S1299">
            <v>6</v>
          </cell>
          <cell r="T1299">
            <v>1.1520000000000001E-2</v>
          </cell>
          <cell r="U1299" t="str">
            <v>15-Oct-2016</v>
          </cell>
          <cell r="V1299">
            <v>1</v>
          </cell>
          <cell r="W1299" t="str">
            <v>ODU: 14485-14681MHZ  L</v>
          </cell>
        </row>
        <row r="1300">
          <cell r="B1300" t="str">
            <v>735-221/15_012</v>
          </cell>
          <cell r="C1300" t="str">
            <v>Y</v>
          </cell>
          <cell r="D1300" t="str">
            <v>N</v>
          </cell>
          <cell r="E1300" t="str">
            <v>Y</v>
          </cell>
          <cell r="F1300" t="str">
            <v/>
          </cell>
          <cell r="G1300" t="str">
            <v>PC</v>
          </cell>
          <cell r="H1300" t="str">
            <v>PC</v>
          </cell>
          <cell r="I1300" t="str">
            <v>EA</v>
          </cell>
          <cell r="J1300" t="str">
            <v>NETWORK</v>
          </cell>
          <cell r="K1300" t="str">
            <v>TRANSMISSION</v>
          </cell>
          <cell r="L1300" t="str">
            <v>NW = MW -- ODU</v>
          </cell>
          <cell r="M1300" t="str">
            <v>NOKIA SIEMENS NETWORK</v>
          </cell>
          <cell r="N1300" t="str">
            <v>N</v>
          </cell>
          <cell r="O1300">
            <v>24</v>
          </cell>
          <cell r="P1300">
            <v>24</v>
          </cell>
          <cell r="Q1300">
            <v>10</v>
          </cell>
          <cell r="R1300">
            <v>5.7599999999999998E-2</v>
          </cell>
          <cell r="S1300">
            <v>6</v>
          </cell>
          <cell r="T1300">
            <v>1.1520000000000001E-2</v>
          </cell>
          <cell r="U1300" t="str">
            <v>15-Oct-2016</v>
          </cell>
          <cell r="V1300">
            <v>3</v>
          </cell>
          <cell r="W1300" t="str">
            <v>ODU: 14905-15101MHZ H</v>
          </cell>
        </row>
        <row r="1301">
          <cell r="B1301" t="str">
            <v>735-221/15_015</v>
          </cell>
          <cell r="C1301" t="str">
            <v>Y</v>
          </cell>
          <cell r="D1301" t="str">
            <v>N</v>
          </cell>
          <cell r="E1301" t="str">
            <v>Y</v>
          </cell>
          <cell r="F1301" t="str">
            <v/>
          </cell>
          <cell r="G1301" t="str">
            <v>PC</v>
          </cell>
          <cell r="H1301" t="str">
            <v>PC</v>
          </cell>
          <cell r="I1301" t="str">
            <v>EA</v>
          </cell>
          <cell r="J1301" t="str">
            <v>NETWORK</v>
          </cell>
          <cell r="K1301" t="str">
            <v>TRANSMISSION</v>
          </cell>
          <cell r="L1301" t="str">
            <v>NW = TX -- MW - BOARD</v>
          </cell>
          <cell r="M1301" t="str">
            <v>HUAWEI</v>
          </cell>
          <cell r="N1301" t="str">
            <v>N</v>
          </cell>
          <cell r="O1301">
            <v>24</v>
          </cell>
          <cell r="P1301">
            <v>24</v>
          </cell>
          <cell r="Q1301">
            <v>10</v>
          </cell>
          <cell r="R1301">
            <v>5.7599999999999998E-2</v>
          </cell>
          <cell r="S1301">
            <v>5</v>
          </cell>
          <cell r="T1301">
            <v>1.3823999999999999E-2</v>
          </cell>
          <cell r="U1301" t="str">
            <v>15-Oct-2016</v>
          </cell>
          <cell r="V1301">
            <v>1</v>
          </cell>
          <cell r="W1301" t="str">
            <v>15 GHZ OUTDOOR UNIT HC AP/CC MHZ</v>
          </cell>
        </row>
        <row r="1302">
          <cell r="B1302" t="str">
            <v>735-221/18_001</v>
          </cell>
          <cell r="C1302" t="str">
            <v>Y</v>
          </cell>
          <cell r="D1302" t="str">
            <v>N</v>
          </cell>
          <cell r="E1302" t="str">
            <v>Y</v>
          </cell>
          <cell r="F1302" t="str">
            <v/>
          </cell>
          <cell r="G1302" t="str">
            <v>PC</v>
          </cell>
          <cell r="H1302" t="str">
            <v>PC</v>
          </cell>
          <cell r="I1302" t="str">
            <v>EA</v>
          </cell>
          <cell r="J1302" t="str">
            <v>NETWORK</v>
          </cell>
          <cell r="K1302" t="str">
            <v>TRANSMISSION</v>
          </cell>
          <cell r="L1302" t="str">
            <v>NW = MW -- ODU</v>
          </cell>
          <cell r="M1302" t="str">
            <v>NOKIA SIEMENS NETWORK</v>
          </cell>
          <cell r="N1302" t="str">
            <v>N</v>
          </cell>
          <cell r="O1302">
            <v>30</v>
          </cell>
          <cell r="P1302">
            <v>20</v>
          </cell>
          <cell r="Q1302">
            <v>10</v>
          </cell>
          <cell r="R1302">
            <v>0.06</v>
          </cell>
          <cell r="S1302">
            <v>6</v>
          </cell>
          <cell r="T1302">
            <v>1.2E-2</v>
          </cell>
          <cell r="U1302" t="str">
            <v>15-Oct-2016</v>
          </cell>
          <cell r="V1302">
            <v>2</v>
          </cell>
          <cell r="W1302" t="str">
            <v>ODU: 17700-18222.5MHZ  L</v>
          </cell>
        </row>
        <row r="1303">
          <cell r="B1303" t="str">
            <v>735-221/18_002</v>
          </cell>
          <cell r="C1303" t="str">
            <v>Y</v>
          </cell>
          <cell r="D1303" t="str">
            <v>N</v>
          </cell>
          <cell r="E1303" t="str">
            <v>Y</v>
          </cell>
          <cell r="F1303" t="str">
            <v/>
          </cell>
          <cell r="G1303" t="str">
            <v>PC</v>
          </cell>
          <cell r="H1303" t="str">
            <v>PC</v>
          </cell>
          <cell r="I1303" t="str">
            <v>EA</v>
          </cell>
          <cell r="J1303" t="str">
            <v>NETWORK</v>
          </cell>
          <cell r="K1303" t="str">
            <v>TRANSMISSION</v>
          </cell>
          <cell r="L1303" t="str">
            <v>NW = MW -- ODU</v>
          </cell>
          <cell r="M1303" t="str">
            <v>NOKIA SIEMENS NETWORK</v>
          </cell>
          <cell r="N1303" t="str">
            <v>N</v>
          </cell>
          <cell r="O1303">
            <v>30</v>
          </cell>
          <cell r="P1303">
            <v>20</v>
          </cell>
          <cell r="Q1303">
            <v>10</v>
          </cell>
          <cell r="R1303">
            <v>0.06</v>
          </cell>
          <cell r="S1303">
            <v>6</v>
          </cell>
          <cell r="T1303">
            <v>1.2E-2</v>
          </cell>
          <cell r="U1303" t="str">
            <v>15-Oct-2016</v>
          </cell>
          <cell r="V1303">
            <v>2</v>
          </cell>
          <cell r="W1303" t="str">
            <v>ODU: 18710-19232.5MHZ H</v>
          </cell>
        </row>
        <row r="1304">
          <cell r="B1304" t="str">
            <v>735-221/18_003</v>
          </cell>
          <cell r="C1304" t="str">
            <v>Y</v>
          </cell>
          <cell r="D1304" t="str">
            <v>N</v>
          </cell>
          <cell r="E1304" t="str">
            <v>Y</v>
          </cell>
          <cell r="F1304" t="str">
            <v/>
          </cell>
          <cell r="G1304" t="str">
            <v>PC</v>
          </cell>
          <cell r="H1304" t="str">
            <v>PC</v>
          </cell>
          <cell r="I1304" t="str">
            <v>EA</v>
          </cell>
          <cell r="J1304" t="str">
            <v>NETWORK</v>
          </cell>
          <cell r="K1304" t="str">
            <v>TRANSMISSION</v>
          </cell>
          <cell r="L1304" t="str">
            <v>NW = MW -- ODU</v>
          </cell>
          <cell r="M1304" t="str">
            <v>NOKIA SIEMENS NETWORK</v>
          </cell>
          <cell r="N1304" t="str">
            <v>N</v>
          </cell>
          <cell r="O1304">
            <v>32</v>
          </cell>
          <cell r="P1304">
            <v>26</v>
          </cell>
          <cell r="Q1304">
            <v>12</v>
          </cell>
          <cell r="R1304">
            <v>8.3199999999999996E-2</v>
          </cell>
          <cell r="S1304">
            <v>6</v>
          </cell>
          <cell r="T1304">
            <v>1.6639999999999999E-2</v>
          </cell>
          <cell r="U1304" t="str">
            <v>15-Oct-2016</v>
          </cell>
          <cell r="V1304">
            <v>1</v>
          </cell>
          <cell r="W1304" t="str">
            <v>ODU: 18195-18690MHZ  L</v>
          </cell>
        </row>
        <row r="1305">
          <cell r="B1305" t="str">
            <v>735-221/18_004</v>
          </cell>
          <cell r="C1305" t="str">
            <v>Y</v>
          </cell>
          <cell r="D1305" t="str">
            <v>N</v>
          </cell>
          <cell r="E1305" t="str">
            <v>Y</v>
          </cell>
          <cell r="F1305" t="str">
            <v/>
          </cell>
          <cell r="G1305" t="str">
            <v>PC</v>
          </cell>
          <cell r="H1305" t="str">
            <v>PC</v>
          </cell>
          <cell r="I1305" t="str">
            <v>EA</v>
          </cell>
          <cell r="J1305" t="str">
            <v>NETWORK</v>
          </cell>
          <cell r="K1305" t="str">
            <v>TRANSMISSION</v>
          </cell>
          <cell r="L1305" t="str">
            <v>NW = MW -- ODU</v>
          </cell>
          <cell r="M1305" t="str">
            <v>NOKIA SIEMENS NETWORK</v>
          </cell>
          <cell r="N1305" t="str">
            <v>N</v>
          </cell>
          <cell r="O1305">
            <v>40</v>
          </cell>
          <cell r="P1305">
            <v>20</v>
          </cell>
          <cell r="Q1305">
            <v>10</v>
          </cell>
          <cell r="R1305">
            <v>0.08</v>
          </cell>
          <cell r="S1305">
            <v>6</v>
          </cell>
          <cell r="T1305">
            <v>1.6E-2</v>
          </cell>
          <cell r="U1305" t="str">
            <v>15-Oct-2016</v>
          </cell>
          <cell r="V1305">
            <v>2</v>
          </cell>
          <cell r="W1305" t="str">
            <v>ODU: 19205-19700MHZ</v>
          </cell>
        </row>
        <row r="1306">
          <cell r="B1306" t="str">
            <v>739623</v>
          </cell>
          <cell r="C1306" t="str">
            <v>Y</v>
          </cell>
          <cell r="D1306" t="str">
            <v>Y</v>
          </cell>
          <cell r="E1306" t="str">
            <v>Y</v>
          </cell>
          <cell r="F1306" t="str">
            <v/>
          </cell>
          <cell r="G1306" t="str">
            <v>PC</v>
          </cell>
          <cell r="H1306" t="str">
            <v>PC</v>
          </cell>
          <cell r="I1306" t="str">
            <v>EA</v>
          </cell>
          <cell r="J1306" t="str">
            <v>NETWORK</v>
          </cell>
          <cell r="K1306" t="str">
            <v>RADIO PLANNING</v>
          </cell>
          <cell r="L1306" t="str">
            <v>NW = RADIO -- ANTENNA</v>
          </cell>
          <cell r="M1306" t="str">
            <v>KATHREIN</v>
          </cell>
          <cell r="N1306" t="str">
            <v>N</v>
          </cell>
          <cell r="O1306">
            <v>210</v>
          </cell>
          <cell r="P1306">
            <v>28</v>
          </cell>
          <cell r="Q1306">
            <v>20</v>
          </cell>
          <cell r="R1306">
            <v>0.58799999999999997</v>
          </cell>
          <cell r="S1306">
            <v>6</v>
          </cell>
          <cell r="T1306">
            <v>0.1176</v>
          </cell>
          <cell r="U1306" t="str">
            <v>26-Mar-2020</v>
          </cell>
          <cell r="V1306">
            <v>2</v>
          </cell>
          <cell r="W1306" t="str">
            <v>XPol Panel 806–960 65° 17dBi</v>
          </cell>
        </row>
        <row r="1307">
          <cell r="B1307" t="str">
            <v>739624</v>
          </cell>
          <cell r="C1307" t="str">
            <v>Y</v>
          </cell>
          <cell r="D1307" t="str">
            <v>Y</v>
          </cell>
          <cell r="E1307" t="str">
            <v>Y</v>
          </cell>
          <cell r="F1307" t="str">
            <v>Passive</v>
          </cell>
          <cell r="G1307" t="str">
            <v>PC</v>
          </cell>
          <cell r="H1307" t="str">
            <v>PC</v>
          </cell>
          <cell r="I1307" t="str">
            <v>EA</v>
          </cell>
          <cell r="J1307" t="str">
            <v>NETWORK</v>
          </cell>
          <cell r="K1307" t="str">
            <v>RADIO PLANNING</v>
          </cell>
          <cell r="L1307" t="str">
            <v>NW = RADIO -- ANTENNA</v>
          </cell>
          <cell r="M1307" t="str">
            <v>KATHREIN</v>
          </cell>
          <cell r="N1307" t="str">
            <v>N</v>
          </cell>
          <cell r="O1307">
            <v>267</v>
          </cell>
          <cell r="P1307">
            <v>45</v>
          </cell>
          <cell r="Q1307">
            <v>40</v>
          </cell>
          <cell r="R1307">
            <v>1.2015</v>
          </cell>
          <cell r="S1307">
            <v>6</v>
          </cell>
          <cell r="T1307">
            <v>0.24030000000000001</v>
          </cell>
          <cell r="U1307" t="str">
            <v>07-Aug-2017</v>
          </cell>
          <cell r="V1307">
            <v>47</v>
          </cell>
          <cell r="W1307" t="str">
            <v>XPol Panel 806–960 65° 18dBi</v>
          </cell>
        </row>
        <row r="1308">
          <cell r="B1308" t="str">
            <v>739685</v>
          </cell>
          <cell r="C1308" t="str">
            <v/>
          </cell>
          <cell r="D1308" t="str">
            <v>Y</v>
          </cell>
          <cell r="E1308" t="str">
            <v/>
          </cell>
          <cell r="F1308" t="str">
            <v/>
          </cell>
          <cell r="G1308" t="str">
            <v>PC</v>
          </cell>
          <cell r="H1308" t="str">
            <v>PC</v>
          </cell>
          <cell r="I1308" t="str">
            <v>EA</v>
          </cell>
          <cell r="J1308" t="str">
            <v>NETWORK</v>
          </cell>
          <cell r="K1308" t="str">
            <v>RADIO PLANNING</v>
          </cell>
          <cell r="L1308" t="str">
            <v>NW = RADIO -- ANTENNA</v>
          </cell>
          <cell r="M1308" t="str">
            <v>HUAWEI</v>
          </cell>
          <cell r="N1308" t="str">
            <v>N</v>
          </cell>
          <cell r="O1308">
            <v>267</v>
          </cell>
          <cell r="P1308">
            <v>45</v>
          </cell>
          <cell r="Q1308">
            <v>40</v>
          </cell>
          <cell r="R1308">
            <v>1.2015</v>
          </cell>
          <cell r="S1308">
            <v>6</v>
          </cell>
          <cell r="T1308">
            <v>0.24030000000000001</v>
          </cell>
          <cell r="U1308" t="str">
            <v>07-Jul-2020</v>
          </cell>
          <cell r="V1308">
            <v>1</v>
          </cell>
          <cell r="W1308" t="str">
            <v>XXPol Panel 824–960/1710–2180 C 65°/65° 16/18.5dB</v>
          </cell>
        </row>
        <row r="1309">
          <cell r="B1309" t="str">
            <v>740610-1</v>
          </cell>
          <cell r="C1309" t="str">
            <v>N</v>
          </cell>
          <cell r="D1309" t="str">
            <v>Y</v>
          </cell>
          <cell r="E1309" t="str">
            <v>Y</v>
          </cell>
          <cell r="F1309" t="str">
            <v/>
          </cell>
          <cell r="G1309" t="str">
            <v>PC</v>
          </cell>
          <cell r="H1309" t="str">
            <v>PC</v>
          </cell>
          <cell r="I1309" t="str">
            <v>EA</v>
          </cell>
          <cell r="J1309" t="str">
            <v>NETWORK</v>
          </cell>
          <cell r="K1309" t="str">
            <v>RADIO PLANNING</v>
          </cell>
          <cell r="L1309" t="str">
            <v>NW = RADIO -- MODULE</v>
          </cell>
          <cell r="M1309" t="str">
            <v>ADC</v>
          </cell>
          <cell r="N1309" t="str">
            <v>N</v>
          </cell>
          <cell r="O1309">
            <v>57</v>
          </cell>
          <cell r="P1309">
            <v>56</v>
          </cell>
          <cell r="Q1309">
            <v>21</v>
          </cell>
          <cell r="R1309">
            <v>0.31919999999999998</v>
          </cell>
          <cell r="S1309">
            <v>1</v>
          </cell>
          <cell r="T1309">
            <v>0.38303999999999999</v>
          </cell>
          <cell r="U1309" t="str">
            <v>27-Oct-2016</v>
          </cell>
          <cell r="V1309">
            <v>2</v>
          </cell>
          <cell r="W1309" t="str">
            <v>NEW  NO ORIG BOX - LGC WIRELESS FSN-1-MH-1 740610-1 INTERREACH FUSION MAIN HUB</v>
          </cell>
        </row>
        <row r="1310">
          <cell r="B1310" t="str">
            <v>740630-2</v>
          </cell>
          <cell r="C1310" t="str">
            <v>N</v>
          </cell>
          <cell r="D1310" t="str">
            <v>Y</v>
          </cell>
          <cell r="E1310" t="str">
            <v>Y</v>
          </cell>
          <cell r="F1310" t="str">
            <v/>
          </cell>
          <cell r="G1310" t="str">
            <v>PC</v>
          </cell>
          <cell r="H1310" t="str">
            <v>PC</v>
          </cell>
          <cell r="I1310" t="str">
            <v>EA</v>
          </cell>
          <cell r="J1310" t="str">
            <v>NETWORK</v>
          </cell>
          <cell r="K1310" t="str">
            <v>RADIO PLANNING</v>
          </cell>
          <cell r="L1310" t="str">
            <v>NW = RADIO -- MODULE</v>
          </cell>
          <cell r="M1310" t="str">
            <v>ADC</v>
          </cell>
          <cell r="N1310" t="str">
            <v>N</v>
          </cell>
          <cell r="O1310">
            <v>57</v>
          </cell>
          <cell r="P1310">
            <v>56</v>
          </cell>
          <cell r="Q1310">
            <v>21</v>
          </cell>
          <cell r="R1310">
            <v>0.31919999999999998</v>
          </cell>
          <cell r="S1310">
            <v>1</v>
          </cell>
          <cell r="T1310">
            <v>0.38303999999999999</v>
          </cell>
          <cell r="U1310" t="str">
            <v>27-Oct-2016</v>
          </cell>
          <cell r="V1310">
            <v>7</v>
          </cell>
          <cell r="W1310" t="str">
            <v>ADC INTERREACH FUSION FSN-ER-2 740630-2 CELLULAR WIRELESS RADIO RF EXPANSION HUB</v>
          </cell>
        </row>
        <row r="1311">
          <cell r="B1311" t="str">
            <v>740651</v>
          </cell>
          <cell r="C1311" t="str">
            <v>Y</v>
          </cell>
          <cell r="D1311" t="str">
            <v>Y</v>
          </cell>
          <cell r="E1311" t="str">
            <v>Y</v>
          </cell>
          <cell r="F1311" t="str">
            <v/>
          </cell>
          <cell r="G1311" t="str">
            <v>PC</v>
          </cell>
          <cell r="H1311" t="str">
            <v>PC</v>
          </cell>
          <cell r="I1311" t="str">
            <v>EA</v>
          </cell>
          <cell r="J1311" t="str">
            <v>NETWORK</v>
          </cell>
          <cell r="K1311" t="str">
            <v>RADIO PLANNING</v>
          </cell>
          <cell r="L1311" t="str">
            <v>NW = RADIO -- MODULE</v>
          </cell>
          <cell r="M1311" t="str">
            <v>UNKNOWN</v>
          </cell>
          <cell r="N1311" t="str">
            <v>N</v>
          </cell>
          <cell r="O1311">
            <v>30</v>
          </cell>
          <cell r="P1311">
            <v>34</v>
          </cell>
          <cell r="Q1311">
            <v>5</v>
          </cell>
          <cell r="R1311">
            <v>0.10199999999999999</v>
          </cell>
          <cell r="S1311">
            <v>10</v>
          </cell>
          <cell r="T1311">
            <v>1.2239999999999999E-2</v>
          </cell>
          <cell r="U1311" t="str">
            <v>27-Oct-2016</v>
          </cell>
          <cell r="V1311">
            <v>1</v>
          </cell>
          <cell r="W1311" t="str">
            <v>ADC FUSION 900/2100 MHZ</v>
          </cell>
        </row>
        <row r="1312">
          <cell r="B1312" t="str">
            <v>740651-0</v>
          </cell>
          <cell r="C1312" t="str">
            <v>Y</v>
          </cell>
          <cell r="D1312" t="str">
            <v>Y</v>
          </cell>
          <cell r="E1312" t="str">
            <v>Y</v>
          </cell>
          <cell r="F1312" t="str">
            <v/>
          </cell>
          <cell r="G1312" t="str">
            <v>PC</v>
          </cell>
          <cell r="H1312" t="str">
            <v>PC</v>
          </cell>
          <cell r="I1312" t="str">
            <v>EA</v>
          </cell>
          <cell r="J1312" t="str">
            <v>NETWORK</v>
          </cell>
          <cell r="K1312" t="str">
            <v>RADIO PLANNING</v>
          </cell>
          <cell r="L1312" t="str">
            <v>NW = RADIO -- MODULE</v>
          </cell>
          <cell r="M1312" t="str">
            <v>ADC</v>
          </cell>
          <cell r="N1312" t="str">
            <v>N</v>
          </cell>
          <cell r="O1312">
            <v>30</v>
          </cell>
          <cell r="P1312">
            <v>34</v>
          </cell>
          <cell r="Q1312">
            <v>6</v>
          </cell>
          <cell r="R1312">
            <v>0.10199999999999999</v>
          </cell>
          <cell r="S1312">
            <v>1</v>
          </cell>
          <cell r="T1312">
            <v>0.12239999999999999</v>
          </cell>
          <cell r="U1312" t="str">
            <v>27-Oct-2016</v>
          </cell>
          <cell r="V1312">
            <v>19</v>
          </cell>
          <cell r="W1312" t="str">
            <v>FUSION 900/2100 MHZ</v>
          </cell>
        </row>
        <row r="1313">
          <cell r="B1313" t="str">
            <v>742213</v>
          </cell>
          <cell r="C1313" t="str">
            <v>Y</v>
          </cell>
          <cell r="D1313" t="str">
            <v>Y</v>
          </cell>
          <cell r="E1313" t="str">
            <v>Y</v>
          </cell>
          <cell r="F1313" t="str">
            <v>Passive</v>
          </cell>
          <cell r="G1313" t="str">
            <v>PC</v>
          </cell>
          <cell r="H1313" t="str">
            <v>PC</v>
          </cell>
          <cell r="I1313" t="str">
            <v>EA</v>
          </cell>
          <cell r="J1313" t="str">
            <v>NETWORK</v>
          </cell>
          <cell r="K1313" t="str">
            <v>RADIO PLANNING</v>
          </cell>
          <cell r="L1313" t="str">
            <v>NW = RADIO -- ANTENNA</v>
          </cell>
          <cell r="M1313" t="str">
            <v>KATHREIN</v>
          </cell>
          <cell r="N1313" t="str">
            <v>N</v>
          </cell>
          <cell r="O1313">
            <v>8</v>
          </cell>
          <cell r="P1313">
            <v>16</v>
          </cell>
          <cell r="Q1313">
            <v>196</v>
          </cell>
          <cell r="R1313">
            <v>1.2800000000000001E-2</v>
          </cell>
          <cell r="S1313">
            <v>6</v>
          </cell>
          <cell r="T1313">
            <v>2.5600000000000002E-3</v>
          </cell>
          <cell r="U1313" t="str">
            <v>15-Oct-2016</v>
          </cell>
          <cell r="V1313">
            <v>712</v>
          </cell>
          <cell r="W1313" t="str">
            <v>DIRECTIONAL ANTENNA 1710~2170MHZ 19.5DBI 65DEG +/-45 0~6R 2*</v>
          </cell>
        </row>
        <row r="1314">
          <cell r="B1314" t="str">
            <v>742213v01</v>
          </cell>
          <cell r="C1314" t="str">
            <v>Y</v>
          </cell>
          <cell r="D1314" t="str">
            <v>Y</v>
          </cell>
          <cell r="E1314" t="str">
            <v>Y</v>
          </cell>
          <cell r="F1314" t="str">
            <v>Passive</v>
          </cell>
          <cell r="G1314" t="str">
            <v>PC</v>
          </cell>
          <cell r="H1314" t="str">
            <v>PC</v>
          </cell>
          <cell r="I1314" t="str">
            <v>PC</v>
          </cell>
          <cell r="J1314" t="str">
            <v>NETWORK</v>
          </cell>
          <cell r="K1314" t="str">
            <v>RADIO PLANNING</v>
          </cell>
          <cell r="L1314" t="str">
            <v>NW = RADIO -- ANTENNA</v>
          </cell>
          <cell r="M1314" t="str">
            <v/>
          </cell>
          <cell r="N1314" t="str">
            <v>N</v>
          </cell>
          <cell r="O1314">
            <v>210</v>
          </cell>
          <cell r="P1314">
            <v>19</v>
          </cell>
          <cell r="Q1314">
            <v>1200</v>
          </cell>
          <cell r="R1314">
            <v>0.39900000000000002</v>
          </cell>
          <cell r="S1314">
            <v>6</v>
          </cell>
          <cell r="T1314">
            <v>7.9799999999999996E-2</v>
          </cell>
          <cell r="U1314" t="str">
            <v>18-Feb-2020</v>
          </cell>
          <cell r="V1314">
            <v>20</v>
          </cell>
          <cell r="W1314" t="str">
            <v>DIRECTIONAL ANTENNA 1710 2170MHZ 19.5DBI 65DEG +/-45 0 6R 2*</v>
          </cell>
        </row>
        <row r="1315">
          <cell r="B1315" t="str">
            <v>742215</v>
          </cell>
          <cell r="C1315" t="str">
            <v>Y</v>
          </cell>
          <cell r="D1315" t="str">
            <v>Y</v>
          </cell>
          <cell r="E1315" t="str">
            <v>N</v>
          </cell>
          <cell r="F1315" t="str">
            <v>Passive</v>
          </cell>
          <cell r="G1315" t="str">
            <v>PC</v>
          </cell>
          <cell r="H1315" t="str">
            <v>PC</v>
          </cell>
          <cell r="I1315" t="str">
            <v>EA</v>
          </cell>
          <cell r="J1315" t="str">
            <v>NETWORK</v>
          </cell>
          <cell r="K1315" t="str">
            <v>RADIO PLANNING</v>
          </cell>
          <cell r="L1315" t="str">
            <v>NW = RADIO -- ANTENNA</v>
          </cell>
          <cell r="M1315" t="str">
            <v>HUAWEI</v>
          </cell>
          <cell r="N1315" t="str">
            <v>N</v>
          </cell>
          <cell r="O1315">
            <v>140</v>
          </cell>
          <cell r="P1315">
            <v>78</v>
          </cell>
          <cell r="Q1315">
            <v>40</v>
          </cell>
          <cell r="R1315">
            <v>1.0920000000000001</v>
          </cell>
          <cell r="S1315">
            <v>6</v>
          </cell>
          <cell r="T1315">
            <v>0.21840000000000001</v>
          </cell>
          <cell r="U1315" t="str">
            <v>01-Apr-2020</v>
          </cell>
          <cell r="V1315">
            <v>76</v>
          </cell>
          <cell r="W1315" t="str">
            <v>DX 1710–2200</v>
          </cell>
        </row>
        <row r="1316">
          <cell r="B1316" t="str">
            <v>742215V01</v>
          </cell>
          <cell r="C1316" t="str">
            <v>Y</v>
          </cell>
          <cell r="D1316" t="str">
            <v>Y</v>
          </cell>
          <cell r="E1316" t="str">
            <v>N</v>
          </cell>
          <cell r="F1316" t="str">
            <v>Passive</v>
          </cell>
          <cell r="G1316" t="str">
            <v>PC</v>
          </cell>
          <cell r="H1316" t="str">
            <v>PC</v>
          </cell>
          <cell r="I1316" t="str">
            <v>EA</v>
          </cell>
          <cell r="J1316" t="str">
            <v>NETWORK</v>
          </cell>
          <cell r="K1316" t="str">
            <v>RADIO PLANNING</v>
          </cell>
          <cell r="L1316" t="str">
            <v>NW = RADIO -- ANTENNA</v>
          </cell>
          <cell r="M1316" t="str">
            <v>HUAWEI</v>
          </cell>
          <cell r="N1316" t="str">
            <v>N</v>
          </cell>
          <cell r="O1316">
            <v>138</v>
          </cell>
          <cell r="P1316">
            <v>17</v>
          </cell>
          <cell r="Q1316">
            <v>259</v>
          </cell>
          <cell r="R1316">
            <v>0.2346</v>
          </cell>
          <cell r="S1316">
            <v>6</v>
          </cell>
          <cell r="T1316">
            <v>4.6920000000000003E-2</v>
          </cell>
          <cell r="U1316" t="str">
            <v>01-Apr-2020</v>
          </cell>
          <cell r="V1316">
            <v>11</v>
          </cell>
          <cell r="W1316" t="str">
            <v>DX 1710–2200</v>
          </cell>
        </row>
        <row r="1317">
          <cell r="B1317" t="str">
            <v>742224</v>
          </cell>
          <cell r="C1317" t="str">
            <v>Y</v>
          </cell>
          <cell r="D1317" t="str">
            <v>Y</v>
          </cell>
          <cell r="E1317" t="str">
            <v>Y</v>
          </cell>
          <cell r="F1317" t="str">
            <v>Passive</v>
          </cell>
          <cell r="G1317" t="str">
            <v>PC</v>
          </cell>
          <cell r="H1317" t="str">
            <v>PC</v>
          </cell>
          <cell r="I1317" t="str">
            <v>PC</v>
          </cell>
          <cell r="J1317" t="str">
            <v>NETWORK</v>
          </cell>
          <cell r="K1317" t="str">
            <v>RADIO PLANNING</v>
          </cell>
          <cell r="L1317" t="str">
            <v>NW = RADIO -- ANTENNA</v>
          </cell>
          <cell r="M1317" t="str">
            <v>KATHREIN</v>
          </cell>
          <cell r="N1317" t="str">
            <v>N</v>
          </cell>
          <cell r="O1317">
            <v>191</v>
          </cell>
          <cell r="P1317">
            <v>26</v>
          </cell>
          <cell r="Q1317">
            <v>20</v>
          </cell>
          <cell r="R1317">
            <v>0.49659999999999999</v>
          </cell>
          <cell r="S1317">
            <v>6</v>
          </cell>
          <cell r="T1317">
            <v>9.9320000000000006E-2</v>
          </cell>
          <cell r="U1317" t="str">
            <v>15-Oct-2016</v>
          </cell>
          <cell r="V1317">
            <v>171</v>
          </cell>
          <cell r="W1317" t="str">
            <v>XXPol Panel 824–960/1710–2180 C 65°/65° 16/18.5dB (ANT)</v>
          </cell>
        </row>
        <row r="1318">
          <cell r="B1318" t="str">
            <v>742264</v>
          </cell>
          <cell r="C1318" t="str">
            <v>Y</v>
          </cell>
          <cell r="D1318" t="str">
            <v>Y</v>
          </cell>
          <cell r="E1318" t="str">
            <v>N</v>
          </cell>
          <cell r="F1318" t="str">
            <v/>
          </cell>
          <cell r="G1318" t="str">
            <v>PC</v>
          </cell>
          <cell r="H1318" t="str">
            <v>PC</v>
          </cell>
          <cell r="I1318" t="str">
            <v>EA</v>
          </cell>
          <cell r="J1318" t="str">
            <v>NETWORK</v>
          </cell>
          <cell r="K1318" t="str">
            <v>RADIO PLANNING</v>
          </cell>
          <cell r="L1318" t="str">
            <v>NW = RADIO -- ANTENNA</v>
          </cell>
          <cell r="M1318" t="str">
            <v>HUAWEI</v>
          </cell>
          <cell r="N1318" t="str">
            <v>N</v>
          </cell>
          <cell r="O1318">
            <v>267</v>
          </cell>
          <cell r="P1318">
            <v>45</v>
          </cell>
          <cell r="Q1318">
            <v>280</v>
          </cell>
          <cell r="R1318">
            <v>1.2015</v>
          </cell>
          <cell r="S1318">
            <v>6</v>
          </cell>
          <cell r="T1318">
            <v>0.24030000000000001</v>
          </cell>
          <cell r="U1318" t="str">
            <v>07-Jul-2020</v>
          </cell>
          <cell r="V1318">
            <v>3</v>
          </cell>
          <cell r="W1318" t="str">
            <v>XPol Panel 806–960 65° 18dBi</v>
          </cell>
        </row>
        <row r="1319">
          <cell r="B1319" t="str">
            <v>742265</v>
          </cell>
          <cell r="C1319" t="str">
            <v>Y</v>
          </cell>
          <cell r="D1319" t="str">
            <v>N</v>
          </cell>
          <cell r="E1319" t="str">
            <v>Y</v>
          </cell>
          <cell r="F1319" t="str">
            <v>PASSIVE</v>
          </cell>
          <cell r="G1319" t="str">
            <v>PC</v>
          </cell>
          <cell r="H1319" t="str">
            <v>PC</v>
          </cell>
          <cell r="I1319" t="str">
            <v>EA</v>
          </cell>
          <cell r="J1319" t="str">
            <v>NETWORK</v>
          </cell>
          <cell r="K1319" t="str">
            <v>RADIO PLANNING</v>
          </cell>
          <cell r="L1319" t="str">
            <v>NW = RADIO -- ANTENNA</v>
          </cell>
          <cell r="M1319" t="str">
            <v>KATHERINE</v>
          </cell>
          <cell r="N1319" t="str">
            <v>N</v>
          </cell>
          <cell r="O1319">
            <v>2535</v>
          </cell>
          <cell r="P1319">
            <v>298</v>
          </cell>
          <cell r="Q1319">
            <v>149</v>
          </cell>
          <cell r="R1319">
            <v>5.9899999999999997E-3</v>
          </cell>
          <cell r="S1319">
            <v>6</v>
          </cell>
          <cell r="T1319">
            <v>15.108599999999999</v>
          </cell>
          <cell r="U1319" t="str">
            <v>11-Nov-2021</v>
          </cell>
          <cell r="V1319">
            <v>3</v>
          </cell>
          <cell r="W1319" t="str">
            <v>DXX-790–960/1710–2180 65°/65° 16/18.5dBi</v>
          </cell>
        </row>
        <row r="1320">
          <cell r="B1320" t="str">
            <v>742265V02</v>
          </cell>
          <cell r="C1320" t="str">
            <v>Y</v>
          </cell>
          <cell r="D1320" t="str">
            <v>Y</v>
          </cell>
          <cell r="E1320" t="str">
            <v>N</v>
          </cell>
          <cell r="F1320" t="str">
            <v/>
          </cell>
          <cell r="G1320" t="str">
            <v>PC</v>
          </cell>
          <cell r="H1320" t="str">
            <v>PC</v>
          </cell>
          <cell r="I1320" t="str">
            <v>EA</v>
          </cell>
          <cell r="J1320" t="str">
            <v>NETWORK</v>
          </cell>
          <cell r="K1320" t="str">
            <v>RADIO PLANNING</v>
          </cell>
          <cell r="L1320" t="str">
            <v>NW = RADIO -- ANTENNA</v>
          </cell>
          <cell r="M1320" t="str">
            <v>HUAWEI</v>
          </cell>
          <cell r="N1320" t="str">
            <v>N</v>
          </cell>
          <cell r="O1320">
            <v>267</v>
          </cell>
          <cell r="P1320">
            <v>45</v>
          </cell>
          <cell r="Q1320">
            <v>40</v>
          </cell>
          <cell r="R1320">
            <v>5.9899999999999997E-3</v>
          </cell>
          <cell r="S1320">
            <v>6</v>
          </cell>
          <cell r="T1320">
            <v>0.24030000000000001</v>
          </cell>
          <cell r="U1320" t="str">
            <v>07-Jul-2020</v>
          </cell>
          <cell r="V1320">
            <v>15</v>
          </cell>
          <cell r="W1320" t="str">
            <v>XXPol Panel 824–960/1710–2180 C 65°/65° 16/18.5dB</v>
          </cell>
        </row>
        <row r="1321">
          <cell r="B1321" t="str">
            <v>742266</v>
          </cell>
          <cell r="C1321" t="str">
            <v>Y</v>
          </cell>
          <cell r="D1321" t="str">
            <v>Y</v>
          </cell>
          <cell r="E1321" t="str">
            <v>Y</v>
          </cell>
          <cell r="F1321" t="str">
            <v>Passive</v>
          </cell>
          <cell r="G1321" t="str">
            <v>PC</v>
          </cell>
          <cell r="H1321" t="str">
            <v>PC</v>
          </cell>
          <cell r="I1321" t="str">
            <v>PC</v>
          </cell>
          <cell r="J1321" t="str">
            <v>NETWORK</v>
          </cell>
          <cell r="K1321" t="str">
            <v>RADIO PLANNING</v>
          </cell>
          <cell r="L1321" t="str">
            <v>NW = RADIO -- ANTENNA</v>
          </cell>
          <cell r="M1321" t="str">
            <v>KATHERINE</v>
          </cell>
          <cell r="N1321" t="str">
            <v>N</v>
          </cell>
          <cell r="O1321">
            <v>267</v>
          </cell>
          <cell r="P1321">
            <v>45</v>
          </cell>
          <cell r="Q1321">
            <v>40</v>
          </cell>
          <cell r="R1321">
            <v>1.2015</v>
          </cell>
          <cell r="S1321">
            <v>6</v>
          </cell>
          <cell r="T1321">
            <v>0.24030000000000001</v>
          </cell>
          <cell r="U1321" t="str">
            <v>18-Feb-2020</v>
          </cell>
          <cell r="V1321">
            <v>141</v>
          </cell>
          <cell r="W1321" t="str">
            <v>DXX-824-960/1710-2180-65/65-16.5i/18.5i-M/M (ANT)</v>
          </cell>
        </row>
        <row r="1322">
          <cell r="B1322" t="str">
            <v>742266.1</v>
          </cell>
          <cell r="C1322" t="str">
            <v>Y</v>
          </cell>
          <cell r="D1322" t="str">
            <v>N</v>
          </cell>
          <cell r="E1322" t="str">
            <v>Y</v>
          </cell>
          <cell r="F1322" t="str">
            <v/>
          </cell>
          <cell r="G1322" t="str">
            <v>PC</v>
          </cell>
          <cell r="H1322" t="str">
            <v>PC</v>
          </cell>
          <cell r="I1322" t="str">
            <v>PC</v>
          </cell>
          <cell r="J1322" t="str">
            <v>NETWORK</v>
          </cell>
          <cell r="K1322" t="str">
            <v>RADIO PLANNING</v>
          </cell>
          <cell r="L1322" t="str">
            <v>NW = RADIO -- ANTENNA</v>
          </cell>
          <cell r="M1322" t="str">
            <v/>
          </cell>
          <cell r="N1322" t="str">
            <v>N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6</v>
          </cell>
          <cell r="T1322">
            <v>0</v>
          </cell>
          <cell r="U1322" t="str">
            <v>18-Feb-2020</v>
          </cell>
          <cell r="V1322">
            <v>0</v>
          </cell>
          <cell r="W1322" t="str">
            <v>ANTENNA XXPOL A-PANEL 824–960/1710–2180 65°/65° 17/18.5DBI 0°–7°/0°–6°T</v>
          </cell>
        </row>
        <row r="1323">
          <cell r="B1323" t="str">
            <v>742266V01</v>
          </cell>
          <cell r="C1323" t="str">
            <v>Y</v>
          </cell>
          <cell r="D1323" t="str">
            <v>Y</v>
          </cell>
          <cell r="E1323" t="str">
            <v>Y</v>
          </cell>
          <cell r="F1323" t="str">
            <v>Passive</v>
          </cell>
          <cell r="G1323" t="str">
            <v>PC</v>
          </cell>
          <cell r="H1323" t="str">
            <v>PC</v>
          </cell>
          <cell r="I1323" t="str">
            <v>PC</v>
          </cell>
          <cell r="J1323" t="str">
            <v>NETWORK</v>
          </cell>
          <cell r="K1323" t="str">
            <v>RADIO PLANNING</v>
          </cell>
          <cell r="L1323" t="str">
            <v>NW = RADIO -- ANTENNA</v>
          </cell>
          <cell r="M1323" t="str">
            <v>KATHREIN</v>
          </cell>
          <cell r="N1323" t="str">
            <v>N</v>
          </cell>
          <cell r="O1323">
            <v>267</v>
          </cell>
          <cell r="P1323">
            <v>45</v>
          </cell>
          <cell r="Q1323">
            <v>40</v>
          </cell>
          <cell r="R1323">
            <v>1.2015</v>
          </cell>
          <cell r="S1323">
            <v>6</v>
          </cell>
          <cell r="T1323">
            <v>0.24030000000000001</v>
          </cell>
          <cell r="U1323" t="str">
            <v>25-Dec-2017</v>
          </cell>
          <cell r="V1323">
            <v>20</v>
          </cell>
          <cell r="W1323" t="str">
            <v>DXX-790-960/1710-2180-65/65-17i/18.5 (ANT)</v>
          </cell>
        </row>
        <row r="1324">
          <cell r="B1324" t="str">
            <v>742266V02</v>
          </cell>
          <cell r="C1324" t="str">
            <v>Y</v>
          </cell>
          <cell r="D1324" t="str">
            <v>Y</v>
          </cell>
          <cell r="E1324" t="str">
            <v>Y</v>
          </cell>
          <cell r="F1324" t="str">
            <v>Passive</v>
          </cell>
          <cell r="G1324" t="str">
            <v>PC</v>
          </cell>
          <cell r="H1324" t="str">
            <v>PC</v>
          </cell>
          <cell r="I1324" t="str">
            <v>PC</v>
          </cell>
          <cell r="J1324" t="str">
            <v>NETWORK</v>
          </cell>
          <cell r="K1324" t="str">
            <v>RADIO PLANNING</v>
          </cell>
          <cell r="L1324" t="str">
            <v>NW = RADIO -- ANTENNA</v>
          </cell>
          <cell r="M1324" t="str">
            <v>KATHERINE</v>
          </cell>
          <cell r="N1324" t="str">
            <v>N</v>
          </cell>
          <cell r="O1324">
            <v>278</v>
          </cell>
          <cell r="P1324">
            <v>28</v>
          </cell>
          <cell r="Q1324">
            <v>259</v>
          </cell>
          <cell r="R1324">
            <v>0.77839999999999998</v>
          </cell>
          <cell r="S1324">
            <v>6</v>
          </cell>
          <cell r="T1324">
            <v>0.15568000000000001</v>
          </cell>
          <cell r="U1324" t="str">
            <v>25-Dec-2017</v>
          </cell>
          <cell r="V1324">
            <v>11</v>
          </cell>
          <cell r="W1324" t="str">
            <v>DXX-790-960/1710-2180-65/65-17i/18.5 (ANT)</v>
          </cell>
        </row>
        <row r="1325">
          <cell r="B1325" t="str">
            <v>742270V03</v>
          </cell>
          <cell r="C1325" t="str">
            <v>Y</v>
          </cell>
          <cell r="D1325" t="str">
            <v>N</v>
          </cell>
          <cell r="E1325" t="str">
            <v>Y</v>
          </cell>
          <cell r="F1325" t="str">
            <v>PASSIVE</v>
          </cell>
          <cell r="G1325" t="str">
            <v>PC</v>
          </cell>
          <cell r="H1325" t="str">
            <v>PC</v>
          </cell>
          <cell r="I1325" t="str">
            <v>EA</v>
          </cell>
          <cell r="J1325" t="str">
            <v>NETWORK</v>
          </cell>
          <cell r="K1325" t="str">
            <v>RADIO PLANNING</v>
          </cell>
          <cell r="L1325" t="str">
            <v>NW = RADIO -- ANTENNA</v>
          </cell>
          <cell r="M1325" t="str">
            <v>KATHERINE</v>
          </cell>
          <cell r="N1325" t="str">
            <v>N</v>
          </cell>
          <cell r="O1325">
            <v>1384</v>
          </cell>
          <cell r="P1325">
            <v>261</v>
          </cell>
          <cell r="Q1325">
            <v>146</v>
          </cell>
          <cell r="R1325">
            <v>0.20206399999999999</v>
          </cell>
          <cell r="S1325">
            <v>6</v>
          </cell>
          <cell r="T1325">
            <v>7.2244799999999998</v>
          </cell>
          <cell r="U1325" t="str">
            <v>11-Nov-2021</v>
          </cell>
          <cell r="V1325">
            <v>1</v>
          </cell>
          <cell r="W1325" t="str">
            <v>XXXPol Panel 790–960/1710–1880/1920–2170 65°/65°/65° 15/17/17dBi 0°–14°/0°–8°/0°–8°T</v>
          </cell>
        </row>
        <row r="1326">
          <cell r="B1326" t="str">
            <v>742272</v>
          </cell>
          <cell r="C1326" t="str">
            <v>Y</v>
          </cell>
          <cell r="D1326" t="str">
            <v>Y</v>
          </cell>
          <cell r="E1326" t="str">
            <v>N</v>
          </cell>
          <cell r="F1326" t="str">
            <v/>
          </cell>
          <cell r="G1326" t="str">
            <v>PC</v>
          </cell>
          <cell r="H1326" t="str">
            <v>PC</v>
          </cell>
          <cell r="I1326" t="str">
            <v>EA</v>
          </cell>
          <cell r="J1326" t="str">
            <v>NETWORK</v>
          </cell>
          <cell r="K1326" t="str">
            <v>RADIO PLANNING</v>
          </cell>
          <cell r="L1326" t="str">
            <v>NW = RADIO -- ANTENNA</v>
          </cell>
          <cell r="M1326" t="str">
            <v>HUAWEI</v>
          </cell>
          <cell r="N1326" t="str">
            <v>N</v>
          </cell>
          <cell r="O1326">
            <v>267</v>
          </cell>
          <cell r="P1326">
            <v>45</v>
          </cell>
          <cell r="Q1326">
            <v>40</v>
          </cell>
          <cell r="R1326">
            <v>1.2015</v>
          </cell>
          <cell r="S1326">
            <v>6</v>
          </cell>
          <cell r="T1326">
            <v>0.24030000000000001</v>
          </cell>
          <cell r="U1326" t="str">
            <v>07-Jul-2020</v>
          </cell>
          <cell r="V1326">
            <v>2</v>
          </cell>
          <cell r="W1326" t="str">
            <v>XXPol Panel 824–960/1710–2180 C 65°/65° 16/18.5dB</v>
          </cell>
        </row>
        <row r="1327">
          <cell r="B1327" t="str">
            <v>750-049846</v>
          </cell>
          <cell r="C1327" t="str">
            <v>N</v>
          </cell>
          <cell r="D1327" t="str">
            <v>N</v>
          </cell>
          <cell r="E1327" t="str">
            <v>N</v>
          </cell>
          <cell r="F1327" t="str">
            <v/>
          </cell>
          <cell r="G1327" t="str">
            <v>PC</v>
          </cell>
          <cell r="H1327" t="str">
            <v>PC</v>
          </cell>
          <cell r="I1327" t="str">
            <v>PC</v>
          </cell>
          <cell r="J1327" t="str">
            <v>NETWORK</v>
          </cell>
          <cell r="K1327" t="str">
            <v>IBS</v>
          </cell>
          <cell r="L1327" t="str">
            <v>NW = IBS -- MODULE</v>
          </cell>
          <cell r="M1327" t="str">
            <v>JUNIPER</v>
          </cell>
          <cell r="N1327" t="str">
            <v>N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 t="str">
            <v>01-Aug-2016</v>
          </cell>
          <cell r="V1327">
            <v>0</v>
          </cell>
          <cell r="W1327" t="str">
            <v>MIC-3D-4OC3OC12-1OC48</v>
          </cell>
        </row>
        <row r="1328">
          <cell r="B1328" t="str">
            <v>7785</v>
          </cell>
          <cell r="C1328" t="str">
            <v>Y</v>
          </cell>
          <cell r="D1328" t="str">
            <v>Y</v>
          </cell>
          <cell r="E1328" t="str">
            <v>Y</v>
          </cell>
          <cell r="F1328" t="str">
            <v/>
          </cell>
          <cell r="G1328" t="str">
            <v>PC</v>
          </cell>
          <cell r="H1328" t="str">
            <v>PC</v>
          </cell>
          <cell r="I1328" t="str">
            <v>EA</v>
          </cell>
          <cell r="J1328" t="str">
            <v>NETWORK</v>
          </cell>
          <cell r="K1328" t="str">
            <v>RADIO PLANNING</v>
          </cell>
          <cell r="L1328" t="str">
            <v>NW = RADIO -- ANTENNA</v>
          </cell>
          <cell r="M1328" t="str">
            <v>POWERWAVE</v>
          </cell>
          <cell r="N1328" t="str">
            <v>N</v>
          </cell>
          <cell r="O1328">
            <v>278</v>
          </cell>
          <cell r="P1328">
            <v>34</v>
          </cell>
          <cell r="Q1328">
            <v>24</v>
          </cell>
          <cell r="R1328">
            <v>0.94520000000000004</v>
          </cell>
          <cell r="S1328">
            <v>10</v>
          </cell>
          <cell r="T1328">
            <v>0.113424</v>
          </cell>
          <cell r="U1328" t="str">
            <v>17-Sep-2016</v>
          </cell>
          <cell r="V1328">
            <v>59</v>
          </cell>
          <cell r="W1328" t="str">
            <v>DXXX-824-960/1710-1880/1990-2170 /65/65/65/17.4/17.2/17.5 (ANT)</v>
          </cell>
        </row>
        <row r="1329">
          <cell r="B1329" t="str">
            <v>78110501</v>
          </cell>
          <cell r="C1329" t="str">
            <v>Y</v>
          </cell>
          <cell r="D1329" t="str">
            <v>Y</v>
          </cell>
          <cell r="E1329" t="str">
            <v>Y</v>
          </cell>
          <cell r="F1329" t="str">
            <v/>
          </cell>
          <cell r="G1329" t="str">
            <v>PC</v>
          </cell>
          <cell r="H1329" t="str">
            <v>PC</v>
          </cell>
          <cell r="I1329" t="str">
            <v>EA</v>
          </cell>
          <cell r="J1329" t="str">
            <v>NETWORK</v>
          </cell>
          <cell r="K1329" t="str">
            <v>RADIO PLANNING</v>
          </cell>
          <cell r="L1329" t="str">
            <v>NW = RADIO -- TMA</v>
          </cell>
          <cell r="M1329" t="str">
            <v>UNKNOWN</v>
          </cell>
          <cell r="N1329" t="str">
            <v>N</v>
          </cell>
          <cell r="O1329">
            <v>45</v>
          </cell>
          <cell r="P1329">
            <v>26</v>
          </cell>
          <cell r="Q1329">
            <v>10</v>
          </cell>
          <cell r="R1329">
            <v>0.11700000000000001</v>
          </cell>
          <cell r="S1329">
            <v>5</v>
          </cell>
          <cell r="T1329">
            <v>2.8080000000000001E-2</v>
          </cell>
          <cell r="U1329" t="str">
            <v>06-Aug-2017</v>
          </cell>
          <cell r="V1329">
            <v>0</v>
          </cell>
          <cell r="W1329" t="str">
            <v>TMA-900MHZ</v>
          </cell>
        </row>
        <row r="1330">
          <cell r="B1330" t="str">
            <v>7820710_rack_5</v>
          </cell>
          <cell r="C1330" t="str">
            <v/>
          </cell>
          <cell r="D1330" t="str">
            <v>N</v>
          </cell>
          <cell r="E1330" t="str">
            <v/>
          </cell>
          <cell r="F1330" t="str">
            <v/>
          </cell>
          <cell r="G1330" t="str">
            <v>PC</v>
          </cell>
          <cell r="H1330" t="str">
            <v>PC</v>
          </cell>
          <cell r="I1330" t="str">
            <v>EA</v>
          </cell>
          <cell r="J1330" t="str">
            <v>Facility</v>
          </cell>
          <cell r="K1330" t="str">
            <v>SALES FACILITY</v>
          </cell>
          <cell r="L1330" t="str">
            <v>FACILITY = IT -- CABINET</v>
          </cell>
          <cell r="M1330" t="str">
            <v>ADF</v>
          </cell>
          <cell r="N1330" t="str">
            <v>N</v>
          </cell>
          <cell r="O1330">
            <v>0</v>
          </cell>
          <cell r="P1330">
            <v>0</v>
          </cell>
          <cell r="Q1330">
            <v>1.02</v>
          </cell>
          <cell r="R1330">
            <v>0</v>
          </cell>
          <cell r="S1330">
            <v>0</v>
          </cell>
          <cell r="T1330">
            <v>0</v>
          </cell>
          <cell r="U1330" t="str">
            <v>30-Nov-2022</v>
          </cell>
          <cell r="V1330">
            <v>1</v>
          </cell>
          <cell r="W1330" t="str">
            <v>Network Cabinet -5 (55)</v>
          </cell>
        </row>
        <row r="1331">
          <cell r="B1331" t="str">
            <v>7820710_rack_68</v>
          </cell>
          <cell r="C1331" t="str">
            <v/>
          </cell>
          <cell r="D1331" t="str">
            <v>N</v>
          </cell>
          <cell r="E1331" t="str">
            <v/>
          </cell>
          <cell r="F1331" t="str">
            <v/>
          </cell>
          <cell r="G1331" t="str">
            <v>PC</v>
          </cell>
          <cell r="H1331" t="str">
            <v>PC</v>
          </cell>
          <cell r="I1331" t="str">
            <v>EA</v>
          </cell>
          <cell r="J1331" t="str">
            <v>Facility</v>
          </cell>
          <cell r="K1331" t="str">
            <v>SALES FACILITY</v>
          </cell>
          <cell r="L1331" t="str">
            <v>FACILITY = RACK</v>
          </cell>
          <cell r="M1331" t="str">
            <v>HUBBLE</v>
          </cell>
          <cell r="N1331" t="str">
            <v>N</v>
          </cell>
          <cell r="O1331">
            <v>0</v>
          </cell>
          <cell r="P1331">
            <v>0</v>
          </cell>
          <cell r="Q1331">
            <v>1.02</v>
          </cell>
          <cell r="R1331">
            <v>0</v>
          </cell>
          <cell r="S1331">
            <v>0</v>
          </cell>
          <cell r="T1331">
            <v>0</v>
          </cell>
          <cell r="U1331" t="str">
            <v>30-Nov-2022</v>
          </cell>
          <cell r="V1331">
            <v>1</v>
          </cell>
          <cell r="W1331" t="str">
            <v>Rittal Rack numbered 68</v>
          </cell>
        </row>
        <row r="1332">
          <cell r="B1332" t="str">
            <v>793452</v>
          </cell>
          <cell r="C1332" t="str">
            <v>Y</v>
          </cell>
          <cell r="D1332" t="str">
            <v>Y</v>
          </cell>
          <cell r="E1332" t="str">
            <v>Y</v>
          </cell>
          <cell r="F1332" t="str">
            <v/>
          </cell>
          <cell r="G1332" t="str">
            <v>PC</v>
          </cell>
          <cell r="H1332" t="str">
            <v>PC</v>
          </cell>
          <cell r="I1332" t="str">
            <v>EA</v>
          </cell>
          <cell r="J1332" t="str">
            <v>NETWORK</v>
          </cell>
          <cell r="K1332" t="str">
            <v>RADIO PLANNING</v>
          </cell>
          <cell r="L1332" t="str">
            <v>NW = RADIO -- COMBINER</v>
          </cell>
          <cell r="M1332" t="str">
            <v>KATHREIN</v>
          </cell>
          <cell r="N1332" t="str">
            <v>N</v>
          </cell>
          <cell r="O1332">
            <v>34</v>
          </cell>
          <cell r="P1332">
            <v>25</v>
          </cell>
          <cell r="Q1332">
            <v>3</v>
          </cell>
          <cell r="R1332">
            <v>8.5000000000000006E-2</v>
          </cell>
          <cell r="S1332">
            <v>5</v>
          </cell>
          <cell r="T1332">
            <v>2.0400000000000001E-2</v>
          </cell>
          <cell r="U1332" t="str">
            <v>02-Nov-2016</v>
          </cell>
          <cell r="V1332">
            <v>2</v>
          </cell>
          <cell r="W1332" t="str">
            <v>TRIPLE-BAND COMBINER</v>
          </cell>
        </row>
        <row r="1333">
          <cell r="B1333" t="str">
            <v>793533</v>
          </cell>
          <cell r="C1333" t="str">
            <v>Y</v>
          </cell>
          <cell r="D1333" t="str">
            <v>Y</v>
          </cell>
          <cell r="E1333" t="str">
            <v>Y</v>
          </cell>
          <cell r="F1333" t="str">
            <v/>
          </cell>
          <cell r="G1333" t="str">
            <v>PC</v>
          </cell>
          <cell r="H1333" t="str">
            <v>PC</v>
          </cell>
          <cell r="I1333" t="str">
            <v>EA</v>
          </cell>
          <cell r="J1333" t="str">
            <v>NETWORK</v>
          </cell>
          <cell r="K1333" t="str">
            <v>RADIO PLANNING</v>
          </cell>
          <cell r="L1333" t="str">
            <v>NW = RADIO -- BOARD</v>
          </cell>
          <cell r="M1333" t="str">
            <v>KATHREIN</v>
          </cell>
          <cell r="N1333" t="str">
            <v>N</v>
          </cell>
          <cell r="O1333">
            <v>38</v>
          </cell>
          <cell r="P1333">
            <v>12</v>
          </cell>
          <cell r="Q1333">
            <v>4</v>
          </cell>
          <cell r="R1333">
            <v>4.5600000000000002E-2</v>
          </cell>
          <cell r="S1333">
            <v>6</v>
          </cell>
          <cell r="T1333">
            <v>9.1199999999999996E-3</v>
          </cell>
          <cell r="U1333" t="str">
            <v>23-Feb-2020</v>
          </cell>
          <cell r="V1333">
            <v>0</v>
          </cell>
          <cell r="W1333" t="str">
            <v>combiner</v>
          </cell>
        </row>
        <row r="1334">
          <cell r="B1334" t="str">
            <v>80010204</v>
          </cell>
          <cell r="C1334" t="str">
            <v>Y</v>
          </cell>
          <cell r="D1334" t="str">
            <v>Y</v>
          </cell>
          <cell r="E1334" t="str">
            <v>Y</v>
          </cell>
          <cell r="F1334" t="str">
            <v>Passive</v>
          </cell>
          <cell r="G1334" t="str">
            <v>PC</v>
          </cell>
          <cell r="H1334" t="str">
            <v>PC</v>
          </cell>
          <cell r="I1334" t="str">
            <v>EA</v>
          </cell>
          <cell r="J1334" t="str">
            <v>NETWORK</v>
          </cell>
          <cell r="K1334" t="str">
            <v>RADIO PLANNING</v>
          </cell>
          <cell r="L1334" t="str">
            <v>NW = RADIO -- ANTENNA</v>
          </cell>
          <cell r="M1334" t="str">
            <v>KATHREIN</v>
          </cell>
          <cell r="N1334" t="str">
            <v>N</v>
          </cell>
          <cell r="O1334">
            <v>232</v>
          </cell>
          <cell r="P1334">
            <v>26</v>
          </cell>
          <cell r="Q1334">
            <v>12</v>
          </cell>
          <cell r="R1334">
            <v>0.60319999999999996</v>
          </cell>
          <cell r="S1334">
            <v>6</v>
          </cell>
          <cell r="T1334">
            <v>0.12064</v>
          </cell>
          <cell r="U1334" t="str">
            <v>19-Oct-2016</v>
          </cell>
          <cell r="V1334">
            <v>30</v>
          </cell>
          <cell r="W1334" t="str">
            <v>XPol Panel 790–960 65° 18dBi (ANT)</v>
          </cell>
        </row>
        <row r="1335">
          <cell r="B1335" t="str">
            <v>80010204V01</v>
          </cell>
          <cell r="C1335" t="str">
            <v>Y</v>
          </cell>
          <cell r="D1335" t="str">
            <v>N</v>
          </cell>
          <cell r="E1335" t="str">
            <v>Y</v>
          </cell>
          <cell r="F1335" t="str">
            <v>PASSIVE</v>
          </cell>
          <cell r="G1335" t="str">
            <v>PC</v>
          </cell>
          <cell r="H1335" t="str">
            <v>PC</v>
          </cell>
          <cell r="I1335" t="str">
            <v>EA</v>
          </cell>
          <cell r="J1335" t="str">
            <v>NETWORK</v>
          </cell>
          <cell r="K1335" t="str">
            <v>RADIO PLANNING</v>
          </cell>
          <cell r="L1335" t="str">
            <v>NW = RADIO -- ANTENNA</v>
          </cell>
          <cell r="M1335" t="str">
            <v>KATHERINE</v>
          </cell>
          <cell r="N1335" t="str">
            <v>N</v>
          </cell>
          <cell r="O1335">
            <v>2254</v>
          </cell>
          <cell r="P1335">
            <v>259</v>
          </cell>
          <cell r="Q1335">
            <v>99</v>
          </cell>
          <cell r="R1335">
            <v>0.22314600000000001</v>
          </cell>
          <cell r="S1335">
            <v>6</v>
          </cell>
          <cell r="T1335">
            <v>11.67572</v>
          </cell>
          <cell r="U1335" t="str">
            <v>11-Nov-2021</v>
          </cell>
          <cell r="V1335">
            <v>3</v>
          </cell>
          <cell r="W1335" t="str">
            <v>XPol Panel  790–862&amp;824–894&amp;880–960 MHz</v>
          </cell>
        </row>
        <row r="1336">
          <cell r="B1336" t="str">
            <v>80010302</v>
          </cell>
          <cell r="C1336" t="str">
            <v>Y</v>
          </cell>
          <cell r="D1336" t="str">
            <v>Y</v>
          </cell>
          <cell r="E1336" t="str">
            <v>Y</v>
          </cell>
          <cell r="F1336" t="str">
            <v>Passive</v>
          </cell>
          <cell r="G1336" t="str">
            <v>PC</v>
          </cell>
          <cell r="H1336" t="str">
            <v>PC</v>
          </cell>
          <cell r="I1336" t="str">
            <v>EA</v>
          </cell>
          <cell r="J1336" t="str">
            <v>NETWORK</v>
          </cell>
          <cell r="K1336" t="str">
            <v>RADIO PLANNING</v>
          </cell>
          <cell r="L1336" t="str">
            <v>NW = RADIO -- ANTENNA</v>
          </cell>
          <cell r="M1336" t="str">
            <v>KATHREIN</v>
          </cell>
          <cell r="N1336" t="str">
            <v>N</v>
          </cell>
          <cell r="O1336">
            <v>260</v>
          </cell>
          <cell r="P1336">
            <v>30</v>
          </cell>
          <cell r="Q1336">
            <v>28</v>
          </cell>
          <cell r="R1336">
            <v>0.78</v>
          </cell>
          <cell r="S1336">
            <v>6</v>
          </cell>
          <cell r="T1336">
            <v>0.156</v>
          </cell>
          <cell r="U1336" t="str">
            <v>06-Aug-2017</v>
          </cell>
          <cell r="V1336">
            <v>0</v>
          </cell>
          <cell r="W1336" t="str">
            <v>DX 790–960 65° 18dBi 0°T(ANT)</v>
          </cell>
        </row>
        <row r="1337">
          <cell r="B1337" t="str">
            <v>80010305V02</v>
          </cell>
          <cell r="C1337" t="str">
            <v>Y</v>
          </cell>
          <cell r="D1337" t="str">
            <v>Y</v>
          </cell>
          <cell r="E1337" t="str">
            <v>Y</v>
          </cell>
          <cell r="F1337" t="str">
            <v/>
          </cell>
          <cell r="G1337" t="str">
            <v>PC</v>
          </cell>
          <cell r="H1337" t="str">
            <v>PC</v>
          </cell>
          <cell r="I1337" t="str">
            <v>EA</v>
          </cell>
          <cell r="J1337" t="str">
            <v>NETWORK</v>
          </cell>
          <cell r="K1337" t="str">
            <v>RADIO PLANNING</v>
          </cell>
          <cell r="L1337" t="str">
            <v>NW = RADIO -- ANTENNA</v>
          </cell>
          <cell r="M1337" t="str">
            <v>KATHREIN</v>
          </cell>
          <cell r="N1337" t="str">
            <v>N</v>
          </cell>
          <cell r="O1337">
            <v>265</v>
          </cell>
          <cell r="P1337">
            <v>26</v>
          </cell>
          <cell r="Q1337">
            <v>18</v>
          </cell>
          <cell r="R1337">
            <v>0.68899999999999995</v>
          </cell>
          <cell r="S1337">
            <v>6</v>
          </cell>
          <cell r="T1337">
            <v>0.13780000000000001</v>
          </cell>
          <cell r="U1337" t="str">
            <v>13-Aug-2017</v>
          </cell>
          <cell r="V1337">
            <v>0</v>
          </cell>
          <cell r="W1337" t="str">
            <v>KATHREIN   XPOL PANEL 790-960/65/17.5DBI</v>
          </cell>
        </row>
        <row r="1338">
          <cell r="B1338" t="str">
            <v>80010307V01</v>
          </cell>
          <cell r="C1338" t="str">
            <v>Y</v>
          </cell>
          <cell r="D1338" t="str">
            <v>N</v>
          </cell>
          <cell r="E1338" t="str">
            <v>Y</v>
          </cell>
          <cell r="F1338" t="str">
            <v/>
          </cell>
          <cell r="G1338" t="str">
            <v>PC</v>
          </cell>
          <cell r="H1338" t="str">
            <v>PC</v>
          </cell>
          <cell r="I1338" t="str">
            <v>PC</v>
          </cell>
          <cell r="J1338" t="str">
            <v>NETWORK</v>
          </cell>
          <cell r="K1338" t="str">
            <v>RADIO PLANNING</v>
          </cell>
          <cell r="L1338" t="str">
            <v>NW = RADIO -- ANTENNA</v>
          </cell>
          <cell r="M1338" t="str">
            <v/>
          </cell>
          <cell r="N1338" t="str">
            <v>N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6</v>
          </cell>
          <cell r="T1338">
            <v>0</v>
          </cell>
          <cell r="U1338" t="str">
            <v>18-Feb-2020</v>
          </cell>
          <cell r="V1338">
            <v>0</v>
          </cell>
          <cell r="W1338" t="str">
            <v>Kathrein 80010307V01 65? X-Pol Cellular Panel Antenna</v>
          </cell>
        </row>
        <row r="1339">
          <cell r="B1339" t="str">
            <v>80010622</v>
          </cell>
          <cell r="C1339" t="str">
            <v>Y</v>
          </cell>
          <cell r="D1339" t="str">
            <v>Y</v>
          </cell>
          <cell r="E1339" t="str">
            <v>N</v>
          </cell>
          <cell r="F1339" t="str">
            <v/>
          </cell>
          <cell r="G1339" t="str">
            <v>PC</v>
          </cell>
          <cell r="H1339" t="str">
            <v>PC</v>
          </cell>
          <cell r="I1339" t="str">
            <v>EA</v>
          </cell>
          <cell r="J1339" t="str">
            <v>NETWORK</v>
          </cell>
          <cell r="K1339" t="str">
            <v>RADIO PLANNING</v>
          </cell>
          <cell r="L1339" t="str">
            <v>NW = RADIO -- ANTENNA</v>
          </cell>
          <cell r="M1339" t="str">
            <v>HUWAEI</v>
          </cell>
          <cell r="N1339" t="str">
            <v>N</v>
          </cell>
          <cell r="O1339">
            <v>267</v>
          </cell>
          <cell r="P1339">
            <v>45</v>
          </cell>
          <cell r="Q1339">
            <v>40</v>
          </cell>
          <cell r="R1339">
            <v>1.2015</v>
          </cell>
          <cell r="S1339">
            <v>6</v>
          </cell>
          <cell r="T1339">
            <v>0.24030000000000001</v>
          </cell>
          <cell r="U1339" t="str">
            <v>07-Jul-2020</v>
          </cell>
          <cell r="V1339">
            <v>14</v>
          </cell>
          <cell r="W1339" t="str">
            <v>XXPol Panel 824–960/1710–2180 C 65°/65° 16/18.5dB</v>
          </cell>
        </row>
        <row r="1340">
          <cell r="B1340" t="str">
            <v>800-23271-06 REV:B0</v>
          </cell>
          <cell r="C1340" t="str">
            <v>Y</v>
          </cell>
          <cell r="D1340" t="str">
            <v>Y</v>
          </cell>
          <cell r="E1340" t="str">
            <v>Y</v>
          </cell>
          <cell r="F1340" t="str">
            <v/>
          </cell>
          <cell r="G1340" t="str">
            <v>PC</v>
          </cell>
          <cell r="H1340" t="str">
            <v>PC</v>
          </cell>
          <cell r="I1340" t="str">
            <v>EA</v>
          </cell>
          <cell r="J1340" t="str">
            <v>NETWORK</v>
          </cell>
          <cell r="K1340" t="str">
            <v>TECH FACILITIES OPS</v>
          </cell>
          <cell r="L1340" t="str">
            <v>NW = RADIO -- RACK</v>
          </cell>
          <cell r="M1340" t="str">
            <v>CISCO</v>
          </cell>
          <cell r="N1340" t="str">
            <v>N</v>
          </cell>
          <cell r="O1340">
            <v>60</v>
          </cell>
          <cell r="P1340">
            <v>44</v>
          </cell>
          <cell r="Q1340">
            <v>89</v>
          </cell>
          <cell r="R1340">
            <v>0.26400000000000001</v>
          </cell>
          <cell r="S1340">
            <v>1</v>
          </cell>
          <cell r="T1340">
            <v>0.31680000000000003</v>
          </cell>
          <cell r="U1340" t="str">
            <v>16-Oct-2016</v>
          </cell>
          <cell r="V1340">
            <v>1</v>
          </cell>
          <cell r="W1340" t="str">
            <v>CISCO SYSTEM</v>
          </cell>
        </row>
        <row r="1341">
          <cell r="B1341" t="str">
            <v>800-28179-01 B0</v>
          </cell>
          <cell r="C1341" t="str">
            <v>Y</v>
          </cell>
          <cell r="D1341" t="str">
            <v>N</v>
          </cell>
          <cell r="E1341" t="str">
            <v>Y</v>
          </cell>
          <cell r="F1341" t="str">
            <v/>
          </cell>
          <cell r="G1341" t="str">
            <v>PC</v>
          </cell>
          <cell r="H1341" t="str">
            <v>PC</v>
          </cell>
          <cell r="I1341" t="str">
            <v>EA</v>
          </cell>
          <cell r="J1341" t="str">
            <v>NETWORK</v>
          </cell>
          <cell r="K1341" t="str">
            <v>CORE</v>
          </cell>
          <cell r="L1341" t="str">
            <v>NW = CORE -- ACCESSORY</v>
          </cell>
          <cell r="M1341" t="str">
            <v>HP</v>
          </cell>
          <cell r="N1341" t="str">
            <v>N</v>
          </cell>
          <cell r="O1341">
            <v>66</v>
          </cell>
          <cell r="P1341">
            <v>42</v>
          </cell>
          <cell r="Q1341">
            <v>10</v>
          </cell>
          <cell r="R1341">
            <v>0.2772</v>
          </cell>
          <cell r="S1341">
            <v>10</v>
          </cell>
          <cell r="T1341">
            <v>3.3264000000000002E-2</v>
          </cell>
          <cell r="U1341" t="str">
            <v>22-May-2019</v>
          </cell>
          <cell r="V1341">
            <v>1</v>
          </cell>
          <cell r="W1341" t="str">
            <v>BLANK LINE CARD SLOT FOXCONN</v>
          </cell>
        </row>
        <row r="1342">
          <cell r="B1342" t="str">
            <v>8-00-500-01</v>
          </cell>
          <cell r="C1342" t="str">
            <v>Y</v>
          </cell>
          <cell r="D1342" t="str">
            <v>Y</v>
          </cell>
          <cell r="E1342" t="str">
            <v>Y</v>
          </cell>
          <cell r="F1342" t="str">
            <v/>
          </cell>
          <cell r="G1342" t="str">
            <v>PC</v>
          </cell>
          <cell r="H1342" t="str">
            <v>PC</v>
          </cell>
          <cell r="I1342" t="str">
            <v>EA</v>
          </cell>
          <cell r="J1342" t="str">
            <v>NETWORK</v>
          </cell>
          <cell r="K1342" t="str">
            <v>RADIO PLANNING</v>
          </cell>
          <cell r="L1342" t="str">
            <v>NW = RADIO -- ACCESSORY</v>
          </cell>
          <cell r="M1342" t="str">
            <v>UNKNOWN</v>
          </cell>
          <cell r="N1342" t="str">
            <v>N</v>
          </cell>
          <cell r="O1342">
            <v>76</v>
          </cell>
          <cell r="P1342">
            <v>44</v>
          </cell>
          <cell r="Q1342">
            <v>62</v>
          </cell>
          <cell r="R1342">
            <v>0.33439999999999998</v>
          </cell>
          <cell r="S1342">
            <v>1</v>
          </cell>
          <cell r="T1342">
            <v>0.40128000000000003</v>
          </cell>
          <cell r="U1342" t="str">
            <v>27-Oct-2016</v>
          </cell>
          <cell r="V1342">
            <v>1</v>
          </cell>
          <cell r="W1342" t="str">
            <v>DRIVE ASM HP LTO4 UDS3 FC</v>
          </cell>
        </row>
        <row r="1343">
          <cell r="B1343" t="str">
            <v>8015</v>
          </cell>
          <cell r="C1343" t="str">
            <v>N</v>
          </cell>
          <cell r="D1343" t="str">
            <v>Y</v>
          </cell>
          <cell r="E1343" t="str">
            <v>N</v>
          </cell>
          <cell r="F1343" t="str">
            <v/>
          </cell>
          <cell r="G1343" t="str">
            <v>PC</v>
          </cell>
          <cell r="H1343" t="str">
            <v>PC</v>
          </cell>
          <cell r="I1343" t="str">
            <v>EA</v>
          </cell>
          <cell r="J1343" t="str">
            <v>FACILITY</v>
          </cell>
          <cell r="K1343" t="str">
            <v>SALES FACILITY</v>
          </cell>
          <cell r="L1343" t="str">
            <v>FACILITY = TABLE</v>
          </cell>
          <cell r="M1343" t="str">
            <v>UNKNOWN</v>
          </cell>
          <cell r="N1343" t="str">
            <v>N</v>
          </cell>
          <cell r="O1343">
            <v>175</v>
          </cell>
          <cell r="P1343">
            <v>87</v>
          </cell>
          <cell r="Q1343">
            <v>16</v>
          </cell>
          <cell r="R1343">
            <v>1.5225</v>
          </cell>
          <cell r="S1343">
            <v>5</v>
          </cell>
          <cell r="T1343">
            <v>0.3654</v>
          </cell>
          <cell r="U1343" t="str">
            <v>19-Jun-2019</v>
          </cell>
          <cell r="V1343">
            <v>1</v>
          </cell>
          <cell r="W1343" t="str">
            <v>Unioffice-Dining Table (Chief)</v>
          </cell>
        </row>
        <row r="1344">
          <cell r="B1344" t="str">
            <v>809018DME</v>
          </cell>
          <cell r="C1344" t="str">
            <v>Y</v>
          </cell>
          <cell r="D1344" t="str">
            <v>N</v>
          </cell>
          <cell r="E1344" t="str">
            <v>N</v>
          </cell>
          <cell r="F1344" t="str">
            <v/>
          </cell>
          <cell r="G1344" t="str">
            <v>PC</v>
          </cell>
          <cell r="H1344" t="str">
            <v>PC</v>
          </cell>
          <cell r="I1344" t="str">
            <v>PC</v>
          </cell>
          <cell r="J1344" t="str">
            <v>NETWORK</v>
          </cell>
          <cell r="K1344" t="str">
            <v>RADIO PLANNING</v>
          </cell>
          <cell r="L1344" t="str">
            <v>NW = RADIO -- ANTENNA</v>
          </cell>
          <cell r="M1344" t="str">
            <v>UNKNOWN</v>
          </cell>
          <cell r="N1344" t="str">
            <v>N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6</v>
          </cell>
          <cell r="T1344">
            <v>0</v>
          </cell>
          <cell r="U1344" t="str">
            <v>20-Aug-2017</v>
          </cell>
          <cell r="V1344">
            <v>0</v>
          </cell>
          <cell r="W1344" t="str">
            <v>ANTENNA-XPOL VET</v>
          </cell>
        </row>
        <row r="1345">
          <cell r="B1345" t="str">
            <v>80908116320</v>
          </cell>
          <cell r="C1345" t="str">
            <v/>
          </cell>
          <cell r="D1345" t="str">
            <v>Y</v>
          </cell>
          <cell r="E1345" t="str">
            <v/>
          </cell>
          <cell r="F1345" t="str">
            <v/>
          </cell>
          <cell r="G1345" t="str">
            <v>PC</v>
          </cell>
          <cell r="H1345" t="str">
            <v>PC</v>
          </cell>
          <cell r="I1345" t="str">
            <v>EA</v>
          </cell>
          <cell r="J1345" t="str">
            <v>IT</v>
          </cell>
          <cell r="K1345" t="str">
            <v>IT INFRASTRUCTURE</v>
          </cell>
          <cell r="L1345" t="str">
            <v>IT = LAPTOP</v>
          </cell>
          <cell r="M1345" t="str">
            <v>ACER</v>
          </cell>
          <cell r="N1345" t="str">
            <v>N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 t="str">
            <v>25-Feb-2020</v>
          </cell>
          <cell r="V1345">
            <v>0</v>
          </cell>
          <cell r="W1345" t="str">
            <v>Laptop</v>
          </cell>
        </row>
        <row r="1346">
          <cell r="B1346" t="str">
            <v>80910922420</v>
          </cell>
          <cell r="C1346" t="str">
            <v/>
          </cell>
          <cell r="D1346" t="str">
            <v>Y</v>
          </cell>
          <cell r="E1346" t="str">
            <v/>
          </cell>
          <cell r="F1346" t="str">
            <v/>
          </cell>
          <cell r="G1346" t="str">
            <v>PC</v>
          </cell>
          <cell r="H1346" t="str">
            <v>PC</v>
          </cell>
          <cell r="I1346" t="str">
            <v>EA</v>
          </cell>
          <cell r="J1346" t="str">
            <v>IT</v>
          </cell>
          <cell r="K1346" t="str">
            <v>IT INFRASTRUCTURE</v>
          </cell>
          <cell r="L1346" t="str">
            <v>IT = LAPTOP</v>
          </cell>
          <cell r="M1346" t="str">
            <v>ACER</v>
          </cell>
          <cell r="N1346" t="str">
            <v>N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 t="str">
            <v>25-Feb-2020</v>
          </cell>
          <cell r="V1346">
            <v>0</v>
          </cell>
          <cell r="W1346" t="str">
            <v>Laptop</v>
          </cell>
        </row>
        <row r="1347">
          <cell r="B1347" t="str">
            <v>820-000206</v>
          </cell>
          <cell r="C1347" t="str">
            <v>N</v>
          </cell>
          <cell r="D1347" t="str">
            <v>Y</v>
          </cell>
          <cell r="E1347" t="str">
            <v>N</v>
          </cell>
          <cell r="F1347" t="str">
            <v/>
          </cell>
          <cell r="G1347" t="str">
            <v>PC</v>
          </cell>
          <cell r="H1347" t="str">
            <v>PC</v>
          </cell>
          <cell r="I1347" t="str">
            <v>EA</v>
          </cell>
          <cell r="J1347" t="str">
            <v>IT</v>
          </cell>
          <cell r="K1347" t="str">
            <v>IT INFRASTRUCTURE</v>
          </cell>
          <cell r="L1347" t="str">
            <v>IT = KEYBOARD</v>
          </cell>
          <cell r="M1347" t="str">
            <v>LOGITECH</v>
          </cell>
          <cell r="N1347" t="str">
            <v>N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 t="str">
            <v>24-Feb-2019</v>
          </cell>
          <cell r="V1347">
            <v>0</v>
          </cell>
          <cell r="W1347" t="str">
            <v>KEYBOARD</v>
          </cell>
        </row>
        <row r="1348">
          <cell r="B1348" t="str">
            <v>820-001214</v>
          </cell>
          <cell r="C1348" t="str">
            <v>N</v>
          </cell>
          <cell r="D1348" t="str">
            <v>Y</v>
          </cell>
          <cell r="E1348" t="str">
            <v>N</v>
          </cell>
          <cell r="F1348" t="str">
            <v/>
          </cell>
          <cell r="G1348" t="str">
            <v>PC</v>
          </cell>
          <cell r="H1348" t="str">
            <v>PC</v>
          </cell>
          <cell r="I1348" t="str">
            <v>EA</v>
          </cell>
          <cell r="J1348" t="str">
            <v>IT</v>
          </cell>
          <cell r="K1348" t="str">
            <v>IT INFRASTRUCTURE</v>
          </cell>
          <cell r="L1348" t="str">
            <v>IT = KEYBOARD</v>
          </cell>
          <cell r="M1348" t="str">
            <v>LOGITECH</v>
          </cell>
          <cell r="N1348" t="str">
            <v>N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 t="str">
            <v>24-Feb-2019</v>
          </cell>
          <cell r="V1348">
            <v>0</v>
          </cell>
          <cell r="W1348" t="str">
            <v>KEYBOARD</v>
          </cell>
        </row>
        <row r="1349">
          <cell r="B1349" t="str">
            <v>820-003801</v>
          </cell>
          <cell r="C1349" t="str">
            <v>Y</v>
          </cell>
          <cell r="D1349" t="str">
            <v>Y</v>
          </cell>
          <cell r="E1349" t="str">
            <v>Y</v>
          </cell>
          <cell r="F1349" t="str">
            <v/>
          </cell>
          <cell r="G1349" t="str">
            <v>PC</v>
          </cell>
          <cell r="H1349" t="str">
            <v>PC</v>
          </cell>
          <cell r="I1349" t="str">
            <v>EA</v>
          </cell>
          <cell r="J1349" t="str">
            <v>IT</v>
          </cell>
          <cell r="K1349" t="str">
            <v>IT INFRASTRUCTURE</v>
          </cell>
          <cell r="L1349" t="str">
            <v>IT = KEYBOARD</v>
          </cell>
          <cell r="M1349" t="str">
            <v>LOGITECH</v>
          </cell>
          <cell r="N1349" t="str">
            <v>N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 t="str">
            <v>24-Feb-2019</v>
          </cell>
          <cell r="V1349">
            <v>0</v>
          </cell>
          <cell r="W1349" t="str">
            <v>KEYBOARD</v>
          </cell>
        </row>
        <row r="1350">
          <cell r="B1350" t="str">
            <v>820-003916</v>
          </cell>
          <cell r="C1350" t="str">
            <v>Y</v>
          </cell>
          <cell r="D1350" t="str">
            <v>Y</v>
          </cell>
          <cell r="E1350" t="str">
            <v>Y</v>
          </cell>
          <cell r="F1350" t="str">
            <v/>
          </cell>
          <cell r="G1350" t="str">
            <v>PC</v>
          </cell>
          <cell r="H1350" t="str">
            <v>PC</v>
          </cell>
          <cell r="I1350" t="str">
            <v>EA</v>
          </cell>
          <cell r="J1350" t="str">
            <v>IT</v>
          </cell>
          <cell r="K1350" t="str">
            <v>IT INFRASTRUCTURE</v>
          </cell>
          <cell r="L1350" t="str">
            <v>IT = KEYBOARD</v>
          </cell>
          <cell r="M1350" t="str">
            <v>LOGITECH</v>
          </cell>
          <cell r="N1350" t="str">
            <v>N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 t="str">
            <v>24-Feb-2019</v>
          </cell>
          <cell r="V1350">
            <v>0</v>
          </cell>
          <cell r="W1350" t="str">
            <v>KEYBOARD</v>
          </cell>
        </row>
        <row r="1351">
          <cell r="B1351" t="str">
            <v>820-006477</v>
          </cell>
          <cell r="C1351" t="str">
            <v>Y</v>
          </cell>
          <cell r="D1351" t="str">
            <v>Y</v>
          </cell>
          <cell r="E1351" t="str">
            <v>Y</v>
          </cell>
          <cell r="F1351" t="str">
            <v/>
          </cell>
          <cell r="G1351" t="str">
            <v>PC</v>
          </cell>
          <cell r="H1351" t="str">
            <v>PC</v>
          </cell>
          <cell r="I1351" t="str">
            <v>EA</v>
          </cell>
          <cell r="J1351" t="str">
            <v>IT</v>
          </cell>
          <cell r="K1351" t="str">
            <v>IT INFRASTRUCTURE</v>
          </cell>
          <cell r="L1351" t="str">
            <v>IT = KEYBOARD</v>
          </cell>
          <cell r="M1351" t="str">
            <v>LOGITECH</v>
          </cell>
          <cell r="N1351" t="str">
            <v>N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 t="str">
            <v>24-Feb-2019</v>
          </cell>
          <cell r="V1351">
            <v>0</v>
          </cell>
          <cell r="W1351" t="str">
            <v>KEYBOARD</v>
          </cell>
        </row>
        <row r="1352">
          <cell r="B1352" t="str">
            <v>820710</v>
          </cell>
          <cell r="C1352" t="str">
            <v/>
          </cell>
          <cell r="D1352" t="str">
            <v>Y</v>
          </cell>
          <cell r="E1352" t="str">
            <v/>
          </cell>
          <cell r="F1352" t="str">
            <v/>
          </cell>
          <cell r="G1352" t="str">
            <v>PC</v>
          </cell>
          <cell r="H1352" t="str">
            <v>PC</v>
          </cell>
          <cell r="I1352" t="str">
            <v>EA</v>
          </cell>
          <cell r="J1352" t="str">
            <v>Facility</v>
          </cell>
          <cell r="K1352" t="str">
            <v>SALES FACILITY</v>
          </cell>
          <cell r="L1352" t="str">
            <v>FACILITY = IT -- CABINET</v>
          </cell>
          <cell r="M1352" t="str">
            <v>Rittal</v>
          </cell>
          <cell r="N1352" t="str">
            <v>N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 t="str">
            <v>30-Nov-2022</v>
          </cell>
          <cell r="V1352">
            <v>1</v>
          </cell>
          <cell r="W1352" t="str">
            <v>Data Cabinet 01</v>
          </cell>
        </row>
        <row r="1353">
          <cell r="B1353" t="str">
            <v>82849A.105</v>
          </cell>
          <cell r="C1353" t="str">
            <v>N</v>
          </cell>
          <cell r="D1353" t="str">
            <v>Y</v>
          </cell>
          <cell r="E1353" t="str">
            <v>Y</v>
          </cell>
          <cell r="F1353" t="str">
            <v/>
          </cell>
          <cell r="G1353" t="str">
            <v>PC</v>
          </cell>
          <cell r="H1353" t="str">
            <v>PC</v>
          </cell>
          <cell r="I1353" t="str">
            <v>EA</v>
          </cell>
          <cell r="J1353" t="str">
            <v>NETWORK</v>
          </cell>
          <cell r="K1353" t="str">
            <v>RADIO PLANNING</v>
          </cell>
          <cell r="L1353" t="str">
            <v>NW = TX -- CABLE</v>
          </cell>
          <cell r="M1353" t="str">
            <v>NOKIA SIEMENS NETWORK</v>
          </cell>
          <cell r="N1353" t="str">
            <v>N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 t="str">
            <v>12-Nov-2016</v>
          </cell>
          <cell r="V1353">
            <v>5</v>
          </cell>
          <cell r="W1353" t="str">
            <v>FSMB CORE</v>
          </cell>
        </row>
        <row r="1354">
          <cell r="B1354" t="str">
            <v>8421001</v>
          </cell>
          <cell r="C1354" t="str">
            <v>N</v>
          </cell>
          <cell r="D1354" t="str">
            <v>Y</v>
          </cell>
          <cell r="E1354" t="str">
            <v>Y</v>
          </cell>
          <cell r="F1354" t="str">
            <v/>
          </cell>
          <cell r="G1354" t="str">
            <v>PC</v>
          </cell>
          <cell r="H1354" t="str">
            <v>PC</v>
          </cell>
          <cell r="I1354" t="str">
            <v>PC</v>
          </cell>
          <cell r="J1354" t="str">
            <v>NETWORK</v>
          </cell>
          <cell r="K1354" t="str">
            <v>TRANSMISSION</v>
          </cell>
          <cell r="L1354" t="str">
            <v>NW = EM -- ACCESSORY</v>
          </cell>
          <cell r="M1354" t="str">
            <v/>
          </cell>
          <cell r="N1354" t="str">
            <v>N</v>
          </cell>
          <cell r="O1354">
            <v>100</v>
          </cell>
          <cell r="P1354">
            <v>26</v>
          </cell>
          <cell r="Q1354">
            <v>25</v>
          </cell>
          <cell r="R1354">
            <v>0.26</v>
          </cell>
          <cell r="S1354">
            <v>3</v>
          </cell>
          <cell r="T1354">
            <v>0.104</v>
          </cell>
          <cell r="U1354" t="str">
            <v>18-Feb-2020</v>
          </cell>
          <cell r="V1354">
            <v>0</v>
          </cell>
          <cell r="W1354" t="str">
            <v>POWER BOX</v>
          </cell>
        </row>
        <row r="1355">
          <cell r="B1355" t="str">
            <v>847141</v>
          </cell>
          <cell r="C1355" t="str">
            <v>N</v>
          </cell>
          <cell r="D1355" t="str">
            <v>Y</v>
          </cell>
          <cell r="E1355" t="str">
            <v>N</v>
          </cell>
          <cell r="F1355" t="str">
            <v/>
          </cell>
          <cell r="G1355" t="str">
            <v>PC</v>
          </cell>
          <cell r="H1355" t="str">
            <v>PC</v>
          </cell>
          <cell r="I1355" t="str">
            <v>EA</v>
          </cell>
          <cell r="J1355" t="str">
            <v>NETWORK</v>
          </cell>
          <cell r="K1355" t="str">
            <v>TRANSMISSION</v>
          </cell>
          <cell r="L1355" t="str">
            <v>NW = RADIO -- FTP</v>
          </cell>
          <cell r="M1355" t="str">
            <v>UNKNOWN</v>
          </cell>
          <cell r="N1355" t="str">
            <v>N</v>
          </cell>
          <cell r="O1355">
            <v>14</v>
          </cell>
          <cell r="P1355">
            <v>14</v>
          </cell>
          <cell r="Q1355">
            <v>2</v>
          </cell>
          <cell r="R1355">
            <v>1.9599999999999999E-2</v>
          </cell>
          <cell r="S1355">
            <v>100</v>
          </cell>
          <cell r="T1355">
            <v>2.352E-4</v>
          </cell>
          <cell r="U1355" t="str">
            <v>21-May-2019</v>
          </cell>
          <cell r="V1355">
            <v>10</v>
          </cell>
          <cell r="W1355" t="str">
            <v>CORDON CAT 5E FTP YELLOW 2.0 M</v>
          </cell>
        </row>
        <row r="1356">
          <cell r="B1356" t="str">
            <v>847145</v>
          </cell>
          <cell r="C1356" t="str">
            <v>N</v>
          </cell>
          <cell r="D1356" t="str">
            <v>Y</v>
          </cell>
          <cell r="E1356" t="str">
            <v>N</v>
          </cell>
          <cell r="F1356" t="str">
            <v/>
          </cell>
          <cell r="G1356" t="str">
            <v>PC</v>
          </cell>
          <cell r="H1356" t="str">
            <v>PC</v>
          </cell>
          <cell r="I1356" t="str">
            <v>EA</v>
          </cell>
          <cell r="J1356" t="str">
            <v>NETWORK</v>
          </cell>
          <cell r="K1356" t="str">
            <v>TRANSMISSION</v>
          </cell>
          <cell r="L1356" t="str">
            <v>NW = RADIO -- FTP</v>
          </cell>
          <cell r="M1356" t="str">
            <v>HUAWEI</v>
          </cell>
          <cell r="N1356" t="str">
            <v>N</v>
          </cell>
          <cell r="O1356">
            <v>15</v>
          </cell>
          <cell r="P1356">
            <v>14</v>
          </cell>
          <cell r="Q1356">
            <v>2</v>
          </cell>
          <cell r="R1356">
            <v>2.1000000000000001E-2</v>
          </cell>
          <cell r="S1356">
            <v>100</v>
          </cell>
          <cell r="T1356">
            <v>2.52E-4</v>
          </cell>
          <cell r="U1356" t="str">
            <v>21-May-2019</v>
          </cell>
          <cell r="V1356">
            <v>31</v>
          </cell>
          <cell r="W1356" t="str">
            <v>CORDON CAT 5E FTP ORANGE 2.0 M</v>
          </cell>
        </row>
        <row r="1357">
          <cell r="B1357" t="str">
            <v>8501200180001</v>
          </cell>
          <cell r="C1357" t="str">
            <v>N</v>
          </cell>
          <cell r="D1357" t="str">
            <v>Y</v>
          </cell>
          <cell r="E1357" t="str">
            <v>Y</v>
          </cell>
          <cell r="F1357" t="str">
            <v/>
          </cell>
          <cell r="G1357" t="str">
            <v>PC</v>
          </cell>
          <cell r="H1357" t="str">
            <v>PC</v>
          </cell>
          <cell r="I1357" t="str">
            <v>EA</v>
          </cell>
          <cell r="J1357" t="str">
            <v>FACILITY</v>
          </cell>
          <cell r="K1357" t="str">
            <v>SALES FACILITY</v>
          </cell>
          <cell r="L1357" t="str">
            <v>FACILITY = BATTERY</v>
          </cell>
          <cell r="M1357" t="str">
            <v>UNKNOWN</v>
          </cell>
          <cell r="N1357" t="str">
            <v>N</v>
          </cell>
          <cell r="O1357">
            <v>18</v>
          </cell>
          <cell r="P1357">
            <v>20</v>
          </cell>
          <cell r="Q1357">
            <v>21</v>
          </cell>
          <cell r="R1357">
            <v>3.5999999999999997E-2</v>
          </cell>
          <cell r="S1357">
            <v>2</v>
          </cell>
          <cell r="T1357">
            <v>2.1600000000000001E-2</v>
          </cell>
          <cell r="U1357" t="str">
            <v>17-Sep-2016</v>
          </cell>
          <cell r="V1357">
            <v>0</v>
          </cell>
          <cell r="W1357" t="str">
            <v>VISION SEALED LEAD ACID BATTERY</v>
          </cell>
        </row>
        <row r="1358">
          <cell r="B1358" t="str">
            <v>850C180A10</v>
          </cell>
          <cell r="C1358" t="str">
            <v>N</v>
          </cell>
          <cell r="D1358" t="str">
            <v>Y</v>
          </cell>
          <cell r="E1358" t="str">
            <v>Y</v>
          </cell>
          <cell r="F1358" t="str">
            <v/>
          </cell>
          <cell r="G1358" t="str">
            <v>PC</v>
          </cell>
          <cell r="H1358" t="str">
            <v>PC</v>
          </cell>
          <cell r="I1358" t="str">
            <v>EA</v>
          </cell>
          <cell r="J1358" t="str">
            <v>FACILITY</v>
          </cell>
          <cell r="K1358" t="str">
            <v>SALES FACILITY</v>
          </cell>
          <cell r="L1358" t="str">
            <v>FACILITY = PROJECTOR</v>
          </cell>
          <cell r="M1358" t="str">
            <v>MITSUBISHI</v>
          </cell>
          <cell r="N1358" t="str">
            <v>N</v>
          </cell>
          <cell r="O1358">
            <v>49</v>
          </cell>
          <cell r="P1358">
            <v>42</v>
          </cell>
          <cell r="Q1358">
            <v>20</v>
          </cell>
          <cell r="R1358">
            <v>0.20580000000000001</v>
          </cell>
          <cell r="S1358">
            <v>2</v>
          </cell>
          <cell r="T1358">
            <v>0.12348000000000001</v>
          </cell>
          <cell r="U1358" t="str">
            <v>15-Oct-2016</v>
          </cell>
          <cell r="V1358">
            <v>1</v>
          </cell>
          <cell r="W1358" t="str">
            <v>MISTSUBISHI ELECTRIC PROJECTOR</v>
          </cell>
        </row>
        <row r="1359">
          <cell r="B1359" t="str">
            <v>86010118</v>
          </cell>
          <cell r="C1359" t="str">
            <v>N</v>
          </cell>
          <cell r="D1359" t="str">
            <v>Y</v>
          </cell>
          <cell r="E1359" t="str">
            <v>N</v>
          </cell>
          <cell r="F1359" t="str">
            <v/>
          </cell>
          <cell r="G1359" t="str">
            <v>PC</v>
          </cell>
          <cell r="H1359" t="str">
            <v>PC</v>
          </cell>
          <cell r="I1359" t="str">
            <v>EA</v>
          </cell>
          <cell r="J1359" t="str">
            <v>NETWORK</v>
          </cell>
          <cell r="K1359" t="str">
            <v>RADIO PLANNING</v>
          </cell>
          <cell r="L1359" t="str">
            <v>NW = RADIO -- RCU</v>
          </cell>
          <cell r="M1359" t="str">
            <v>AGISSON</v>
          </cell>
          <cell r="N1359" t="str">
            <v>N</v>
          </cell>
          <cell r="O1359">
            <v>18</v>
          </cell>
          <cell r="P1359">
            <v>6</v>
          </cell>
          <cell r="Q1359">
            <v>5</v>
          </cell>
          <cell r="R1359">
            <v>1.0800000000000001E-2</v>
          </cell>
          <cell r="S1359">
            <v>1</v>
          </cell>
          <cell r="T1359">
            <v>1.2959999999999999E-2</v>
          </cell>
          <cell r="U1359" t="str">
            <v>02-Nov-2016</v>
          </cell>
          <cell r="V1359">
            <v>5</v>
          </cell>
          <cell r="W1359" t="str">
            <v>REMOTE CONTROL UNIT</v>
          </cell>
        </row>
        <row r="1360">
          <cell r="B1360" t="str">
            <v>86010148</v>
          </cell>
          <cell r="C1360" t="str">
            <v>Y</v>
          </cell>
          <cell r="D1360" t="str">
            <v>Y</v>
          </cell>
          <cell r="E1360" t="str">
            <v>Y</v>
          </cell>
          <cell r="F1360" t="str">
            <v/>
          </cell>
          <cell r="G1360" t="str">
            <v>PC</v>
          </cell>
          <cell r="H1360" t="str">
            <v>PC</v>
          </cell>
          <cell r="I1360" t="str">
            <v>PC</v>
          </cell>
          <cell r="J1360" t="str">
            <v>NETWORK</v>
          </cell>
          <cell r="K1360" t="str">
            <v>RADIO PLANNING</v>
          </cell>
          <cell r="L1360" t="str">
            <v>NW = RADIO -- RCU</v>
          </cell>
          <cell r="M1360" t="str">
            <v>KATHREIN</v>
          </cell>
          <cell r="N1360" t="str">
            <v>N</v>
          </cell>
          <cell r="O1360">
            <v>18</v>
          </cell>
          <cell r="P1360">
            <v>7</v>
          </cell>
          <cell r="Q1360">
            <v>5</v>
          </cell>
          <cell r="R1360">
            <v>1.26E-2</v>
          </cell>
          <cell r="S1360">
            <v>50</v>
          </cell>
          <cell r="T1360">
            <v>3.0239999999999998E-4</v>
          </cell>
          <cell r="U1360" t="str">
            <v>13-Aug-2017</v>
          </cell>
          <cell r="V1360">
            <v>21</v>
          </cell>
          <cell r="W1360" t="str">
            <v>KATHREIN RCU</v>
          </cell>
        </row>
        <row r="1361">
          <cell r="B1361" t="str">
            <v>867318</v>
          </cell>
          <cell r="C1361" t="str">
            <v>Y</v>
          </cell>
          <cell r="D1361" t="str">
            <v>Y</v>
          </cell>
          <cell r="E1361" t="str">
            <v>Y</v>
          </cell>
          <cell r="F1361" t="str">
            <v/>
          </cell>
          <cell r="G1361" t="str">
            <v>PC</v>
          </cell>
          <cell r="H1361" t="str">
            <v>PC</v>
          </cell>
          <cell r="I1361" t="str">
            <v>EA</v>
          </cell>
          <cell r="J1361" t="str">
            <v>IT</v>
          </cell>
          <cell r="K1361" t="str">
            <v>IT INFRASTRUCTURE</v>
          </cell>
          <cell r="L1361" t="str">
            <v>IT = KEYBOARD</v>
          </cell>
          <cell r="M1361" t="str">
            <v>LOGITECH</v>
          </cell>
          <cell r="N1361" t="str">
            <v>N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 t="str">
            <v>24-Feb-2019</v>
          </cell>
          <cell r="V1361">
            <v>0</v>
          </cell>
          <cell r="W1361" t="str">
            <v>KEYBOARD</v>
          </cell>
        </row>
        <row r="1362">
          <cell r="B1362" t="str">
            <v>8GLN9415A</v>
          </cell>
          <cell r="C1362" t="str">
            <v/>
          </cell>
          <cell r="D1362" t="str">
            <v>N</v>
          </cell>
          <cell r="E1362" t="str">
            <v/>
          </cell>
          <cell r="F1362" t="str">
            <v/>
          </cell>
          <cell r="G1362" t="str">
            <v>PC</v>
          </cell>
          <cell r="H1362" t="str">
            <v>PC</v>
          </cell>
          <cell r="I1362" t="str">
            <v>EA</v>
          </cell>
          <cell r="J1362" t="str">
            <v>FACILITY</v>
          </cell>
          <cell r="K1362" t="str">
            <v>SALES FACILITY</v>
          </cell>
          <cell r="L1362" t="str">
            <v>FACILITY = SWITCH</v>
          </cell>
          <cell r="M1362" t="str">
            <v>UNKNOWN</v>
          </cell>
          <cell r="N1362" t="str">
            <v>N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 t="str">
            <v>26-Sep-2022</v>
          </cell>
          <cell r="V1362">
            <v>2</v>
          </cell>
          <cell r="W1362" t="str">
            <v>Switch</v>
          </cell>
        </row>
        <row r="1363">
          <cell r="B1363" t="str">
            <v>9</v>
          </cell>
          <cell r="C1363" t="str">
            <v>N</v>
          </cell>
          <cell r="D1363" t="str">
            <v>Y</v>
          </cell>
          <cell r="E1363" t="str">
            <v>Y</v>
          </cell>
          <cell r="F1363" t="str">
            <v/>
          </cell>
          <cell r="G1363" t="str">
            <v>PC</v>
          </cell>
          <cell r="H1363" t="str">
            <v>PC</v>
          </cell>
          <cell r="I1363" t="str">
            <v>PC</v>
          </cell>
          <cell r="J1363" t="str">
            <v>IT</v>
          </cell>
          <cell r="K1363" t="str">
            <v>IT INFRASTRUCTURE</v>
          </cell>
          <cell r="L1363" t="str">
            <v>NW = EM -- POWER MODULE</v>
          </cell>
          <cell r="M1363" t="str">
            <v>HP</v>
          </cell>
          <cell r="N1363" t="str">
            <v>N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 t="str">
            <v>01-Aug-2016</v>
          </cell>
          <cell r="V1363">
            <v>0</v>
          </cell>
          <cell r="W1363" t="str">
            <v>ZXDU68 S301 (V5.0R02M03/V5.0R02M04) DC POWER SYSTEM PRODUCT</v>
          </cell>
        </row>
        <row r="1364">
          <cell r="B1364" t="str">
            <v>90000771</v>
          </cell>
          <cell r="C1364" t="str">
            <v>Y</v>
          </cell>
          <cell r="D1364" t="str">
            <v>Y</v>
          </cell>
          <cell r="E1364" t="str">
            <v>Y</v>
          </cell>
          <cell r="F1364" t="str">
            <v/>
          </cell>
          <cell r="G1364" t="str">
            <v>PC</v>
          </cell>
          <cell r="H1364" t="str">
            <v>PC</v>
          </cell>
          <cell r="I1364" t="str">
            <v>EA</v>
          </cell>
          <cell r="J1364" t="str">
            <v>FACILITY</v>
          </cell>
          <cell r="K1364" t="str">
            <v>SALES FACILITY</v>
          </cell>
          <cell r="L1364" t="str">
            <v>FACILITY = UPS</v>
          </cell>
          <cell r="M1364" t="str">
            <v>MINUTE MAN POWER TEC</v>
          </cell>
          <cell r="N1364" t="str">
            <v>N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 t="str">
            <v>07-Jan-2017</v>
          </cell>
          <cell r="V1364">
            <v>0</v>
          </cell>
          <cell r="W1364" t="str">
            <v>EN600</v>
          </cell>
        </row>
        <row r="1365">
          <cell r="B1365" t="str">
            <v>900-620-006</v>
          </cell>
          <cell r="C1365" t="str">
            <v>N</v>
          </cell>
          <cell r="D1365" t="str">
            <v>Y</v>
          </cell>
          <cell r="E1365" t="str">
            <v>Y</v>
          </cell>
          <cell r="F1365" t="str">
            <v/>
          </cell>
          <cell r="G1365" t="str">
            <v>PC</v>
          </cell>
          <cell r="H1365" t="str">
            <v>PC</v>
          </cell>
          <cell r="I1365" t="str">
            <v>PC</v>
          </cell>
          <cell r="J1365" t="str">
            <v>NETWORK</v>
          </cell>
          <cell r="K1365" t="str">
            <v>TECH FACILITIES OPS</v>
          </cell>
          <cell r="L1365" t="str">
            <v>NW = TX -- EMC RACK</v>
          </cell>
          <cell r="M1365" t="str">
            <v/>
          </cell>
          <cell r="N1365" t="str">
            <v>N</v>
          </cell>
          <cell r="O1365">
            <v>60</v>
          </cell>
          <cell r="P1365">
            <v>100</v>
          </cell>
          <cell r="Q1365">
            <v>195</v>
          </cell>
          <cell r="R1365">
            <v>0.6</v>
          </cell>
          <cell r="S1365">
            <v>1</v>
          </cell>
          <cell r="T1365">
            <v>0.72</v>
          </cell>
          <cell r="U1365" t="str">
            <v>18-Feb-2020</v>
          </cell>
          <cell r="V1365">
            <v>1</v>
          </cell>
          <cell r="W1365" t="str">
            <v>EMC RACK</v>
          </cell>
        </row>
        <row r="1366">
          <cell r="B1366" t="str">
            <v>908402208</v>
          </cell>
          <cell r="C1366" t="str">
            <v>N</v>
          </cell>
          <cell r="D1366" t="str">
            <v>Y</v>
          </cell>
          <cell r="E1366" t="str">
            <v>Y</v>
          </cell>
          <cell r="F1366" t="str">
            <v/>
          </cell>
          <cell r="G1366" t="str">
            <v>PC</v>
          </cell>
          <cell r="H1366" t="str">
            <v>PC</v>
          </cell>
          <cell r="I1366" t="str">
            <v>EA</v>
          </cell>
          <cell r="J1366" t="str">
            <v>NETWORK</v>
          </cell>
          <cell r="K1366" t="str">
            <v>ELECTROMECHANICAL</v>
          </cell>
          <cell r="L1366" t="str">
            <v>NW = EM -- SMART METER</v>
          </cell>
          <cell r="M1366" t="str">
            <v>UNKNOWN</v>
          </cell>
          <cell r="N1366" t="str">
            <v>N</v>
          </cell>
          <cell r="O1366">
            <v>22</v>
          </cell>
          <cell r="P1366">
            <v>17</v>
          </cell>
          <cell r="Q1366">
            <v>8</v>
          </cell>
          <cell r="R1366">
            <v>3.7400000000000003E-2</v>
          </cell>
          <cell r="S1366">
            <v>10</v>
          </cell>
          <cell r="T1366">
            <v>4.4879999999999998E-3</v>
          </cell>
          <cell r="U1366" t="str">
            <v>01-Dec-2019</v>
          </cell>
          <cell r="V1366">
            <v>0</v>
          </cell>
          <cell r="W1366" t="str">
            <v>SMART METERS</v>
          </cell>
        </row>
        <row r="1367">
          <cell r="B1367" t="str">
            <v>91-00246</v>
          </cell>
          <cell r="C1367" t="str">
            <v>Y</v>
          </cell>
          <cell r="D1367" t="str">
            <v>Y</v>
          </cell>
          <cell r="E1367" t="str">
            <v>Y</v>
          </cell>
          <cell r="F1367" t="str">
            <v/>
          </cell>
          <cell r="G1367" t="str">
            <v>PC</v>
          </cell>
          <cell r="H1367" t="str">
            <v>PC</v>
          </cell>
          <cell r="I1367" t="str">
            <v>EA</v>
          </cell>
          <cell r="J1367" t="str">
            <v>FACILITY</v>
          </cell>
          <cell r="K1367" t="str">
            <v>SALES FACILITY</v>
          </cell>
          <cell r="L1367" t="str">
            <v>FACILITY = TV RECEIVER</v>
          </cell>
          <cell r="M1367" t="str">
            <v>HUMAX</v>
          </cell>
          <cell r="N1367" t="str">
            <v>N</v>
          </cell>
          <cell r="O1367">
            <v>26</v>
          </cell>
          <cell r="P1367">
            <v>20</v>
          </cell>
          <cell r="Q1367">
            <v>5</v>
          </cell>
          <cell r="R1367">
            <v>5.1999999999999998E-2</v>
          </cell>
          <cell r="S1367">
            <v>10</v>
          </cell>
          <cell r="T1367">
            <v>6.2399999999999999E-3</v>
          </cell>
          <cell r="U1367" t="str">
            <v>13-Jan-2020</v>
          </cell>
          <cell r="V1367">
            <v>0</v>
          </cell>
          <cell r="W1367" t="str">
            <v>TV RECEIVER</v>
          </cell>
        </row>
        <row r="1368">
          <cell r="B1368" t="str">
            <v>91880</v>
          </cell>
          <cell r="C1368" t="str">
            <v>N</v>
          </cell>
          <cell r="D1368" t="str">
            <v>Y</v>
          </cell>
          <cell r="E1368" t="str">
            <v>N</v>
          </cell>
          <cell r="F1368" t="str">
            <v/>
          </cell>
          <cell r="G1368" t="str">
            <v>PC</v>
          </cell>
          <cell r="H1368" t="str">
            <v>BOX</v>
          </cell>
          <cell r="I1368" t="str">
            <v>BOX-ALL</v>
          </cell>
          <cell r="J1368" t="str">
            <v>FACILITY</v>
          </cell>
          <cell r="K1368" t="str">
            <v>SALES FACILITY</v>
          </cell>
          <cell r="L1368" t="str">
            <v>FACILITY = CHAIR</v>
          </cell>
          <cell r="M1368" t="str">
            <v>UNKNOWN</v>
          </cell>
          <cell r="N1368" t="str">
            <v>N</v>
          </cell>
          <cell r="O1368">
            <v>31</v>
          </cell>
          <cell r="P1368">
            <v>21</v>
          </cell>
          <cell r="Q1368">
            <v>8</v>
          </cell>
          <cell r="R1368">
            <v>6.5100000000000005E-2</v>
          </cell>
          <cell r="S1368">
            <v>40</v>
          </cell>
          <cell r="T1368">
            <v>1.9530000000000001E-3</v>
          </cell>
          <cell r="U1368" t="str">
            <v>18-Jun-2019</v>
          </cell>
          <cell r="V1368">
            <v>617</v>
          </cell>
          <cell r="W1368" t="str">
            <v>Employee Chair Arm Stay Polyamide Black (NHQ)</v>
          </cell>
        </row>
        <row r="1369">
          <cell r="B1369" t="str">
            <v>9377474250025</v>
          </cell>
          <cell r="C1369" t="str">
            <v/>
          </cell>
          <cell r="D1369" t="str">
            <v>Y</v>
          </cell>
          <cell r="E1369" t="str">
            <v/>
          </cell>
          <cell r="F1369" t="str">
            <v/>
          </cell>
          <cell r="G1369" t="str">
            <v>PC</v>
          </cell>
          <cell r="H1369" t="str">
            <v>PC</v>
          </cell>
          <cell r="I1369" t="str">
            <v>EA</v>
          </cell>
          <cell r="J1369" t="str">
            <v>Facility</v>
          </cell>
          <cell r="K1369" t="str">
            <v>SALES FACILITY</v>
          </cell>
          <cell r="L1369" t="str">
            <v>FACILITY = POWER SUPPLY</v>
          </cell>
          <cell r="M1369" t="str">
            <v>Huawei</v>
          </cell>
          <cell r="N1369" t="str">
            <v>N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 t="str">
            <v>30-Nov-2022</v>
          </cell>
          <cell r="V1369">
            <v>1</v>
          </cell>
          <cell r="W1369" t="str">
            <v>Huawei power supply system</v>
          </cell>
        </row>
        <row r="1370">
          <cell r="B1370" t="str">
            <v>9618677790048</v>
          </cell>
          <cell r="C1370" t="str">
            <v/>
          </cell>
          <cell r="D1370" t="str">
            <v>Y</v>
          </cell>
          <cell r="E1370" t="str">
            <v/>
          </cell>
          <cell r="F1370" t="str">
            <v/>
          </cell>
          <cell r="G1370" t="str">
            <v>PC</v>
          </cell>
          <cell r="H1370" t="str">
            <v>PC</v>
          </cell>
          <cell r="I1370" t="str">
            <v>EA</v>
          </cell>
          <cell r="J1370" t="str">
            <v>Facility</v>
          </cell>
          <cell r="K1370" t="str">
            <v>SALES FACILITY</v>
          </cell>
          <cell r="L1370" t="str">
            <v>FACILITY = SERVER</v>
          </cell>
          <cell r="M1370" t="str">
            <v>Huawei</v>
          </cell>
          <cell r="N1370" t="str">
            <v>N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 t="str">
            <v>30-Nov-2022</v>
          </cell>
          <cell r="V1370">
            <v>1</v>
          </cell>
          <cell r="W1370" t="str">
            <v>HUAWEI E9000 1</v>
          </cell>
        </row>
        <row r="1371">
          <cell r="B1371" t="str">
            <v>9618677790049</v>
          </cell>
          <cell r="C1371" t="str">
            <v/>
          </cell>
          <cell r="D1371" t="str">
            <v>Y</v>
          </cell>
          <cell r="E1371" t="str">
            <v/>
          </cell>
          <cell r="F1371" t="str">
            <v/>
          </cell>
          <cell r="G1371" t="str">
            <v>PC</v>
          </cell>
          <cell r="H1371" t="str">
            <v>PC</v>
          </cell>
          <cell r="I1371" t="str">
            <v>EA</v>
          </cell>
          <cell r="J1371" t="str">
            <v>Facility</v>
          </cell>
          <cell r="K1371" t="str">
            <v>SALES FACILITY</v>
          </cell>
          <cell r="L1371" t="str">
            <v>FACILITY = SERVER</v>
          </cell>
          <cell r="M1371" t="str">
            <v>Huawei</v>
          </cell>
          <cell r="N1371" t="str">
            <v>N</v>
          </cell>
          <cell r="O1371">
            <v>0</v>
          </cell>
          <cell r="P1371">
            <v>0</v>
          </cell>
          <cell r="Q1371">
            <v>1.02</v>
          </cell>
          <cell r="R1371">
            <v>0</v>
          </cell>
          <cell r="S1371">
            <v>0</v>
          </cell>
          <cell r="T1371">
            <v>0</v>
          </cell>
          <cell r="U1371" t="str">
            <v>30-Nov-2022</v>
          </cell>
          <cell r="V1371">
            <v>1</v>
          </cell>
          <cell r="W1371" t="str">
            <v>HUAWEI E9000 2</v>
          </cell>
        </row>
        <row r="1372">
          <cell r="B1372" t="str">
            <v>981MU0000461N-001</v>
          </cell>
          <cell r="C1372" t="str">
            <v/>
          </cell>
          <cell r="D1372" t="str">
            <v>N</v>
          </cell>
          <cell r="E1372" t="str">
            <v>Y</v>
          </cell>
          <cell r="F1372" t="str">
            <v/>
          </cell>
          <cell r="G1372" t="str">
            <v>PC</v>
          </cell>
          <cell r="H1372" t="str">
            <v>PC</v>
          </cell>
          <cell r="I1372" t="str">
            <v>EA</v>
          </cell>
          <cell r="J1372" t="str">
            <v>NETWORK</v>
          </cell>
          <cell r="K1372" t="str">
            <v>RADIO PLANNING</v>
          </cell>
          <cell r="L1372" t="str">
            <v>NW = RADIO -- ACCESSORY</v>
          </cell>
          <cell r="M1372" t="str">
            <v>HUAWEI</v>
          </cell>
          <cell r="N1372" t="str">
            <v>N</v>
          </cell>
          <cell r="O1372">
            <v>0</v>
          </cell>
          <cell r="P1372">
            <v>0</v>
          </cell>
          <cell r="Q1372">
            <v>0.51</v>
          </cell>
          <cell r="R1372">
            <v>0</v>
          </cell>
          <cell r="S1372">
            <v>0</v>
          </cell>
          <cell r="T1372">
            <v>0</v>
          </cell>
          <cell r="U1372" t="str">
            <v>17-Feb-2022</v>
          </cell>
          <cell r="V1372">
            <v>1</v>
          </cell>
          <cell r="W1372" t="str">
            <v>N/A</v>
          </cell>
        </row>
        <row r="1373">
          <cell r="B1373" t="str">
            <v>98FCB01172-001</v>
          </cell>
          <cell r="C1373" t="str">
            <v/>
          </cell>
          <cell r="D1373" t="str">
            <v>N</v>
          </cell>
          <cell r="E1373" t="str">
            <v>Y</v>
          </cell>
          <cell r="F1373" t="str">
            <v/>
          </cell>
          <cell r="G1373" t="str">
            <v>PC</v>
          </cell>
          <cell r="H1373" t="str">
            <v>PC</v>
          </cell>
          <cell r="I1373" t="str">
            <v>EA</v>
          </cell>
          <cell r="J1373" t="str">
            <v>NETWORK</v>
          </cell>
          <cell r="K1373" t="str">
            <v>RADIO PLANNING</v>
          </cell>
          <cell r="L1373" t="str">
            <v>NW = RADIO -- ACCESSORY</v>
          </cell>
          <cell r="M1373" t="str">
            <v>MT RACK</v>
          </cell>
          <cell r="N1373" t="str">
            <v>N</v>
          </cell>
          <cell r="O1373">
            <v>0</v>
          </cell>
          <cell r="P1373">
            <v>0</v>
          </cell>
          <cell r="Q1373">
            <v>0.51</v>
          </cell>
          <cell r="R1373">
            <v>0</v>
          </cell>
          <cell r="S1373">
            <v>0</v>
          </cell>
          <cell r="T1373">
            <v>0</v>
          </cell>
          <cell r="U1373" t="str">
            <v>17-Feb-2022</v>
          </cell>
          <cell r="V1373">
            <v>1</v>
          </cell>
          <cell r="W1373" t="str">
            <v>N/A</v>
          </cell>
        </row>
        <row r="1374">
          <cell r="B1374" t="str">
            <v>98RNC01245-001</v>
          </cell>
          <cell r="C1374" t="str">
            <v/>
          </cell>
          <cell r="D1374" t="str">
            <v>N</v>
          </cell>
          <cell r="E1374" t="str">
            <v/>
          </cell>
          <cell r="F1374" t="str">
            <v/>
          </cell>
          <cell r="G1374" t="str">
            <v>PC</v>
          </cell>
          <cell r="H1374" t="str">
            <v>PC</v>
          </cell>
          <cell r="I1374" t="str">
            <v>EA</v>
          </cell>
          <cell r="J1374" t="str">
            <v>Facility</v>
          </cell>
          <cell r="K1374" t="str">
            <v>SALES FACILITY</v>
          </cell>
          <cell r="L1374" t="str">
            <v>FACILITY = IT -- CONTROL UNIT</v>
          </cell>
          <cell r="M1374" t="str">
            <v/>
          </cell>
          <cell r="N1374" t="str">
            <v>N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 t="str">
            <v>17-Oct-2022</v>
          </cell>
          <cell r="V1374">
            <v>1</v>
          </cell>
          <cell r="W1374" t="str">
            <v>Controller</v>
          </cell>
        </row>
        <row r="1375">
          <cell r="B1375" t="str">
            <v>98WND16177</v>
          </cell>
          <cell r="C1375" t="str">
            <v>N</v>
          </cell>
          <cell r="D1375" t="str">
            <v>Y</v>
          </cell>
          <cell r="E1375" t="str">
            <v>Y</v>
          </cell>
          <cell r="F1375" t="str">
            <v/>
          </cell>
          <cell r="G1375" t="str">
            <v>PC</v>
          </cell>
          <cell r="H1375" t="str">
            <v>PC</v>
          </cell>
          <cell r="I1375" t="str">
            <v>EA</v>
          </cell>
          <cell r="J1375" t="str">
            <v>NETWORK</v>
          </cell>
          <cell r="K1375" t="str">
            <v>RADIO PLANNING</v>
          </cell>
          <cell r="L1375" t="str">
            <v>NW = RADIO -- BTS-CABINET</v>
          </cell>
          <cell r="M1375" t="str">
            <v>MOTOROLA</v>
          </cell>
          <cell r="N1375" t="str">
            <v>N</v>
          </cell>
          <cell r="O1375">
            <v>60</v>
          </cell>
          <cell r="P1375">
            <v>62</v>
          </cell>
          <cell r="Q1375">
            <v>150</v>
          </cell>
          <cell r="R1375">
            <v>0.372</v>
          </cell>
          <cell r="S1375">
            <v>1</v>
          </cell>
          <cell r="T1375">
            <v>0.44640000000000002</v>
          </cell>
          <cell r="U1375" t="str">
            <v>19-Oct-2016</v>
          </cell>
          <cell r="V1375">
            <v>1</v>
          </cell>
          <cell r="W1375" t="str">
            <v>BTS3812</v>
          </cell>
        </row>
        <row r="1376">
          <cell r="B1376" t="str">
            <v>99000000000</v>
          </cell>
          <cell r="C1376" t="str">
            <v>N</v>
          </cell>
          <cell r="D1376" t="str">
            <v>N</v>
          </cell>
          <cell r="E1376" t="str">
            <v>N</v>
          </cell>
          <cell r="F1376" t="str">
            <v/>
          </cell>
          <cell r="G1376" t="str">
            <v>PC</v>
          </cell>
          <cell r="H1376" t="str">
            <v>PC</v>
          </cell>
          <cell r="I1376" t="str">
            <v>EA</v>
          </cell>
          <cell r="J1376" t="str">
            <v>NETWORK</v>
          </cell>
          <cell r="K1376" t="str">
            <v>IBS</v>
          </cell>
          <cell r="L1376" t="str">
            <v>NW = IBS -- CABINET</v>
          </cell>
          <cell r="M1376" t="str">
            <v>ROSENBERGER</v>
          </cell>
          <cell r="N1376" t="str">
            <v>N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 t="str">
            <v>08-Jan-2017</v>
          </cell>
          <cell r="V1376">
            <v>0</v>
          </cell>
          <cell r="W1376" t="str">
            <v>42 U FLOOR MOUNT RACK CABINET – METAL DOOR. 600*600*42U</v>
          </cell>
        </row>
        <row r="1377">
          <cell r="B1377" t="str">
            <v>99044GML</v>
          </cell>
          <cell r="C1377" t="str">
            <v>N</v>
          </cell>
          <cell r="D1377" t="str">
            <v>Y</v>
          </cell>
          <cell r="E1377" t="str">
            <v>Y</v>
          </cell>
          <cell r="F1377" t="str">
            <v/>
          </cell>
          <cell r="G1377" t="str">
            <v>PC</v>
          </cell>
          <cell r="H1377" t="str">
            <v>PC</v>
          </cell>
          <cell r="I1377" t="str">
            <v>EA</v>
          </cell>
          <cell r="J1377" t="str">
            <v>NETWORK</v>
          </cell>
          <cell r="K1377" t="str">
            <v>TRANSMISSION</v>
          </cell>
          <cell r="L1377" t="str">
            <v>NW = EM -- RECTIFIER</v>
          </cell>
          <cell r="M1377" t="str">
            <v>HUAWEI</v>
          </cell>
          <cell r="N1377" t="str">
            <v>N</v>
          </cell>
          <cell r="O1377">
            <v>43</v>
          </cell>
          <cell r="P1377">
            <v>20</v>
          </cell>
          <cell r="Q1377">
            <v>3</v>
          </cell>
          <cell r="R1377">
            <v>8.5999999999999993E-2</v>
          </cell>
          <cell r="S1377">
            <v>5</v>
          </cell>
          <cell r="T1377">
            <v>2.0639999999999999E-2</v>
          </cell>
          <cell r="U1377" t="str">
            <v>16-Oct-2016</v>
          </cell>
          <cell r="V1377">
            <v>1</v>
          </cell>
          <cell r="W1377" t="str">
            <v>SYSTEM POWER TP48200B-L20B1-0A 1 ROUTE 110V AC DOUBLE LIVE L</v>
          </cell>
        </row>
        <row r="1378">
          <cell r="B1378" t="str">
            <v>994807B 050407</v>
          </cell>
          <cell r="C1378" t="str">
            <v>N</v>
          </cell>
          <cell r="D1378" t="str">
            <v>N</v>
          </cell>
          <cell r="E1378" t="str">
            <v>N</v>
          </cell>
          <cell r="F1378" t="str">
            <v/>
          </cell>
          <cell r="G1378" t="str">
            <v>PC</v>
          </cell>
          <cell r="H1378" t="str">
            <v>PC</v>
          </cell>
          <cell r="I1378" t="str">
            <v>PC</v>
          </cell>
          <cell r="J1378" t="str">
            <v>NETWORK</v>
          </cell>
          <cell r="K1378" t="str">
            <v>RADIO PLANNING</v>
          </cell>
          <cell r="L1378" t="str">
            <v>NW = RADIO -- OPTICAL CABLE</v>
          </cell>
          <cell r="M1378" t="str">
            <v>UNKNOWN</v>
          </cell>
          <cell r="N1378" t="str">
            <v>N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 t="str">
            <v>01-Aug-2016</v>
          </cell>
          <cell r="V1378">
            <v>0</v>
          </cell>
          <cell r="W1378" t="str">
            <v>OPTICAL CABLE</v>
          </cell>
        </row>
        <row r="1379">
          <cell r="B1379" t="str">
            <v>994807B 060607</v>
          </cell>
          <cell r="C1379" t="str">
            <v>N</v>
          </cell>
          <cell r="D1379" t="str">
            <v>N</v>
          </cell>
          <cell r="E1379" t="str">
            <v>N</v>
          </cell>
          <cell r="F1379" t="str">
            <v/>
          </cell>
          <cell r="G1379" t="str">
            <v>PC</v>
          </cell>
          <cell r="H1379" t="str">
            <v>PC</v>
          </cell>
          <cell r="I1379" t="str">
            <v>PC</v>
          </cell>
          <cell r="J1379" t="str">
            <v>NETWORK</v>
          </cell>
          <cell r="K1379" t="str">
            <v>RADIO PLANNING</v>
          </cell>
          <cell r="L1379" t="str">
            <v>NW = RADIO -- OPTICAL CABLE</v>
          </cell>
          <cell r="M1379" t="str">
            <v>UNKNOWN</v>
          </cell>
          <cell r="N1379" t="str">
            <v>N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 t="str">
            <v>01-Aug-2016</v>
          </cell>
          <cell r="V1379">
            <v>0</v>
          </cell>
          <cell r="W1379" t="str">
            <v>TO FGGE OPT 1 RF 01</v>
          </cell>
        </row>
        <row r="1380">
          <cell r="B1380" t="str">
            <v>994807B 100707</v>
          </cell>
          <cell r="C1380" t="str">
            <v>N</v>
          </cell>
          <cell r="D1380" t="str">
            <v>N</v>
          </cell>
          <cell r="E1380" t="str">
            <v>N</v>
          </cell>
          <cell r="F1380" t="str">
            <v/>
          </cell>
          <cell r="G1380" t="str">
            <v>PC</v>
          </cell>
          <cell r="H1380" t="str">
            <v>PC</v>
          </cell>
          <cell r="I1380" t="str">
            <v>PC</v>
          </cell>
          <cell r="J1380" t="str">
            <v>NETWORK</v>
          </cell>
          <cell r="K1380" t="str">
            <v>RADIO PLANNING</v>
          </cell>
          <cell r="L1380" t="str">
            <v>NW = RADIO -- OPTICAL CABLE</v>
          </cell>
          <cell r="M1380" t="str">
            <v>UNKNOWN</v>
          </cell>
          <cell r="N1380" t="str">
            <v>N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 t="str">
            <v>01-Aug-2016</v>
          </cell>
          <cell r="V1380">
            <v>0</v>
          </cell>
          <cell r="W1380" t="str">
            <v>OPTICAL CABLE</v>
          </cell>
        </row>
        <row r="1381">
          <cell r="B1381" t="str">
            <v>994807B 130807</v>
          </cell>
          <cell r="C1381" t="str">
            <v>N</v>
          </cell>
          <cell r="D1381" t="str">
            <v>N</v>
          </cell>
          <cell r="E1381" t="str">
            <v>N</v>
          </cell>
          <cell r="F1381" t="str">
            <v/>
          </cell>
          <cell r="G1381" t="str">
            <v>PC</v>
          </cell>
          <cell r="H1381" t="str">
            <v>PC</v>
          </cell>
          <cell r="I1381" t="str">
            <v>PC</v>
          </cell>
          <cell r="J1381" t="str">
            <v>NETWORK</v>
          </cell>
          <cell r="K1381" t="str">
            <v>RADIO PLANNING</v>
          </cell>
          <cell r="L1381" t="str">
            <v>NW = RADIO -- OPTICAL CABLE</v>
          </cell>
          <cell r="M1381" t="str">
            <v>UNKNOWN</v>
          </cell>
          <cell r="N1381" t="str">
            <v>N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 t="str">
            <v>01-Aug-2016</v>
          </cell>
          <cell r="V1381">
            <v>0</v>
          </cell>
          <cell r="W1381" t="str">
            <v>OPTICAL CABLE</v>
          </cell>
        </row>
        <row r="1382">
          <cell r="B1382" t="str">
            <v>994807D 060710</v>
          </cell>
          <cell r="C1382" t="str">
            <v>N</v>
          </cell>
          <cell r="D1382" t="str">
            <v>Y</v>
          </cell>
          <cell r="E1382" t="str">
            <v>Y</v>
          </cell>
          <cell r="F1382" t="str">
            <v/>
          </cell>
          <cell r="G1382" t="str">
            <v>PC</v>
          </cell>
          <cell r="H1382" t="str">
            <v>CABLE</v>
          </cell>
          <cell r="I1382" t="str">
            <v>PC-ALL</v>
          </cell>
          <cell r="J1382" t="str">
            <v>NETWORK</v>
          </cell>
          <cell r="K1382" t="str">
            <v>RADIO PLANNING</v>
          </cell>
          <cell r="L1382" t="str">
            <v>NW = RADIO -- OPTICAL CABLE</v>
          </cell>
          <cell r="M1382" t="str">
            <v>UNKNOWN</v>
          </cell>
          <cell r="N1382" t="str">
            <v>N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 t="str">
            <v>27-Oct-2016</v>
          </cell>
          <cell r="V1382">
            <v>10</v>
          </cell>
          <cell r="W1382" t="str">
            <v>OPTICAL CABLE EXT 2</v>
          </cell>
        </row>
        <row r="1383">
          <cell r="B1383" t="str">
            <v>994807D 110810</v>
          </cell>
          <cell r="C1383" t="str">
            <v>N</v>
          </cell>
          <cell r="D1383" t="str">
            <v>N</v>
          </cell>
          <cell r="E1383" t="str">
            <v>N</v>
          </cell>
          <cell r="F1383" t="str">
            <v/>
          </cell>
          <cell r="G1383" t="str">
            <v>PC</v>
          </cell>
          <cell r="H1383" t="str">
            <v>PC</v>
          </cell>
          <cell r="I1383" t="str">
            <v>PC</v>
          </cell>
          <cell r="J1383" t="str">
            <v>NETWORK</v>
          </cell>
          <cell r="K1383" t="str">
            <v>RADIO PLANNING</v>
          </cell>
          <cell r="L1383" t="str">
            <v>NW = RADIO -- OPTICAL CABLE</v>
          </cell>
          <cell r="M1383" t="str">
            <v>UNKNOWN</v>
          </cell>
          <cell r="N1383" t="str">
            <v>N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 t="str">
            <v>01-Aug-2016</v>
          </cell>
          <cell r="V1383">
            <v>0</v>
          </cell>
          <cell r="W1383" t="str">
            <v>OPT FIBER EXT 2</v>
          </cell>
        </row>
        <row r="1384">
          <cell r="B1384" t="str">
            <v>A_A03W140108</v>
          </cell>
          <cell r="C1384" t="str">
            <v/>
          </cell>
          <cell r="D1384" t="str">
            <v>Y</v>
          </cell>
          <cell r="E1384" t="str">
            <v/>
          </cell>
          <cell r="F1384" t="str">
            <v/>
          </cell>
          <cell r="G1384" t="str">
            <v>PC</v>
          </cell>
          <cell r="H1384" t="str">
            <v>PC</v>
          </cell>
          <cell r="I1384" t="str">
            <v>EA</v>
          </cell>
          <cell r="J1384" t="str">
            <v>Facility</v>
          </cell>
          <cell r="K1384" t="str">
            <v>SALES FACILITY</v>
          </cell>
          <cell r="L1384" t="str">
            <v>FACILITY = AIR FILTER</v>
          </cell>
          <cell r="M1384" t="str">
            <v>Huawei</v>
          </cell>
          <cell r="N1384" t="str">
            <v>N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 t="str">
            <v>30-Nov-2022</v>
          </cell>
          <cell r="V1384">
            <v>1</v>
          </cell>
          <cell r="W1384" t="str">
            <v>Air Filder Qty 2 Magazin 1</v>
          </cell>
        </row>
        <row r="1385">
          <cell r="B1385" t="str">
            <v>A01359901201060078</v>
          </cell>
          <cell r="C1385" t="str">
            <v>N</v>
          </cell>
          <cell r="D1385" t="str">
            <v>N</v>
          </cell>
          <cell r="E1385" t="str">
            <v>N</v>
          </cell>
          <cell r="F1385" t="str">
            <v>Passive</v>
          </cell>
          <cell r="G1385" t="str">
            <v>PC</v>
          </cell>
          <cell r="H1385" t="str">
            <v>PC</v>
          </cell>
          <cell r="I1385" t="str">
            <v>PC</v>
          </cell>
          <cell r="J1385" t="str">
            <v>NETWORK</v>
          </cell>
          <cell r="K1385" t="str">
            <v>RADIO PLANNING</v>
          </cell>
          <cell r="L1385" t="str">
            <v>NW = RADIO -- ANTENNA</v>
          </cell>
          <cell r="M1385" t="str">
            <v>TDJ</v>
          </cell>
          <cell r="N1385" t="str">
            <v>N</v>
          </cell>
          <cell r="O1385">
            <v>128.9</v>
          </cell>
          <cell r="P1385">
            <v>30.5</v>
          </cell>
          <cell r="Q1385">
            <v>18</v>
          </cell>
          <cell r="R1385">
            <v>0.3931</v>
          </cell>
          <cell r="S1385">
            <v>6</v>
          </cell>
          <cell r="T1385">
            <v>7.8629000000000004E-2</v>
          </cell>
          <cell r="U1385" t="str">
            <v>01-Aug-2016</v>
          </cell>
          <cell r="V1385">
            <v>1</v>
          </cell>
          <cell r="W1385" t="str">
            <v>TDJ 182018D-65E10</v>
          </cell>
        </row>
        <row r="1386">
          <cell r="B1386" t="str">
            <v>A01359901201060078_B</v>
          </cell>
          <cell r="C1386" t="str">
            <v>N</v>
          </cell>
          <cell r="D1386" t="str">
            <v>N</v>
          </cell>
          <cell r="E1386" t="str">
            <v>N</v>
          </cell>
          <cell r="F1386" t="str">
            <v>Passive</v>
          </cell>
          <cell r="G1386" t="str">
            <v>PC</v>
          </cell>
          <cell r="H1386" t="str">
            <v>PC</v>
          </cell>
          <cell r="I1386" t="str">
            <v>PC</v>
          </cell>
          <cell r="J1386" t="str">
            <v>NETWORK</v>
          </cell>
          <cell r="K1386" t="str">
            <v>RADIO PLANNING</v>
          </cell>
          <cell r="L1386" t="str">
            <v>NW = RADIO -- ANT BRACKET</v>
          </cell>
          <cell r="M1386" t="str">
            <v>TDJ</v>
          </cell>
          <cell r="N1386" t="str">
            <v>N</v>
          </cell>
          <cell r="O1386">
            <v>32</v>
          </cell>
          <cell r="P1386">
            <v>20</v>
          </cell>
          <cell r="Q1386">
            <v>21</v>
          </cell>
          <cell r="R1386">
            <v>6.4000000000000001E-2</v>
          </cell>
          <cell r="S1386">
            <v>20</v>
          </cell>
          <cell r="T1386">
            <v>3.8400000000000001E-3</v>
          </cell>
          <cell r="U1386" t="str">
            <v>22-Jun-2021</v>
          </cell>
          <cell r="V1386">
            <v>2</v>
          </cell>
          <cell r="W1386" t="str">
            <v>TDJ-1710-2170 -- Bracket</v>
          </cell>
        </row>
        <row r="1387">
          <cell r="B1387" t="str">
            <v>A01359901201060078_BRKT</v>
          </cell>
          <cell r="C1387" t="str">
            <v>N</v>
          </cell>
          <cell r="D1387" t="str">
            <v>N</v>
          </cell>
          <cell r="E1387" t="str">
            <v>N</v>
          </cell>
          <cell r="F1387" t="str">
            <v>Passive</v>
          </cell>
          <cell r="G1387" t="str">
            <v>PC</v>
          </cell>
          <cell r="H1387" t="str">
            <v>PC</v>
          </cell>
          <cell r="I1387" t="str">
            <v>EA</v>
          </cell>
          <cell r="J1387" t="str">
            <v>NETWORK</v>
          </cell>
          <cell r="K1387" t="str">
            <v>RADIO PLANNING</v>
          </cell>
          <cell r="L1387" t="str">
            <v>NW = RADIO -- ANT BRACKET</v>
          </cell>
          <cell r="M1387" t="str">
            <v>KATHREIN</v>
          </cell>
          <cell r="N1387" t="str">
            <v>N</v>
          </cell>
          <cell r="O1387">
            <v>30</v>
          </cell>
          <cell r="P1387">
            <v>24</v>
          </cell>
          <cell r="Q1387">
            <v>27</v>
          </cell>
          <cell r="R1387">
            <v>7.0000000000000007E-2</v>
          </cell>
          <cell r="S1387">
            <v>20</v>
          </cell>
          <cell r="T1387">
            <v>4.3200000000000001E-3</v>
          </cell>
          <cell r="U1387" t="str">
            <v>22-Jun-2021</v>
          </cell>
          <cell r="V1387">
            <v>0</v>
          </cell>
          <cell r="W1387" t="str">
            <v>TDJ 182018D-65E10 (Bracket)</v>
          </cell>
        </row>
        <row r="1388">
          <cell r="B1388" t="str">
            <v>A01359901201060092</v>
          </cell>
          <cell r="C1388" t="str">
            <v>N</v>
          </cell>
          <cell r="D1388" t="str">
            <v>N</v>
          </cell>
          <cell r="E1388" t="str">
            <v>N</v>
          </cell>
          <cell r="F1388" t="str">
            <v>Passive</v>
          </cell>
          <cell r="G1388" t="str">
            <v>PC</v>
          </cell>
          <cell r="H1388" t="str">
            <v>PC</v>
          </cell>
          <cell r="I1388" t="str">
            <v>PC</v>
          </cell>
          <cell r="J1388" t="str">
            <v>NETWORK</v>
          </cell>
          <cell r="K1388" t="str">
            <v>RADIO PLANNING</v>
          </cell>
          <cell r="L1388" t="str">
            <v>NW = RADIO -- ANTENNA</v>
          </cell>
          <cell r="M1388" t="str">
            <v>TDJ</v>
          </cell>
          <cell r="N1388" t="str">
            <v>N</v>
          </cell>
          <cell r="O1388">
            <v>128.9</v>
          </cell>
          <cell r="P1388">
            <v>30.5</v>
          </cell>
          <cell r="Q1388">
            <v>18</v>
          </cell>
          <cell r="R1388">
            <v>0.3931</v>
          </cell>
          <cell r="S1388">
            <v>6</v>
          </cell>
          <cell r="T1388">
            <v>7.8629000000000004E-2</v>
          </cell>
          <cell r="U1388" t="str">
            <v>01-Aug-2016</v>
          </cell>
          <cell r="V1388">
            <v>1</v>
          </cell>
          <cell r="W1388" t="str">
            <v>TDJ 182018D-65E10</v>
          </cell>
        </row>
        <row r="1389">
          <cell r="B1389" t="str">
            <v>A01359901201060092_B</v>
          </cell>
          <cell r="C1389" t="str">
            <v>N</v>
          </cell>
          <cell r="D1389" t="str">
            <v>N</v>
          </cell>
          <cell r="E1389" t="str">
            <v>N</v>
          </cell>
          <cell r="F1389" t="str">
            <v>Passive</v>
          </cell>
          <cell r="G1389" t="str">
            <v>PC</v>
          </cell>
          <cell r="H1389" t="str">
            <v>PC</v>
          </cell>
          <cell r="I1389" t="str">
            <v>PC</v>
          </cell>
          <cell r="J1389" t="str">
            <v>NETWORK</v>
          </cell>
          <cell r="K1389" t="str">
            <v>RADIO PLANNING</v>
          </cell>
          <cell r="L1389" t="str">
            <v>NW = RADIO -- ANT BRACKET</v>
          </cell>
          <cell r="M1389" t="str">
            <v>TDJ</v>
          </cell>
          <cell r="N1389" t="str">
            <v>N</v>
          </cell>
          <cell r="O1389">
            <v>32</v>
          </cell>
          <cell r="P1389">
            <v>20</v>
          </cell>
          <cell r="Q1389">
            <v>21</v>
          </cell>
          <cell r="R1389">
            <v>6.4000000000000001E-2</v>
          </cell>
          <cell r="S1389">
            <v>20</v>
          </cell>
          <cell r="T1389">
            <v>3.8400000000000001E-3</v>
          </cell>
          <cell r="U1389" t="str">
            <v>22-Jun-2021</v>
          </cell>
          <cell r="V1389">
            <v>2</v>
          </cell>
          <cell r="W1389" t="str">
            <v>TDJ 1710-2170 -- Bracket</v>
          </cell>
        </row>
        <row r="1390">
          <cell r="B1390" t="str">
            <v>A01359901201060092_BRKT</v>
          </cell>
          <cell r="C1390" t="str">
            <v>N</v>
          </cell>
          <cell r="D1390" t="str">
            <v>N</v>
          </cell>
          <cell r="E1390" t="str">
            <v>N</v>
          </cell>
          <cell r="F1390" t="str">
            <v>Passive</v>
          </cell>
          <cell r="G1390" t="str">
            <v>PC</v>
          </cell>
          <cell r="H1390" t="str">
            <v>PC</v>
          </cell>
          <cell r="I1390" t="str">
            <v>EA</v>
          </cell>
          <cell r="J1390" t="str">
            <v>NETWORK</v>
          </cell>
          <cell r="K1390" t="str">
            <v>RADIO PLANNING</v>
          </cell>
          <cell r="L1390" t="str">
            <v>NW = RADIO -- ANT BRACKET</v>
          </cell>
          <cell r="M1390" t="str">
            <v>KATHREIN</v>
          </cell>
          <cell r="N1390" t="str">
            <v>N</v>
          </cell>
          <cell r="O1390">
            <v>30</v>
          </cell>
          <cell r="P1390">
            <v>24</v>
          </cell>
          <cell r="Q1390">
            <v>27</v>
          </cell>
          <cell r="R1390">
            <v>7.0000000000000007E-2</v>
          </cell>
          <cell r="S1390">
            <v>20</v>
          </cell>
          <cell r="T1390">
            <v>4.3200000000000001E-3</v>
          </cell>
          <cell r="U1390" t="str">
            <v>22-Jun-2021</v>
          </cell>
          <cell r="V1390">
            <v>0</v>
          </cell>
          <cell r="W1390" t="str">
            <v>TDJ 182018D-65E10 (Bracket)</v>
          </cell>
        </row>
        <row r="1391">
          <cell r="B1391" t="str">
            <v>A19451811</v>
          </cell>
          <cell r="C1391" t="str">
            <v>Y</v>
          </cell>
          <cell r="D1391" t="str">
            <v>Y</v>
          </cell>
          <cell r="E1391" t="str">
            <v>Y</v>
          </cell>
          <cell r="F1391" t="str">
            <v/>
          </cell>
          <cell r="G1391" t="str">
            <v>PC</v>
          </cell>
          <cell r="H1391" t="str">
            <v>PC</v>
          </cell>
          <cell r="I1391" t="str">
            <v>PC</v>
          </cell>
          <cell r="J1391" t="str">
            <v>NETWORK</v>
          </cell>
          <cell r="K1391" t="str">
            <v>RADIO PLANNING</v>
          </cell>
          <cell r="L1391" t="str">
            <v>NW = RADIO -- ANTENNA</v>
          </cell>
          <cell r="M1391" t="str">
            <v>HUAWEI</v>
          </cell>
          <cell r="N1391" t="str">
            <v>N</v>
          </cell>
          <cell r="O1391">
            <v>267</v>
          </cell>
          <cell r="P1391">
            <v>45</v>
          </cell>
          <cell r="Q1391">
            <v>40</v>
          </cell>
          <cell r="R1391">
            <v>1.2015</v>
          </cell>
          <cell r="S1391">
            <v>6</v>
          </cell>
          <cell r="T1391">
            <v>0.24030000000000001</v>
          </cell>
          <cell r="U1391" t="str">
            <v>23-Feb-2020</v>
          </cell>
          <cell r="V1391">
            <v>0</v>
          </cell>
          <cell r="W1391" t="str">
            <v>DX-1710-2200-65-18i-M</v>
          </cell>
        </row>
        <row r="1392">
          <cell r="B1392" t="str">
            <v>A19451901</v>
          </cell>
          <cell r="C1392" t="str">
            <v>Y</v>
          </cell>
          <cell r="D1392" t="str">
            <v>Y</v>
          </cell>
          <cell r="E1392" t="str">
            <v>Y</v>
          </cell>
          <cell r="F1392" t="str">
            <v/>
          </cell>
          <cell r="G1392" t="str">
            <v>PC</v>
          </cell>
          <cell r="H1392" t="str">
            <v>PC</v>
          </cell>
          <cell r="I1392" t="str">
            <v>PC</v>
          </cell>
          <cell r="J1392" t="str">
            <v>NETWORK</v>
          </cell>
          <cell r="K1392" t="str">
            <v>RADIO PLANNING</v>
          </cell>
          <cell r="L1392" t="str">
            <v>NW = RADIO -- ANTENNA</v>
          </cell>
          <cell r="M1392" t="str">
            <v>HUAWEI</v>
          </cell>
          <cell r="N1392" t="str">
            <v>N</v>
          </cell>
          <cell r="O1392">
            <v>267</v>
          </cell>
          <cell r="P1392">
            <v>45</v>
          </cell>
          <cell r="Q1392">
            <v>40</v>
          </cell>
          <cell r="R1392">
            <v>1.2015</v>
          </cell>
          <cell r="S1392">
            <v>6</v>
          </cell>
          <cell r="T1392">
            <v>0.24030000000000001</v>
          </cell>
          <cell r="U1392" t="str">
            <v>23-Feb-2020</v>
          </cell>
          <cell r="V1392">
            <v>0</v>
          </cell>
          <cell r="W1392" t="str">
            <v>DX-1710-2170-65-19.5i-M</v>
          </cell>
        </row>
        <row r="1393">
          <cell r="B1393" t="str">
            <v>A19451902</v>
          </cell>
          <cell r="C1393" t="str">
            <v>Y</v>
          </cell>
          <cell r="D1393" t="str">
            <v>Y</v>
          </cell>
          <cell r="E1393" t="str">
            <v>Y</v>
          </cell>
          <cell r="F1393" t="str">
            <v/>
          </cell>
          <cell r="G1393" t="str">
            <v>PC</v>
          </cell>
          <cell r="H1393" t="str">
            <v>PC</v>
          </cell>
          <cell r="I1393" t="str">
            <v>PC</v>
          </cell>
          <cell r="J1393" t="str">
            <v>NETWORK</v>
          </cell>
          <cell r="K1393" t="str">
            <v>RADIO PLANNING</v>
          </cell>
          <cell r="L1393" t="str">
            <v>NW = RADIO -- ANTENNA</v>
          </cell>
          <cell r="M1393" t="str">
            <v>HUAWEI</v>
          </cell>
          <cell r="N1393" t="str">
            <v>N</v>
          </cell>
          <cell r="O1393">
            <v>267</v>
          </cell>
          <cell r="P1393">
            <v>45</v>
          </cell>
          <cell r="Q1393">
            <v>40</v>
          </cell>
          <cell r="R1393">
            <v>1.2015</v>
          </cell>
          <cell r="S1393">
            <v>6</v>
          </cell>
          <cell r="T1393">
            <v>0.24030000000000001</v>
          </cell>
          <cell r="U1393" t="str">
            <v>23-Feb-2020</v>
          </cell>
          <cell r="V1393">
            <v>0</v>
          </cell>
          <cell r="W1393" t="str">
            <v>DX-1710-2200-65-19.5i-M</v>
          </cell>
        </row>
        <row r="1394">
          <cell r="B1394" t="str">
            <v>A704517R0v06</v>
          </cell>
          <cell r="C1394" t="str">
            <v>Y</v>
          </cell>
          <cell r="D1394" t="str">
            <v>N</v>
          </cell>
          <cell r="E1394" t="str">
            <v>Y</v>
          </cell>
          <cell r="F1394" t="str">
            <v/>
          </cell>
          <cell r="G1394" t="str">
            <v>PC</v>
          </cell>
          <cell r="H1394" t="str">
            <v>PC</v>
          </cell>
          <cell r="I1394" t="str">
            <v>PC</v>
          </cell>
          <cell r="J1394" t="str">
            <v>NETWORK</v>
          </cell>
          <cell r="K1394" t="str">
            <v>RADIO PLANNING</v>
          </cell>
          <cell r="L1394" t="str">
            <v>NW = RADIO -- ANTENNA</v>
          </cell>
          <cell r="M1394" t="str">
            <v>HUAWEI</v>
          </cell>
          <cell r="N1394" t="str">
            <v>N</v>
          </cell>
          <cell r="O1394">
            <v>267</v>
          </cell>
          <cell r="P1394">
            <v>45</v>
          </cell>
          <cell r="Q1394">
            <v>40</v>
          </cell>
          <cell r="R1394">
            <v>1.2015</v>
          </cell>
          <cell r="S1394">
            <v>6</v>
          </cell>
          <cell r="T1394">
            <v>0.24030000000000001</v>
          </cell>
          <cell r="U1394" t="str">
            <v>23-Feb-2020</v>
          </cell>
          <cell r="V1394">
            <v>0</v>
          </cell>
          <cell r="W1394" t="str">
            <v>DX-690-960-65-17.5i-M-R</v>
          </cell>
        </row>
        <row r="1395">
          <cell r="B1395" t="str">
            <v>A79451700v02</v>
          </cell>
          <cell r="C1395" t="str">
            <v>Y</v>
          </cell>
          <cell r="D1395" t="str">
            <v>Y</v>
          </cell>
          <cell r="E1395" t="str">
            <v>Y</v>
          </cell>
          <cell r="F1395" t="str">
            <v/>
          </cell>
          <cell r="G1395" t="str">
            <v>PC</v>
          </cell>
          <cell r="H1395" t="str">
            <v>PC</v>
          </cell>
          <cell r="I1395" t="str">
            <v>PC</v>
          </cell>
          <cell r="J1395" t="str">
            <v>NETWORK</v>
          </cell>
          <cell r="K1395" t="str">
            <v>RADIO PLANNING</v>
          </cell>
          <cell r="L1395" t="str">
            <v>NW = RADIO -- ANTENNA</v>
          </cell>
          <cell r="M1395" t="str">
            <v>HUAWEI</v>
          </cell>
          <cell r="N1395" t="str">
            <v>N</v>
          </cell>
          <cell r="O1395">
            <v>267</v>
          </cell>
          <cell r="P1395">
            <v>45</v>
          </cell>
          <cell r="Q1395">
            <v>40</v>
          </cell>
          <cell r="R1395">
            <v>1.2015</v>
          </cell>
          <cell r="S1395">
            <v>6</v>
          </cell>
          <cell r="T1395">
            <v>0.24030000000000001</v>
          </cell>
          <cell r="U1395" t="str">
            <v>23-Feb-2020</v>
          </cell>
          <cell r="V1395">
            <v>0</v>
          </cell>
          <cell r="W1395" t="str">
            <v>DX-790-960-65-17.5i-M</v>
          </cell>
        </row>
        <row r="1396">
          <cell r="B1396" t="str">
            <v>A79451700v06</v>
          </cell>
          <cell r="C1396" t="str">
            <v>Y</v>
          </cell>
          <cell r="D1396" t="str">
            <v>N</v>
          </cell>
          <cell r="E1396" t="str">
            <v>Y</v>
          </cell>
          <cell r="F1396" t="str">
            <v/>
          </cell>
          <cell r="G1396" t="str">
            <v>PC</v>
          </cell>
          <cell r="H1396" t="str">
            <v>PC</v>
          </cell>
          <cell r="I1396" t="str">
            <v>PC</v>
          </cell>
          <cell r="J1396" t="str">
            <v>NETWORK</v>
          </cell>
          <cell r="K1396" t="str">
            <v>RADIO PLANNING</v>
          </cell>
          <cell r="L1396" t="str">
            <v>NW = RADIO -- ANTENNA</v>
          </cell>
          <cell r="M1396" t="str">
            <v>HUAWEI</v>
          </cell>
          <cell r="N1396" t="str">
            <v>N</v>
          </cell>
          <cell r="O1396">
            <v>267</v>
          </cell>
          <cell r="P1396">
            <v>45</v>
          </cell>
          <cell r="Q1396">
            <v>40</v>
          </cell>
          <cell r="R1396">
            <v>1.2015</v>
          </cell>
          <cell r="S1396">
            <v>6</v>
          </cell>
          <cell r="T1396">
            <v>0.24030000000000001</v>
          </cell>
          <cell r="U1396" t="str">
            <v>23-Feb-2020</v>
          </cell>
          <cell r="V1396">
            <v>0</v>
          </cell>
          <cell r="W1396" t="str">
            <v>DX-790-960-65-17.5i-M</v>
          </cell>
        </row>
        <row r="1397">
          <cell r="B1397" t="str">
            <v>A8005A</v>
          </cell>
          <cell r="C1397" t="str">
            <v>Y</v>
          </cell>
          <cell r="D1397" t="str">
            <v>Y</v>
          </cell>
          <cell r="E1397" t="str">
            <v>Y</v>
          </cell>
          <cell r="F1397" t="str">
            <v/>
          </cell>
          <cell r="G1397" t="str">
            <v>PC</v>
          </cell>
          <cell r="H1397" t="str">
            <v>PC</v>
          </cell>
          <cell r="I1397" t="str">
            <v>EA</v>
          </cell>
          <cell r="J1397" t="str">
            <v>NETWORK</v>
          </cell>
          <cell r="K1397" t="str">
            <v>TRANSMISSION</v>
          </cell>
          <cell r="L1397" t="str">
            <v>NW = TX -- ACCESSORY</v>
          </cell>
          <cell r="M1397" t="str">
            <v>HP</v>
          </cell>
          <cell r="N1397" t="str">
            <v>N</v>
          </cell>
          <cell r="O1397">
            <v>89</v>
          </cell>
          <cell r="P1397">
            <v>60</v>
          </cell>
          <cell r="Q1397">
            <v>190</v>
          </cell>
          <cell r="R1397">
            <v>0.53400000000000003</v>
          </cell>
          <cell r="S1397">
            <v>1</v>
          </cell>
          <cell r="T1397">
            <v>0.64080000000000004</v>
          </cell>
          <cell r="U1397" t="str">
            <v>21-May-2019</v>
          </cell>
          <cell r="V1397">
            <v>1</v>
          </cell>
          <cell r="W1397" t="str">
            <v>DAT 72 DIGITAL DATA STORAGE</v>
          </cell>
        </row>
        <row r="1398">
          <cell r="B1398" t="str">
            <v>A90451701</v>
          </cell>
          <cell r="C1398" t="str">
            <v>N</v>
          </cell>
          <cell r="D1398" t="str">
            <v>N</v>
          </cell>
          <cell r="E1398" t="str">
            <v>N</v>
          </cell>
          <cell r="F1398" t="str">
            <v>Passive</v>
          </cell>
          <cell r="G1398" t="str">
            <v>PC</v>
          </cell>
          <cell r="H1398" t="str">
            <v>PC</v>
          </cell>
          <cell r="I1398" t="str">
            <v>PC</v>
          </cell>
          <cell r="J1398" t="str">
            <v>NETWORK</v>
          </cell>
          <cell r="K1398" t="str">
            <v>RADIO PLANNING</v>
          </cell>
          <cell r="L1398" t="str">
            <v>NW = RADIO -- ANTENNA</v>
          </cell>
          <cell r="M1398" t="str">
            <v>AGISSON</v>
          </cell>
          <cell r="N1398" t="str">
            <v>N</v>
          </cell>
          <cell r="O1398">
            <v>257.2</v>
          </cell>
          <cell r="P1398">
            <v>28.9</v>
          </cell>
          <cell r="Q1398">
            <v>9.3000000000000007</v>
          </cell>
          <cell r="R1398">
            <v>0.74329999999999996</v>
          </cell>
          <cell r="S1398">
            <v>6</v>
          </cell>
          <cell r="T1398">
            <v>0.1486616</v>
          </cell>
          <cell r="U1398" t="str">
            <v>01-Aug-2016</v>
          </cell>
          <cell r="V1398">
            <v>1</v>
          </cell>
          <cell r="W1398" t="str">
            <v>AGISSON-DX806-960-65-17-5I-M</v>
          </cell>
        </row>
        <row r="1399">
          <cell r="B1399" t="str">
            <v>A90451701_BRKT</v>
          </cell>
          <cell r="C1399" t="str">
            <v/>
          </cell>
          <cell r="D1399" t="str">
            <v>N</v>
          </cell>
          <cell r="E1399" t="str">
            <v/>
          </cell>
          <cell r="F1399" t="str">
            <v/>
          </cell>
          <cell r="G1399" t="str">
            <v>PC</v>
          </cell>
          <cell r="H1399" t="str">
            <v>BOX</v>
          </cell>
          <cell r="I1399" t="str">
            <v>BOX-ALL</v>
          </cell>
          <cell r="J1399" t="str">
            <v>NETWORK</v>
          </cell>
          <cell r="K1399" t="str">
            <v>RADIO PLANNING</v>
          </cell>
          <cell r="L1399" t="str">
            <v>NW = RADIO -- ANT BRACKET</v>
          </cell>
          <cell r="M1399" t="str">
            <v/>
          </cell>
          <cell r="N1399" t="str">
            <v>N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 t="str">
            <v>04-Dec-2021</v>
          </cell>
          <cell r="V1399">
            <v>2</v>
          </cell>
          <cell r="W1399" t="str">
            <v>AGISSON-DX806-960-65-17-5I-M (Bracket)</v>
          </cell>
        </row>
        <row r="1400">
          <cell r="B1400" t="str">
            <v>A90451800</v>
          </cell>
          <cell r="C1400" t="str">
            <v>Y</v>
          </cell>
          <cell r="D1400" t="str">
            <v>Y</v>
          </cell>
          <cell r="E1400" t="str">
            <v>Y</v>
          </cell>
          <cell r="F1400" t="str">
            <v/>
          </cell>
          <cell r="G1400" t="str">
            <v>PC</v>
          </cell>
          <cell r="H1400" t="str">
            <v>PC</v>
          </cell>
          <cell r="I1400" t="str">
            <v>PC</v>
          </cell>
          <cell r="J1400" t="str">
            <v>NETWORK</v>
          </cell>
          <cell r="K1400" t="str">
            <v>RADIO PLANNING</v>
          </cell>
          <cell r="L1400" t="str">
            <v>NW = RADIO -- ANTENNA</v>
          </cell>
          <cell r="M1400" t="str">
            <v>HUAWEI</v>
          </cell>
          <cell r="N1400" t="str">
            <v>N</v>
          </cell>
          <cell r="O1400">
            <v>267</v>
          </cell>
          <cell r="P1400">
            <v>45</v>
          </cell>
          <cell r="Q1400">
            <v>40</v>
          </cell>
          <cell r="R1400">
            <v>1.2015</v>
          </cell>
          <cell r="S1400">
            <v>6</v>
          </cell>
          <cell r="T1400">
            <v>0.24030000000000001</v>
          </cell>
          <cell r="U1400" t="str">
            <v>23-Feb-2020</v>
          </cell>
          <cell r="V1400">
            <v>0</v>
          </cell>
          <cell r="W1400" t="str">
            <v>DX-806-960-65-18i-0F</v>
          </cell>
        </row>
        <row r="1401">
          <cell r="B1401" t="str">
            <v>A9953A</v>
          </cell>
          <cell r="C1401" t="str">
            <v/>
          </cell>
          <cell r="D1401" t="str">
            <v>Y</v>
          </cell>
          <cell r="E1401" t="str">
            <v/>
          </cell>
          <cell r="F1401" t="str">
            <v/>
          </cell>
          <cell r="G1401" t="str">
            <v>PC</v>
          </cell>
          <cell r="H1401" t="str">
            <v>PC</v>
          </cell>
          <cell r="I1401" t="str">
            <v>EA</v>
          </cell>
          <cell r="J1401" t="str">
            <v>Facility</v>
          </cell>
          <cell r="K1401" t="str">
            <v>TECH FACILITIES OPS</v>
          </cell>
          <cell r="L1401" t="str">
            <v>FACILITY = SERVER</v>
          </cell>
          <cell r="M1401" t="str">
            <v>HP</v>
          </cell>
          <cell r="N1401" t="str">
            <v>N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 t="str">
            <v>28-Aug-2022</v>
          </cell>
          <cell r="V1401">
            <v>2</v>
          </cell>
          <cell r="W1401" t="str">
            <v>HP Server</v>
          </cell>
        </row>
        <row r="1402">
          <cell r="B1402" t="str">
            <v>AB332A</v>
          </cell>
          <cell r="C1402" t="str">
            <v>Y</v>
          </cell>
          <cell r="D1402" t="str">
            <v>Y</v>
          </cell>
          <cell r="E1402" t="str">
            <v>Y</v>
          </cell>
          <cell r="F1402" t="str">
            <v/>
          </cell>
          <cell r="G1402" t="str">
            <v>PC</v>
          </cell>
          <cell r="H1402" t="str">
            <v>PC</v>
          </cell>
          <cell r="I1402" t="str">
            <v>EA</v>
          </cell>
          <cell r="J1402" t="str">
            <v>NETWORK</v>
          </cell>
          <cell r="K1402" t="str">
            <v>CORE</v>
          </cell>
          <cell r="L1402" t="str">
            <v>NW = CORE -- SERVER</v>
          </cell>
          <cell r="M1402" t="str">
            <v>HP</v>
          </cell>
          <cell r="N1402" t="str">
            <v>N</v>
          </cell>
          <cell r="O1402">
            <v>1</v>
          </cell>
          <cell r="P1402">
            <v>1</v>
          </cell>
          <cell r="Q1402">
            <v>1</v>
          </cell>
          <cell r="R1402">
            <v>1E-4</v>
          </cell>
          <cell r="S1402">
            <v>1</v>
          </cell>
          <cell r="T1402">
            <v>1.2E-4</v>
          </cell>
          <cell r="U1402" t="str">
            <v>24-May-2017</v>
          </cell>
          <cell r="V1402">
            <v>4</v>
          </cell>
          <cell r="W1402" t="str">
            <v>HP SERVER</v>
          </cell>
        </row>
        <row r="1403">
          <cell r="B1403" t="str">
            <v>AB419A</v>
          </cell>
          <cell r="C1403" t="str">
            <v/>
          </cell>
          <cell r="D1403" t="str">
            <v>Y</v>
          </cell>
          <cell r="E1403" t="str">
            <v/>
          </cell>
          <cell r="F1403" t="str">
            <v/>
          </cell>
          <cell r="G1403" t="str">
            <v>PC</v>
          </cell>
          <cell r="H1403" t="str">
            <v>PC</v>
          </cell>
          <cell r="I1403" t="str">
            <v>EA</v>
          </cell>
          <cell r="J1403" t="str">
            <v>Facility</v>
          </cell>
          <cell r="K1403" t="str">
            <v>TECH FACILITIES OPS</v>
          </cell>
          <cell r="L1403" t="str">
            <v>FACILITY = SERVER</v>
          </cell>
          <cell r="M1403" t="str">
            <v>HP</v>
          </cell>
          <cell r="N1403" t="str">
            <v>N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 t="str">
            <v>28-Aug-2022</v>
          </cell>
          <cell r="V1403">
            <v>2</v>
          </cell>
          <cell r="W1403" t="str">
            <v>HP Server</v>
          </cell>
        </row>
        <row r="1404">
          <cell r="B1404" t="str">
            <v>ABB_ Switch</v>
          </cell>
          <cell r="C1404" t="str">
            <v/>
          </cell>
          <cell r="D1404" t="str">
            <v>N</v>
          </cell>
          <cell r="E1404" t="str">
            <v/>
          </cell>
          <cell r="F1404" t="str">
            <v/>
          </cell>
          <cell r="G1404" t="str">
            <v>PC</v>
          </cell>
          <cell r="H1404" t="str">
            <v>PC</v>
          </cell>
          <cell r="I1404" t="str">
            <v>EA</v>
          </cell>
          <cell r="J1404" t="str">
            <v>NETWORK</v>
          </cell>
          <cell r="K1404" t="str">
            <v>RADIO PLANNING</v>
          </cell>
          <cell r="L1404" t="str">
            <v>NW = RADIO -- SWITCH</v>
          </cell>
          <cell r="M1404" t="str">
            <v/>
          </cell>
          <cell r="N1404" t="str">
            <v>N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 t="str">
            <v>13-Aug-2022</v>
          </cell>
          <cell r="V1404">
            <v>1</v>
          </cell>
          <cell r="W1404" t="str">
            <v>ABB CB</v>
          </cell>
        </row>
        <row r="1405">
          <cell r="B1405" t="str">
            <v>ABN:K691-V111-1288</v>
          </cell>
          <cell r="C1405" t="str">
            <v>Y</v>
          </cell>
          <cell r="D1405" t="str">
            <v>Y</v>
          </cell>
          <cell r="E1405" t="str">
            <v>Y</v>
          </cell>
          <cell r="F1405" t="str">
            <v/>
          </cell>
          <cell r="G1405" t="str">
            <v>PC</v>
          </cell>
          <cell r="H1405" t="str">
            <v>PC</v>
          </cell>
          <cell r="I1405" t="str">
            <v>EA</v>
          </cell>
          <cell r="J1405" t="str">
            <v>IT</v>
          </cell>
          <cell r="K1405" t="str">
            <v>IT INFRASTRUCTURE</v>
          </cell>
          <cell r="L1405" t="str">
            <v>IT = DESKTOP</v>
          </cell>
          <cell r="M1405" t="str">
            <v>FUJITSU COMPUTER SIMENS</v>
          </cell>
          <cell r="N1405" t="str">
            <v>N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 t="str">
            <v>24-Feb-2019</v>
          </cell>
          <cell r="V1405">
            <v>0</v>
          </cell>
          <cell r="W1405" t="str">
            <v>FUJITSU SIEMENS COMPUTERS</v>
          </cell>
        </row>
        <row r="1406">
          <cell r="B1406" t="str">
            <v>ABN:K981:V106:235</v>
          </cell>
          <cell r="C1406" t="str">
            <v>Y</v>
          </cell>
          <cell r="D1406" t="str">
            <v>Y</v>
          </cell>
          <cell r="E1406" t="str">
            <v>Y</v>
          </cell>
          <cell r="F1406" t="str">
            <v/>
          </cell>
          <cell r="G1406" t="str">
            <v>PC</v>
          </cell>
          <cell r="H1406" t="str">
            <v>PC</v>
          </cell>
          <cell r="I1406" t="str">
            <v>EA</v>
          </cell>
          <cell r="J1406" t="str">
            <v>IT</v>
          </cell>
          <cell r="K1406" t="str">
            <v>IT INFRASTRUCTURE</v>
          </cell>
          <cell r="L1406" t="str">
            <v>IT = DESKTOP</v>
          </cell>
          <cell r="M1406" t="str">
            <v>SIEMENS</v>
          </cell>
          <cell r="N1406" t="str">
            <v>N</v>
          </cell>
          <cell r="O1406">
            <v>44</v>
          </cell>
          <cell r="P1406">
            <v>17</v>
          </cell>
          <cell r="Q1406">
            <v>72</v>
          </cell>
          <cell r="R1406">
            <v>7.4999999999999997E-2</v>
          </cell>
          <cell r="S1406">
            <v>8</v>
          </cell>
          <cell r="T1406">
            <v>1.1220000000000001E-2</v>
          </cell>
          <cell r="U1406" t="str">
            <v>24-Feb-2019</v>
          </cell>
          <cell r="V1406">
            <v>0</v>
          </cell>
          <cell r="W1406" t="str">
            <v>FUJITSU SIEMENS COMPUTERS</v>
          </cell>
        </row>
        <row r="1407">
          <cell r="B1407" t="str">
            <v>ABU030GM2tO_ID</v>
          </cell>
          <cell r="C1407" t="str">
            <v>Y</v>
          </cell>
          <cell r="D1407" t="str">
            <v>Y</v>
          </cell>
          <cell r="E1407" t="str">
            <v>Y</v>
          </cell>
          <cell r="F1407" t="str">
            <v/>
          </cell>
          <cell r="G1407" t="str">
            <v>PC</v>
          </cell>
          <cell r="H1407" t="str">
            <v>PC</v>
          </cell>
          <cell r="I1407" t="str">
            <v>EA</v>
          </cell>
          <cell r="J1407" t="str">
            <v>FACILITY</v>
          </cell>
          <cell r="K1407" t="str">
            <v>SALES FACILITY</v>
          </cell>
          <cell r="L1407" t="str">
            <v>FACILITY = AIR CONDITION</v>
          </cell>
          <cell r="M1407" t="str">
            <v>LG</v>
          </cell>
          <cell r="N1407" t="str">
            <v>N</v>
          </cell>
          <cell r="O1407">
            <v>140</v>
          </cell>
          <cell r="P1407">
            <v>71</v>
          </cell>
          <cell r="Q1407">
            <v>27</v>
          </cell>
          <cell r="R1407">
            <v>0.99399999999999999</v>
          </cell>
          <cell r="S1407">
            <v>2</v>
          </cell>
          <cell r="T1407">
            <v>0.59640000000000004</v>
          </cell>
          <cell r="U1407" t="str">
            <v>12-Dec-2019</v>
          </cell>
          <cell r="V1407">
            <v>0</v>
          </cell>
          <cell r="W1407" t="str">
            <v>LG  Indoor</v>
          </cell>
        </row>
        <row r="1408">
          <cell r="B1408" t="str">
            <v>ABU030GM2tO_OD</v>
          </cell>
          <cell r="C1408" t="str">
            <v>Y</v>
          </cell>
          <cell r="D1408" t="str">
            <v>Y</v>
          </cell>
          <cell r="E1408" t="str">
            <v>Y</v>
          </cell>
          <cell r="F1408" t="str">
            <v/>
          </cell>
          <cell r="G1408" t="str">
            <v>PC</v>
          </cell>
          <cell r="H1408" t="str">
            <v>PC</v>
          </cell>
          <cell r="I1408" t="str">
            <v>EA</v>
          </cell>
          <cell r="J1408" t="str">
            <v>FACILITY</v>
          </cell>
          <cell r="K1408" t="str">
            <v>SALES FACILITY</v>
          </cell>
          <cell r="L1408" t="str">
            <v>FACILITY = AIR CONDITION</v>
          </cell>
          <cell r="M1408" t="str">
            <v>LG</v>
          </cell>
          <cell r="N1408" t="str">
            <v>N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 t="str">
            <v>12-Dec-2019</v>
          </cell>
          <cell r="V1408">
            <v>3</v>
          </cell>
          <cell r="W1408" t="str">
            <v>LG outdoor</v>
          </cell>
        </row>
        <row r="1409">
          <cell r="B1409" t="str">
            <v>ABUW60GRLTO-INDOOR</v>
          </cell>
          <cell r="C1409" t="str">
            <v>Y</v>
          </cell>
          <cell r="D1409" t="str">
            <v>Y</v>
          </cell>
          <cell r="E1409" t="str">
            <v>Y</v>
          </cell>
          <cell r="F1409" t="str">
            <v/>
          </cell>
          <cell r="G1409" t="str">
            <v>PC</v>
          </cell>
          <cell r="H1409" t="str">
            <v>PC</v>
          </cell>
          <cell r="I1409" t="str">
            <v>EA</v>
          </cell>
          <cell r="J1409" t="str">
            <v>FACILITY</v>
          </cell>
          <cell r="K1409" t="str">
            <v>SALES FACILITY</v>
          </cell>
          <cell r="L1409" t="str">
            <v>FACILITY = AIR CONDITION</v>
          </cell>
          <cell r="M1409" t="str">
            <v>LG</v>
          </cell>
          <cell r="N1409" t="str">
            <v>N</v>
          </cell>
          <cell r="O1409">
            <v>39</v>
          </cell>
          <cell r="P1409">
            <v>147</v>
          </cell>
          <cell r="Q1409">
            <v>78</v>
          </cell>
          <cell r="R1409">
            <v>0.57330000000000003</v>
          </cell>
          <cell r="S1409">
            <v>2</v>
          </cell>
          <cell r="T1409">
            <v>0.34398000000000001</v>
          </cell>
          <cell r="U1409" t="str">
            <v>20-Sep-2018</v>
          </cell>
          <cell r="V1409">
            <v>8</v>
          </cell>
          <cell r="W1409" t="str">
            <v>LG- 60000 BTU</v>
          </cell>
        </row>
        <row r="1410">
          <cell r="B1410" t="str">
            <v>ABUW60GRLTO-OUTDOOR</v>
          </cell>
          <cell r="C1410" t="str">
            <v>Y</v>
          </cell>
          <cell r="D1410" t="str">
            <v>Y</v>
          </cell>
          <cell r="E1410" t="str">
            <v>Y</v>
          </cell>
          <cell r="F1410" t="str">
            <v/>
          </cell>
          <cell r="G1410" t="str">
            <v>PC</v>
          </cell>
          <cell r="H1410" t="str">
            <v>PC</v>
          </cell>
          <cell r="I1410" t="str">
            <v>EA</v>
          </cell>
          <cell r="J1410" t="str">
            <v>FACILITY</v>
          </cell>
          <cell r="K1410" t="str">
            <v>SALES FACILITY</v>
          </cell>
          <cell r="L1410" t="str">
            <v>FACILITY = AIR CONDITION</v>
          </cell>
          <cell r="M1410" t="str">
            <v>LG</v>
          </cell>
          <cell r="N1410" t="str">
            <v>N</v>
          </cell>
          <cell r="O1410">
            <v>138</v>
          </cell>
          <cell r="P1410">
            <v>90</v>
          </cell>
          <cell r="Q1410">
            <v>33</v>
          </cell>
          <cell r="R1410">
            <v>1.242</v>
          </cell>
          <cell r="S1410">
            <v>1</v>
          </cell>
          <cell r="T1410">
            <v>1.4903999999999999</v>
          </cell>
          <cell r="U1410" t="str">
            <v>20-Sep-2018</v>
          </cell>
          <cell r="V1410">
            <v>3</v>
          </cell>
          <cell r="W1410" t="str">
            <v>LG- 60000 BTU</v>
          </cell>
        </row>
        <row r="1411">
          <cell r="B1411" t="str">
            <v>AC 1</v>
          </cell>
          <cell r="C1411" t="str">
            <v>Y</v>
          </cell>
          <cell r="D1411" t="str">
            <v>N</v>
          </cell>
          <cell r="E1411" t="str">
            <v>N</v>
          </cell>
          <cell r="F1411" t="str">
            <v/>
          </cell>
          <cell r="G1411" t="str">
            <v>PC</v>
          </cell>
          <cell r="H1411" t="str">
            <v>PC</v>
          </cell>
          <cell r="I1411" t="str">
            <v>EA</v>
          </cell>
          <cell r="J1411" t="str">
            <v>NETWORK</v>
          </cell>
          <cell r="K1411" t="str">
            <v>RADIO PLANNING</v>
          </cell>
          <cell r="L1411" t="str">
            <v>NW = CIVIL -- SHELTER</v>
          </cell>
          <cell r="M1411" t="str">
            <v>UNKNOWN</v>
          </cell>
          <cell r="N1411" t="str">
            <v>N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 t="str">
            <v>18-Jan-2017</v>
          </cell>
          <cell r="V1411">
            <v>0</v>
          </cell>
          <cell r="W1411" t="str">
            <v>SHELTER AC</v>
          </cell>
        </row>
        <row r="1412">
          <cell r="B1412" t="str">
            <v>AC036HBMDKE/MG</v>
          </cell>
          <cell r="C1412" t="str">
            <v/>
          </cell>
          <cell r="D1412" t="str">
            <v>N</v>
          </cell>
          <cell r="E1412" t="str">
            <v/>
          </cell>
          <cell r="F1412" t="str">
            <v/>
          </cell>
          <cell r="G1412" t="str">
            <v>PC</v>
          </cell>
          <cell r="H1412" t="str">
            <v>PC</v>
          </cell>
          <cell r="I1412" t="str">
            <v>EA</v>
          </cell>
          <cell r="J1412" t="str">
            <v>Facility</v>
          </cell>
          <cell r="K1412" t="str">
            <v>SALES FACILITY</v>
          </cell>
          <cell r="L1412" t="str">
            <v>FACILITY = AIR CONDITION</v>
          </cell>
          <cell r="M1412" t="str">
            <v>SAMSUNG</v>
          </cell>
          <cell r="N1412" t="str">
            <v>N</v>
          </cell>
          <cell r="O1412">
            <v>0</v>
          </cell>
          <cell r="P1412">
            <v>0</v>
          </cell>
          <cell r="Q1412">
            <v>0.33700000000000002</v>
          </cell>
          <cell r="R1412">
            <v>0</v>
          </cell>
          <cell r="S1412">
            <v>0</v>
          </cell>
          <cell r="T1412">
            <v>0</v>
          </cell>
          <cell r="U1412" t="str">
            <v>06-Feb-2023</v>
          </cell>
          <cell r="V1412">
            <v>1</v>
          </cell>
          <cell r="W1412" t="str">
            <v>SAMSUNG INDOOR UNIT</v>
          </cell>
        </row>
        <row r="1413">
          <cell r="B1413" t="str">
            <v>AC060HBMDKE/MG</v>
          </cell>
          <cell r="C1413" t="str">
            <v/>
          </cell>
          <cell r="D1413" t="str">
            <v>N</v>
          </cell>
          <cell r="E1413" t="str">
            <v/>
          </cell>
          <cell r="F1413" t="str">
            <v/>
          </cell>
          <cell r="G1413" t="str">
            <v>PC</v>
          </cell>
          <cell r="H1413" t="str">
            <v>PC</v>
          </cell>
          <cell r="I1413" t="str">
            <v>EA</v>
          </cell>
          <cell r="J1413" t="str">
            <v>Facility</v>
          </cell>
          <cell r="K1413" t="str">
            <v>SALES FACILITY</v>
          </cell>
          <cell r="L1413" t="str">
            <v>FACILITY = AIR CONDITION</v>
          </cell>
          <cell r="M1413" t="str">
            <v>SAMSUNG</v>
          </cell>
          <cell r="N1413" t="str">
            <v>N</v>
          </cell>
          <cell r="O1413">
            <v>0</v>
          </cell>
          <cell r="P1413">
            <v>0</v>
          </cell>
          <cell r="Q1413">
            <v>0.436</v>
          </cell>
          <cell r="R1413">
            <v>0</v>
          </cell>
          <cell r="S1413">
            <v>0</v>
          </cell>
          <cell r="T1413">
            <v>0</v>
          </cell>
          <cell r="U1413" t="str">
            <v>06-Feb-2023</v>
          </cell>
          <cell r="V1413">
            <v>3</v>
          </cell>
          <cell r="W1413" t="str">
            <v>SAMSUNG INDOOR UNIT</v>
          </cell>
        </row>
        <row r="1414">
          <cell r="B1414" t="str">
            <v>AC060HCRTCD/MG</v>
          </cell>
          <cell r="C1414" t="str">
            <v/>
          </cell>
          <cell r="D1414" t="str">
            <v>N</v>
          </cell>
          <cell r="E1414" t="str">
            <v/>
          </cell>
          <cell r="F1414" t="str">
            <v/>
          </cell>
          <cell r="G1414" t="str">
            <v>PC</v>
          </cell>
          <cell r="H1414" t="str">
            <v>PC</v>
          </cell>
          <cell r="I1414" t="str">
            <v>EA</v>
          </cell>
          <cell r="J1414" t="str">
            <v>Facility</v>
          </cell>
          <cell r="K1414" t="str">
            <v>SALES FACILITY</v>
          </cell>
          <cell r="L1414" t="str">
            <v>FACILITY = AIR CONDITION</v>
          </cell>
          <cell r="M1414" t="str">
            <v>SAMSUNG</v>
          </cell>
          <cell r="N1414" t="str">
            <v>N</v>
          </cell>
          <cell r="O1414">
            <v>0</v>
          </cell>
          <cell r="P1414">
            <v>0</v>
          </cell>
          <cell r="Q1414">
            <v>0.47399999999999998</v>
          </cell>
          <cell r="R1414">
            <v>0</v>
          </cell>
          <cell r="S1414">
            <v>0</v>
          </cell>
          <cell r="T1414">
            <v>0</v>
          </cell>
          <cell r="U1414" t="str">
            <v>06-Feb-2023</v>
          </cell>
          <cell r="V1414">
            <v>2</v>
          </cell>
          <cell r="W1414" t="str">
            <v>SAMSUNG OUTDOOR UNIT</v>
          </cell>
        </row>
        <row r="1415">
          <cell r="B1415" t="str">
            <v>AC060HCRTCE</v>
          </cell>
          <cell r="C1415" t="str">
            <v/>
          </cell>
          <cell r="D1415" t="str">
            <v>N</v>
          </cell>
          <cell r="E1415" t="str">
            <v/>
          </cell>
          <cell r="F1415" t="str">
            <v/>
          </cell>
          <cell r="G1415" t="str">
            <v>PC</v>
          </cell>
          <cell r="H1415" t="str">
            <v>PC</v>
          </cell>
          <cell r="I1415" t="str">
            <v>EA</v>
          </cell>
          <cell r="J1415" t="str">
            <v>Facility</v>
          </cell>
          <cell r="K1415" t="str">
            <v>SALES FACILITY</v>
          </cell>
          <cell r="L1415" t="str">
            <v>FACILITY = AIR CONDITION</v>
          </cell>
          <cell r="M1415" t="str">
            <v>SAMSUNG</v>
          </cell>
          <cell r="N1415" t="str">
            <v>N</v>
          </cell>
          <cell r="O1415">
            <v>0</v>
          </cell>
          <cell r="P1415">
            <v>0</v>
          </cell>
          <cell r="Q1415">
            <v>8.5000000000000006E-2</v>
          </cell>
          <cell r="R1415">
            <v>0</v>
          </cell>
          <cell r="S1415">
            <v>0</v>
          </cell>
          <cell r="T1415">
            <v>0</v>
          </cell>
          <cell r="U1415" t="str">
            <v>06-Feb-2023</v>
          </cell>
          <cell r="V1415">
            <v>1</v>
          </cell>
          <cell r="W1415" t="str">
            <v>SAMSUNG OUTDOOR UNIT</v>
          </cell>
        </row>
        <row r="1416">
          <cell r="B1416" t="str">
            <v>AC060HCRTHE/MG</v>
          </cell>
          <cell r="C1416" t="str">
            <v>Y</v>
          </cell>
          <cell r="D1416" t="str">
            <v>N</v>
          </cell>
          <cell r="E1416" t="str">
            <v>Y</v>
          </cell>
          <cell r="F1416" t="str">
            <v/>
          </cell>
          <cell r="G1416" t="str">
            <v>PC</v>
          </cell>
          <cell r="H1416" t="str">
            <v>PC</v>
          </cell>
          <cell r="I1416" t="str">
            <v>EA</v>
          </cell>
          <cell r="J1416" t="str">
            <v>FACILITY</v>
          </cell>
          <cell r="K1416" t="str">
            <v>SALES FACILITY</v>
          </cell>
          <cell r="L1416" t="str">
            <v>FACILITY = AIR CONDITION</v>
          </cell>
          <cell r="M1416" t="str">
            <v>SAMSUNG</v>
          </cell>
          <cell r="N1416" t="str">
            <v>N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 t="str">
            <v>20-Feb-2017</v>
          </cell>
          <cell r="V1416">
            <v>0</v>
          </cell>
          <cell r="W1416" t="str">
            <v>SAMSUNG AC UNIT 52 000 BTU</v>
          </cell>
        </row>
        <row r="1417">
          <cell r="B1417" t="str">
            <v>AC060HCRTHE-ID</v>
          </cell>
          <cell r="C1417" t="str">
            <v/>
          </cell>
          <cell r="D1417" t="str">
            <v>N</v>
          </cell>
          <cell r="E1417" t="str">
            <v/>
          </cell>
          <cell r="F1417" t="str">
            <v/>
          </cell>
          <cell r="G1417" t="str">
            <v>PC</v>
          </cell>
          <cell r="H1417" t="str">
            <v>PC</v>
          </cell>
          <cell r="I1417" t="str">
            <v>PC</v>
          </cell>
          <cell r="J1417" t="str">
            <v>FACILITY</v>
          </cell>
          <cell r="K1417" t="str">
            <v>SALES FACILITY</v>
          </cell>
          <cell r="L1417" t="str">
            <v>FACILITY = AIR CONDITION</v>
          </cell>
          <cell r="M1417" t="str">
            <v>SAMSUNG</v>
          </cell>
          <cell r="N1417" t="str">
            <v>N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 t="str">
            <v>04-Jan-2021</v>
          </cell>
          <cell r="V1417">
            <v>1</v>
          </cell>
          <cell r="W1417" t="str">
            <v>SAMSUNG 4 TON INDOOR AC UNIT</v>
          </cell>
        </row>
        <row r="1418">
          <cell r="B1418" t="str">
            <v>AC060HCRTHE-OD</v>
          </cell>
          <cell r="C1418" t="str">
            <v/>
          </cell>
          <cell r="D1418" t="str">
            <v>N</v>
          </cell>
          <cell r="E1418" t="str">
            <v/>
          </cell>
          <cell r="F1418" t="str">
            <v/>
          </cell>
          <cell r="G1418" t="str">
            <v>PC</v>
          </cell>
          <cell r="H1418" t="str">
            <v>PC</v>
          </cell>
          <cell r="I1418" t="str">
            <v>PC</v>
          </cell>
          <cell r="J1418" t="str">
            <v>FACILITY</v>
          </cell>
          <cell r="K1418" t="str">
            <v>SALES FACILITY</v>
          </cell>
          <cell r="L1418" t="str">
            <v>FACILITY = AIR CONDITION</v>
          </cell>
          <cell r="M1418" t="str">
            <v>SAMSUNG</v>
          </cell>
          <cell r="N1418" t="str">
            <v>N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 t="str">
            <v>04-Jan-2021</v>
          </cell>
          <cell r="V1418">
            <v>6</v>
          </cell>
          <cell r="W1418" t="str">
            <v>SAMSUNG  4 TON OUTDOOR UNIT</v>
          </cell>
        </row>
        <row r="1419">
          <cell r="B1419" t="str">
            <v>AC060JNMPCH/MG</v>
          </cell>
          <cell r="C1419" t="str">
            <v/>
          </cell>
          <cell r="D1419" t="str">
            <v>N</v>
          </cell>
          <cell r="E1419" t="str">
            <v/>
          </cell>
          <cell r="F1419" t="str">
            <v/>
          </cell>
          <cell r="G1419" t="str">
            <v>PC</v>
          </cell>
          <cell r="H1419" t="str">
            <v>PC</v>
          </cell>
          <cell r="I1419" t="str">
            <v>EA</v>
          </cell>
          <cell r="J1419" t="str">
            <v>Facility</v>
          </cell>
          <cell r="K1419" t="str">
            <v>SALES FACILITY</v>
          </cell>
          <cell r="L1419" t="str">
            <v>FACILITY = AIR CONDITION</v>
          </cell>
          <cell r="M1419" t="str">
            <v>SAMSUNG</v>
          </cell>
          <cell r="N1419" t="str">
            <v>N</v>
          </cell>
          <cell r="O1419">
            <v>0</v>
          </cell>
          <cell r="P1419">
            <v>0</v>
          </cell>
          <cell r="Q1419">
            <v>0.318</v>
          </cell>
          <cell r="R1419">
            <v>0</v>
          </cell>
          <cell r="S1419">
            <v>0</v>
          </cell>
          <cell r="T1419">
            <v>0</v>
          </cell>
          <cell r="U1419" t="str">
            <v>06-Feb-2023</v>
          </cell>
          <cell r="V1419">
            <v>11</v>
          </cell>
          <cell r="W1419" t="str">
            <v>SAMSUNG INDOOR UNIT</v>
          </cell>
        </row>
        <row r="1420">
          <cell r="B1420" t="str">
            <v>AC060JXQRCH</v>
          </cell>
          <cell r="C1420" t="str">
            <v/>
          </cell>
          <cell r="D1420" t="str">
            <v>N</v>
          </cell>
          <cell r="E1420" t="str">
            <v/>
          </cell>
          <cell r="F1420" t="str">
            <v/>
          </cell>
          <cell r="G1420" t="str">
            <v>PC</v>
          </cell>
          <cell r="H1420" t="str">
            <v>PC</v>
          </cell>
          <cell r="I1420" t="str">
            <v>EA</v>
          </cell>
          <cell r="J1420" t="str">
            <v>Facility</v>
          </cell>
          <cell r="K1420" t="str">
            <v>SALES FACILITY</v>
          </cell>
          <cell r="L1420" t="str">
            <v>FACILITY = AIR CONDITION</v>
          </cell>
          <cell r="M1420" t="str">
            <v>SAMSUNG</v>
          </cell>
          <cell r="N1420" t="str">
            <v>N</v>
          </cell>
          <cell r="O1420">
            <v>0</v>
          </cell>
          <cell r="P1420">
            <v>0</v>
          </cell>
          <cell r="Q1420">
            <v>8.5000000000000006E-2</v>
          </cell>
          <cell r="R1420">
            <v>0</v>
          </cell>
          <cell r="S1420">
            <v>0</v>
          </cell>
          <cell r="T1420">
            <v>0</v>
          </cell>
          <cell r="U1420" t="str">
            <v>06-Feb-2023</v>
          </cell>
          <cell r="V1420">
            <v>9</v>
          </cell>
          <cell r="W1420" t="str">
            <v>SAMSUNG OUTDOOR UNIT</v>
          </cell>
        </row>
        <row r="1421">
          <cell r="B1421" t="str">
            <v>AC060JXQRCH/MG-ID</v>
          </cell>
          <cell r="C1421" t="str">
            <v/>
          </cell>
          <cell r="D1421" t="str">
            <v>N</v>
          </cell>
          <cell r="E1421" t="str">
            <v/>
          </cell>
          <cell r="F1421" t="str">
            <v/>
          </cell>
          <cell r="G1421" t="str">
            <v>PC</v>
          </cell>
          <cell r="H1421" t="str">
            <v>PC</v>
          </cell>
          <cell r="I1421" t="str">
            <v>PC</v>
          </cell>
          <cell r="J1421" t="str">
            <v>FACILITY</v>
          </cell>
          <cell r="K1421" t="str">
            <v>SALES FACILITY</v>
          </cell>
          <cell r="L1421" t="str">
            <v>FACILITY = AIR CONDITION</v>
          </cell>
          <cell r="M1421" t="str">
            <v>SAMSUNG</v>
          </cell>
          <cell r="N1421" t="str">
            <v>N</v>
          </cell>
          <cell r="O1421">
            <v>0</v>
          </cell>
          <cell r="P1421">
            <v>0</v>
          </cell>
          <cell r="Q1421">
            <v>0.33200000000000002</v>
          </cell>
          <cell r="R1421">
            <v>0</v>
          </cell>
          <cell r="S1421">
            <v>0</v>
          </cell>
          <cell r="T1421">
            <v>0</v>
          </cell>
          <cell r="U1421" t="str">
            <v>08-Feb-2023</v>
          </cell>
          <cell r="V1421">
            <v>2</v>
          </cell>
          <cell r="W1421" t="str">
            <v>SAMSUNG AC 60 000 BTU</v>
          </cell>
        </row>
        <row r="1422">
          <cell r="B1422" t="str">
            <v>AC060JXQRCH/MG-INDOOR</v>
          </cell>
          <cell r="C1422" t="str">
            <v>N</v>
          </cell>
          <cell r="D1422" t="str">
            <v>N</v>
          </cell>
          <cell r="E1422" t="str">
            <v>N</v>
          </cell>
          <cell r="F1422" t="str">
            <v/>
          </cell>
          <cell r="G1422" t="str">
            <v>PC</v>
          </cell>
          <cell r="H1422" t="str">
            <v>PC</v>
          </cell>
          <cell r="I1422" t="str">
            <v>EA</v>
          </cell>
          <cell r="J1422" t="str">
            <v>FACILITY</v>
          </cell>
          <cell r="K1422" t="str">
            <v>SALES FACILITY</v>
          </cell>
          <cell r="L1422" t="str">
            <v>FACILITY = AIR CONDITION</v>
          </cell>
          <cell r="M1422" t="str">
            <v>SAMSUNG</v>
          </cell>
          <cell r="N1422" t="str">
            <v>N</v>
          </cell>
          <cell r="O1422">
            <v>37</v>
          </cell>
          <cell r="P1422">
            <v>130</v>
          </cell>
          <cell r="Q1422">
            <v>69</v>
          </cell>
          <cell r="R1422">
            <v>0.48099999999999998</v>
          </cell>
          <cell r="S1422">
            <v>2</v>
          </cell>
          <cell r="T1422">
            <v>0.28860000000000002</v>
          </cell>
          <cell r="U1422" t="str">
            <v>10-Jan-2019</v>
          </cell>
          <cell r="V1422">
            <v>0</v>
          </cell>
          <cell r="W1422" t="str">
            <v>SAMSUNG AC 60 000 BTU</v>
          </cell>
        </row>
        <row r="1423">
          <cell r="B1423" t="str">
            <v>AC060JXQRCH/MG-OD</v>
          </cell>
          <cell r="C1423" t="str">
            <v/>
          </cell>
          <cell r="D1423" t="str">
            <v>N</v>
          </cell>
          <cell r="E1423" t="str">
            <v/>
          </cell>
          <cell r="F1423" t="str">
            <v/>
          </cell>
          <cell r="G1423" t="str">
            <v>PC</v>
          </cell>
          <cell r="H1423" t="str">
            <v>PC</v>
          </cell>
          <cell r="I1423" t="str">
            <v>PC</v>
          </cell>
          <cell r="J1423" t="str">
            <v>FACILITY</v>
          </cell>
          <cell r="K1423" t="str">
            <v>SALES FACILITY</v>
          </cell>
          <cell r="L1423" t="str">
            <v>FACILITY = AIR CONDITION</v>
          </cell>
          <cell r="M1423" t="str">
            <v>SAMSUNG</v>
          </cell>
          <cell r="N1423" t="str">
            <v>N</v>
          </cell>
          <cell r="O1423">
            <v>0</v>
          </cell>
          <cell r="P1423">
            <v>0</v>
          </cell>
          <cell r="Q1423">
            <v>0.47499999999999998</v>
          </cell>
          <cell r="R1423">
            <v>0</v>
          </cell>
          <cell r="S1423">
            <v>0</v>
          </cell>
          <cell r="T1423">
            <v>0</v>
          </cell>
          <cell r="U1423" t="str">
            <v>08-Feb-2023</v>
          </cell>
          <cell r="V1423">
            <v>2</v>
          </cell>
          <cell r="W1423" t="str">
            <v>SAMSUNG AC 60 000 BTU</v>
          </cell>
        </row>
        <row r="1424">
          <cell r="B1424" t="str">
            <v>AC060JXQRCH/MG-OUTDOOR</v>
          </cell>
          <cell r="C1424" t="str">
            <v>Y</v>
          </cell>
          <cell r="D1424" t="str">
            <v>N</v>
          </cell>
          <cell r="E1424" t="str">
            <v>Y</v>
          </cell>
          <cell r="F1424" t="str">
            <v/>
          </cell>
          <cell r="G1424" t="str">
            <v>PC</v>
          </cell>
          <cell r="H1424" t="str">
            <v>PC</v>
          </cell>
          <cell r="I1424" t="str">
            <v>EA</v>
          </cell>
          <cell r="J1424" t="str">
            <v>FACILITY</v>
          </cell>
          <cell r="K1424" t="str">
            <v>SALES FACILITY</v>
          </cell>
          <cell r="L1424" t="str">
            <v>FACILITY = AIR CONDITION</v>
          </cell>
          <cell r="M1424" t="str">
            <v>SAMSUNG</v>
          </cell>
          <cell r="N1424" t="str">
            <v>N</v>
          </cell>
          <cell r="O1424">
            <v>143</v>
          </cell>
          <cell r="P1424">
            <v>95</v>
          </cell>
          <cell r="Q1424">
            <v>35</v>
          </cell>
          <cell r="R1424">
            <v>1.3585</v>
          </cell>
          <cell r="S1424">
            <v>1</v>
          </cell>
          <cell r="T1424">
            <v>1.6302000000000001</v>
          </cell>
          <cell r="U1424" t="str">
            <v>10-Jan-2019</v>
          </cell>
          <cell r="V1424">
            <v>0</v>
          </cell>
          <cell r="W1424" t="str">
            <v>SAMSUNG AC 60 000 BTU</v>
          </cell>
        </row>
        <row r="1425">
          <cell r="B1425" t="str">
            <v>AC060JXQRCHMG-INDOOR</v>
          </cell>
          <cell r="C1425" t="str">
            <v>Y</v>
          </cell>
          <cell r="D1425" t="str">
            <v>Y</v>
          </cell>
          <cell r="E1425" t="str">
            <v>Y</v>
          </cell>
          <cell r="F1425" t="str">
            <v/>
          </cell>
          <cell r="G1425" t="str">
            <v>PC</v>
          </cell>
          <cell r="H1425" t="str">
            <v>PC</v>
          </cell>
          <cell r="I1425" t="str">
            <v>EA</v>
          </cell>
          <cell r="J1425" t="str">
            <v>FACILITY</v>
          </cell>
          <cell r="K1425" t="str">
            <v>SALES FACILITY</v>
          </cell>
          <cell r="L1425" t="str">
            <v>FACILITY = AIR CONDITION</v>
          </cell>
          <cell r="M1425" t="str">
            <v>SAMSUNG</v>
          </cell>
          <cell r="N1425" t="str">
            <v>N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 t="str">
            <v>15-Jul-2018</v>
          </cell>
          <cell r="V1425">
            <v>0</v>
          </cell>
          <cell r="W1425" t="str">
            <v>SAMSUNG AC 60 000 BTU-INDOOR</v>
          </cell>
        </row>
        <row r="1426">
          <cell r="B1426" t="str">
            <v>AC060JXQRCHMG-OUTDOOR</v>
          </cell>
          <cell r="C1426" t="str">
            <v>Y</v>
          </cell>
          <cell r="D1426" t="str">
            <v>Y</v>
          </cell>
          <cell r="E1426" t="str">
            <v>Y</v>
          </cell>
          <cell r="F1426" t="str">
            <v/>
          </cell>
          <cell r="G1426" t="str">
            <v>PC</v>
          </cell>
          <cell r="H1426" t="str">
            <v>PC</v>
          </cell>
          <cell r="I1426" t="str">
            <v>EA</v>
          </cell>
          <cell r="J1426" t="str">
            <v>FACILITY</v>
          </cell>
          <cell r="K1426" t="str">
            <v>SALES FACILITY</v>
          </cell>
          <cell r="L1426" t="str">
            <v>FACILITY = AIR CONDITION</v>
          </cell>
          <cell r="M1426" t="str">
            <v>SAMSUNG</v>
          </cell>
          <cell r="N1426" t="str">
            <v>N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 t="str">
            <v>15-Jul-2018</v>
          </cell>
          <cell r="V1426">
            <v>0</v>
          </cell>
          <cell r="W1426" t="str">
            <v>SAMSUNG AC 60 000 BTU-OUTDOOR</v>
          </cell>
        </row>
        <row r="1427">
          <cell r="B1427" t="str">
            <v>AC2</v>
          </cell>
          <cell r="C1427" t="str">
            <v>Y</v>
          </cell>
          <cell r="D1427" t="str">
            <v>N</v>
          </cell>
          <cell r="E1427" t="str">
            <v>N</v>
          </cell>
          <cell r="F1427" t="str">
            <v/>
          </cell>
          <cell r="G1427" t="str">
            <v>PC</v>
          </cell>
          <cell r="H1427" t="str">
            <v>PC</v>
          </cell>
          <cell r="I1427" t="str">
            <v>EA</v>
          </cell>
          <cell r="J1427" t="str">
            <v>NETWORK</v>
          </cell>
          <cell r="K1427" t="str">
            <v>RADIO PLANNING</v>
          </cell>
          <cell r="L1427" t="str">
            <v>NW = CIVIL -- SHELTER</v>
          </cell>
          <cell r="M1427" t="str">
            <v>UNKNOWN</v>
          </cell>
          <cell r="N1427" t="str">
            <v>N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 t="str">
            <v>18-Jan-2017</v>
          </cell>
          <cell r="V1427">
            <v>0</v>
          </cell>
          <cell r="W1427" t="str">
            <v>SHELTER AC</v>
          </cell>
        </row>
        <row r="1428">
          <cell r="B1428" t="str">
            <v>AC6508</v>
          </cell>
          <cell r="C1428" t="str">
            <v/>
          </cell>
          <cell r="D1428" t="str">
            <v>N</v>
          </cell>
          <cell r="E1428" t="str">
            <v/>
          </cell>
          <cell r="F1428" t="str">
            <v/>
          </cell>
          <cell r="G1428" t="str">
            <v>PC</v>
          </cell>
          <cell r="H1428" t="str">
            <v>PC</v>
          </cell>
          <cell r="I1428" t="str">
            <v>EA</v>
          </cell>
          <cell r="J1428" t="str">
            <v>NETWORK</v>
          </cell>
          <cell r="K1428" t="str">
            <v>Radio Planning</v>
          </cell>
          <cell r="L1428" t="str">
            <v>NW = RADIO -- MODULE</v>
          </cell>
          <cell r="M1428" t="str">
            <v>HUAWEI</v>
          </cell>
          <cell r="N1428" t="str">
            <v>N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 t="str">
            <v>13-Apr-2022</v>
          </cell>
          <cell r="V1428">
            <v>1</v>
          </cell>
          <cell r="W1428" t="str">
            <v>Access Control</v>
          </cell>
        </row>
        <row r="1429">
          <cell r="B1429" t="str">
            <v>accessories_stand_TFS</v>
          </cell>
          <cell r="C1429" t="str">
            <v>Y</v>
          </cell>
          <cell r="D1429" t="str">
            <v>N</v>
          </cell>
          <cell r="E1429" t="str">
            <v>Y</v>
          </cell>
          <cell r="F1429" t="str">
            <v/>
          </cell>
          <cell r="G1429" t="str">
            <v>PC</v>
          </cell>
          <cell r="H1429" t="str">
            <v>PC</v>
          </cell>
          <cell r="I1429" t="str">
            <v>EA</v>
          </cell>
          <cell r="J1429" t="str">
            <v>FACILITY</v>
          </cell>
          <cell r="K1429" t="str">
            <v>SALES FACILITY</v>
          </cell>
          <cell r="L1429" t="str">
            <v>FACILITY = STAND</v>
          </cell>
          <cell r="M1429" t="str">
            <v>UNKNOWN</v>
          </cell>
          <cell r="N1429" t="str">
            <v>N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 t="str">
            <v>13-Jan-2020</v>
          </cell>
          <cell r="V1429">
            <v>0</v>
          </cell>
          <cell r="W1429" t="str">
            <v>ACCESSORIES STAND</v>
          </cell>
        </row>
        <row r="1430">
          <cell r="B1430" t="str">
            <v>ACZ11123</v>
          </cell>
          <cell r="C1430" t="str">
            <v>Y</v>
          </cell>
          <cell r="D1430" t="str">
            <v>Y</v>
          </cell>
          <cell r="E1430" t="str">
            <v>N</v>
          </cell>
          <cell r="F1430" t="str">
            <v>Passive</v>
          </cell>
          <cell r="G1430" t="str">
            <v>PC</v>
          </cell>
          <cell r="H1430" t="str">
            <v>PC</v>
          </cell>
          <cell r="I1430" t="str">
            <v>EA</v>
          </cell>
          <cell r="J1430" t="str">
            <v>NETWORK</v>
          </cell>
          <cell r="K1430" t="str">
            <v>RADIO PLANNING</v>
          </cell>
          <cell r="L1430" t="str">
            <v>NW = MW -- MW ANT -- 0.6 M</v>
          </cell>
          <cell r="M1430" t="str">
            <v>HUAWEI</v>
          </cell>
          <cell r="N1430" t="str">
            <v>N</v>
          </cell>
          <cell r="O1430">
            <v>120</v>
          </cell>
          <cell r="P1430">
            <v>80</v>
          </cell>
          <cell r="Q1430">
            <v>1</v>
          </cell>
          <cell r="R1430">
            <v>0.96</v>
          </cell>
          <cell r="S1430">
            <v>8</v>
          </cell>
          <cell r="T1430">
            <v>0.14399999999999999</v>
          </cell>
          <cell r="U1430" t="str">
            <v>01-Apr-2020</v>
          </cell>
          <cell r="V1430">
            <v>2</v>
          </cell>
          <cell r="W1430" t="str">
            <v>MW DISH 0.6MW 15GHZ</v>
          </cell>
        </row>
        <row r="1431">
          <cell r="B1431" t="str">
            <v>AD537A</v>
          </cell>
          <cell r="C1431" t="str">
            <v>Y</v>
          </cell>
          <cell r="D1431" t="str">
            <v>Y</v>
          </cell>
          <cell r="E1431" t="str">
            <v>Y</v>
          </cell>
          <cell r="F1431" t="str">
            <v/>
          </cell>
          <cell r="G1431" t="str">
            <v>PC</v>
          </cell>
          <cell r="H1431" t="str">
            <v>PC</v>
          </cell>
          <cell r="I1431" t="str">
            <v>EA</v>
          </cell>
          <cell r="J1431" t="str">
            <v>NETWORK</v>
          </cell>
          <cell r="K1431" t="str">
            <v>CORE</v>
          </cell>
          <cell r="L1431" t="str">
            <v>NW = CORE -- SWITCH</v>
          </cell>
          <cell r="M1431" t="str">
            <v>NOKIA SIEMENS NETWORK</v>
          </cell>
          <cell r="N1431" t="str">
            <v>N</v>
          </cell>
          <cell r="O1431">
            <v>1</v>
          </cell>
          <cell r="P1431">
            <v>1</v>
          </cell>
          <cell r="Q1431">
            <v>1</v>
          </cell>
          <cell r="R1431">
            <v>1E-4</v>
          </cell>
          <cell r="S1431">
            <v>1</v>
          </cell>
          <cell r="T1431">
            <v>1.2E-4</v>
          </cell>
          <cell r="U1431" t="str">
            <v>24-May-2017</v>
          </cell>
          <cell r="V1431">
            <v>1</v>
          </cell>
          <cell r="W1431" t="str">
            <v>HP STORAGE WORKS MSA1500CS</v>
          </cell>
        </row>
        <row r="1432">
          <cell r="B1432" t="str">
            <v>ADF_Cabinet_14</v>
          </cell>
          <cell r="C1432" t="str">
            <v/>
          </cell>
          <cell r="D1432" t="str">
            <v>Y</v>
          </cell>
          <cell r="E1432" t="str">
            <v/>
          </cell>
          <cell r="F1432" t="str">
            <v/>
          </cell>
          <cell r="G1432" t="str">
            <v>PC</v>
          </cell>
          <cell r="H1432" t="str">
            <v>PC</v>
          </cell>
          <cell r="I1432" t="str">
            <v>EA</v>
          </cell>
          <cell r="J1432" t="str">
            <v>Facility</v>
          </cell>
          <cell r="K1432" t="str">
            <v>SALES FACILITY</v>
          </cell>
          <cell r="L1432" t="str">
            <v>FACILITY = IT -- CABINET</v>
          </cell>
          <cell r="M1432" t="str">
            <v>ADF</v>
          </cell>
          <cell r="N1432" t="str">
            <v>N</v>
          </cell>
          <cell r="O1432">
            <v>0</v>
          </cell>
          <cell r="P1432">
            <v>0</v>
          </cell>
          <cell r="Q1432">
            <v>1.02</v>
          </cell>
          <cell r="R1432">
            <v>0</v>
          </cell>
          <cell r="S1432">
            <v>0</v>
          </cell>
          <cell r="T1432">
            <v>0</v>
          </cell>
          <cell r="U1432" t="str">
            <v>30-Nov-2022</v>
          </cell>
          <cell r="V1432">
            <v>1</v>
          </cell>
          <cell r="W1432" t="str">
            <v>ADF Cabinet#01 4.10.8</v>
          </cell>
        </row>
        <row r="1433">
          <cell r="B1433" t="str">
            <v>ADF_Cabinet_A</v>
          </cell>
          <cell r="C1433" t="str">
            <v/>
          </cell>
          <cell r="D1433" t="str">
            <v>Y</v>
          </cell>
          <cell r="E1433" t="str">
            <v/>
          </cell>
          <cell r="F1433" t="str">
            <v/>
          </cell>
          <cell r="G1433" t="str">
            <v>PC</v>
          </cell>
          <cell r="H1433" t="str">
            <v>PC</v>
          </cell>
          <cell r="I1433" t="str">
            <v>EA</v>
          </cell>
          <cell r="J1433" t="str">
            <v>Facility</v>
          </cell>
          <cell r="K1433" t="str">
            <v>SALES FACILITY</v>
          </cell>
          <cell r="L1433" t="str">
            <v>FACILITY = IT -- CABINET</v>
          </cell>
          <cell r="M1433" t="str">
            <v>ADF</v>
          </cell>
          <cell r="N1433" t="str">
            <v>N</v>
          </cell>
          <cell r="O1433">
            <v>0</v>
          </cell>
          <cell r="P1433">
            <v>0</v>
          </cell>
          <cell r="Q1433">
            <v>1.02</v>
          </cell>
          <cell r="R1433">
            <v>0</v>
          </cell>
          <cell r="S1433">
            <v>0</v>
          </cell>
          <cell r="T1433">
            <v>0</v>
          </cell>
          <cell r="U1433" t="str">
            <v>30-Nov-2022</v>
          </cell>
          <cell r="V1433">
            <v>1</v>
          </cell>
          <cell r="W1433" t="str">
            <v>ADF Cabinet-A</v>
          </cell>
        </row>
        <row r="1434">
          <cell r="B1434" t="str">
            <v>ADF_DATA_CABINET_13</v>
          </cell>
          <cell r="C1434" t="str">
            <v/>
          </cell>
          <cell r="D1434" t="str">
            <v>Y</v>
          </cell>
          <cell r="E1434" t="str">
            <v/>
          </cell>
          <cell r="F1434" t="str">
            <v/>
          </cell>
          <cell r="G1434" t="str">
            <v>PC</v>
          </cell>
          <cell r="H1434" t="str">
            <v>PC</v>
          </cell>
          <cell r="I1434" t="str">
            <v>EA</v>
          </cell>
          <cell r="J1434" t="str">
            <v>Facility</v>
          </cell>
          <cell r="K1434" t="str">
            <v>SALES FACILITY</v>
          </cell>
          <cell r="L1434" t="str">
            <v>FACILITY = IT -- CABINET</v>
          </cell>
          <cell r="M1434" t="str">
            <v>ADF</v>
          </cell>
          <cell r="N1434" t="str">
            <v>N</v>
          </cell>
          <cell r="O1434">
            <v>0</v>
          </cell>
          <cell r="P1434">
            <v>0</v>
          </cell>
          <cell r="Q1434">
            <v>1.02</v>
          </cell>
          <cell r="R1434">
            <v>0</v>
          </cell>
          <cell r="S1434">
            <v>0</v>
          </cell>
          <cell r="T1434">
            <v>0</v>
          </cell>
          <cell r="U1434" t="str">
            <v>30-Nov-2022</v>
          </cell>
          <cell r="V1434">
            <v>1</v>
          </cell>
          <cell r="W1434" t="str">
            <v>ADF DATA CABINET 13.8-27</v>
          </cell>
        </row>
        <row r="1435">
          <cell r="B1435" t="str">
            <v>ADF_Data_Cabinet_3</v>
          </cell>
          <cell r="C1435" t="str">
            <v/>
          </cell>
          <cell r="D1435" t="str">
            <v>Y</v>
          </cell>
          <cell r="E1435" t="str">
            <v/>
          </cell>
          <cell r="F1435" t="str">
            <v/>
          </cell>
          <cell r="G1435" t="str">
            <v>PC</v>
          </cell>
          <cell r="H1435" t="str">
            <v>PC</v>
          </cell>
          <cell r="I1435" t="str">
            <v>EA</v>
          </cell>
          <cell r="J1435" t="str">
            <v>Facility</v>
          </cell>
          <cell r="K1435" t="str">
            <v>SALES FACILITY</v>
          </cell>
          <cell r="L1435" t="str">
            <v>FACILITY = IT -- CABINET</v>
          </cell>
          <cell r="M1435" t="str">
            <v>ADF</v>
          </cell>
          <cell r="N1435" t="str">
            <v>N</v>
          </cell>
          <cell r="O1435">
            <v>0</v>
          </cell>
          <cell r="P1435">
            <v>0</v>
          </cell>
          <cell r="Q1435">
            <v>1.02</v>
          </cell>
          <cell r="R1435">
            <v>0</v>
          </cell>
          <cell r="S1435">
            <v>0</v>
          </cell>
          <cell r="T1435">
            <v>0</v>
          </cell>
          <cell r="U1435" t="str">
            <v>30-Nov-2022</v>
          </cell>
          <cell r="V1435">
            <v>1</v>
          </cell>
          <cell r="W1435" t="str">
            <v>ADF DATA cabinet.3.10.6</v>
          </cell>
        </row>
        <row r="1436">
          <cell r="B1436" t="str">
            <v>ADF_data_Cabinet_6</v>
          </cell>
          <cell r="C1436" t="str">
            <v/>
          </cell>
          <cell r="D1436" t="str">
            <v>Y</v>
          </cell>
          <cell r="E1436" t="str">
            <v/>
          </cell>
          <cell r="F1436" t="str">
            <v/>
          </cell>
          <cell r="G1436" t="str">
            <v>PC</v>
          </cell>
          <cell r="H1436" t="str">
            <v>PC</v>
          </cell>
          <cell r="I1436" t="str">
            <v>EA</v>
          </cell>
          <cell r="J1436" t="str">
            <v>Facility</v>
          </cell>
          <cell r="K1436" t="str">
            <v>SALES FACILITY</v>
          </cell>
          <cell r="L1436" t="str">
            <v>FACILITY = IT -- CABINET</v>
          </cell>
          <cell r="M1436" t="str">
            <v>ADF</v>
          </cell>
          <cell r="N1436" t="str">
            <v>N</v>
          </cell>
          <cell r="O1436">
            <v>0</v>
          </cell>
          <cell r="P1436">
            <v>0</v>
          </cell>
          <cell r="Q1436">
            <v>1.02</v>
          </cell>
          <cell r="R1436">
            <v>0</v>
          </cell>
          <cell r="S1436">
            <v>0</v>
          </cell>
          <cell r="T1436">
            <v>0</v>
          </cell>
          <cell r="U1436" t="str">
            <v>30-Nov-2022</v>
          </cell>
          <cell r="V1436">
            <v>1</v>
          </cell>
          <cell r="W1436" t="str">
            <v>ADF data Cabinet 6.12.4</v>
          </cell>
        </row>
        <row r="1437">
          <cell r="B1437" t="str">
            <v>ADF_Data_Cabinet_A</v>
          </cell>
          <cell r="C1437" t="str">
            <v/>
          </cell>
          <cell r="D1437" t="str">
            <v>Y</v>
          </cell>
          <cell r="E1437" t="str">
            <v/>
          </cell>
          <cell r="F1437" t="str">
            <v/>
          </cell>
          <cell r="G1437" t="str">
            <v>PC</v>
          </cell>
          <cell r="H1437" t="str">
            <v>PC</v>
          </cell>
          <cell r="I1437" t="str">
            <v>EA</v>
          </cell>
          <cell r="J1437" t="str">
            <v>Facility</v>
          </cell>
          <cell r="K1437" t="str">
            <v>SALES FACILITY</v>
          </cell>
          <cell r="L1437" t="str">
            <v>FACILITY = IT -- CABINET</v>
          </cell>
          <cell r="M1437" t="str">
            <v>ADF</v>
          </cell>
          <cell r="N1437" t="str">
            <v>N</v>
          </cell>
          <cell r="O1437">
            <v>0</v>
          </cell>
          <cell r="P1437">
            <v>0</v>
          </cell>
          <cell r="Q1437">
            <v>1.02</v>
          </cell>
          <cell r="R1437">
            <v>0</v>
          </cell>
          <cell r="S1437">
            <v>0</v>
          </cell>
          <cell r="T1437">
            <v>0</v>
          </cell>
          <cell r="U1437" t="str">
            <v>30-Nov-2022</v>
          </cell>
          <cell r="V1437">
            <v>1</v>
          </cell>
          <cell r="W1437" t="str">
            <v>ADF Data.Cabinet.01</v>
          </cell>
        </row>
        <row r="1438">
          <cell r="B1438" t="str">
            <v>ADU451801</v>
          </cell>
          <cell r="C1438" t="str">
            <v>Y</v>
          </cell>
          <cell r="D1438" t="str">
            <v>Y</v>
          </cell>
          <cell r="E1438" t="str">
            <v>Y</v>
          </cell>
          <cell r="F1438" t="str">
            <v>Passive</v>
          </cell>
          <cell r="G1438" t="str">
            <v>PC</v>
          </cell>
          <cell r="H1438" t="str">
            <v>PC</v>
          </cell>
          <cell r="I1438" t="str">
            <v>EA</v>
          </cell>
          <cell r="J1438" t="str">
            <v>NETWORK</v>
          </cell>
          <cell r="K1438" t="str">
            <v>RADIO PLANNING</v>
          </cell>
          <cell r="L1438" t="str">
            <v>NW = RADIO -- ANTENNA</v>
          </cell>
          <cell r="M1438" t="str">
            <v>AGISSON</v>
          </cell>
          <cell r="N1438" t="str">
            <v>N</v>
          </cell>
          <cell r="O1438">
            <v>193.6</v>
          </cell>
          <cell r="P1438">
            <v>25.9</v>
          </cell>
          <cell r="Q1438">
            <v>13.5</v>
          </cell>
          <cell r="R1438">
            <v>0.501</v>
          </cell>
          <cell r="S1438">
            <v>20</v>
          </cell>
          <cell r="T1438">
            <v>3.0085440000000001E-2</v>
          </cell>
          <cell r="U1438" t="str">
            <v>23-Feb-2020</v>
          </cell>
          <cell r="V1438">
            <v>8</v>
          </cell>
          <cell r="W1438" t="str">
            <v>AGISSON 27010547</v>
          </cell>
        </row>
        <row r="1439">
          <cell r="B1439" t="str">
            <v>ADU451801_BRKT</v>
          </cell>
          <cell r="C1439" t="str">
            <v/>
          </cell>
          <cell r="D1439" t="str">
            <v>N</v>
          </cell>
          <cell r="E1439" t="str">
            <v/>
          </cell>
          <cell r="F1439" t="str">
            <v/>
          </cell>
          <cell r="G1439" t="str">
            <v>PC</v>
          </cell>
          <cell r="H1439" t="str">
            <v>BOX</v>
          </cell>
          <cell r="I1439" t="str">
            <v>BOX-ALL</v>
          </cell>
          <cell r="J1439" t="str">
            <v>NETWORK</v>
          </cell>
          <cell r="K1439" t="str">
            <v>RADIO PLANNING</v>
          </cell>
          <cell r="L1439" t="str">
            <v>NW = RADIO -- ANT BRACKET</v>
          </cell>
          <cell r="M1439" t="str">
            <v/>
          </cell>
          <cell r="N1439" t="str">
            <v>N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 t="str">
            <v>21-Nov-2021</v>
          </cell>
          <cell r="V1439">
            <v>16</v>
          </cell>
          <cell r="W1439" t="str">
            <v>AGISSON 27010547 (Bracket)</v>
          </cell>
        </row>
        <row r="1440">
          <cell r="B1440" t="str">
            <v>ADU451807v01</v>
          </cell>
          <cell r="C1440" t="str">
            <v>Y</v>
          </cell>
          <cell r="D1440" t="str">
            <v>Y</v>
          </cell>
          <cell r="E1440" t="str">
            <v>Y</v>
          </cell>
          <cell r="F1440" t="str">
            <v>Passive</v>
          </cell>
          <cell r="G1440" t="str">
            <v>PC</v>
          </cell>
          <cell r="H1440" t="str">
            <v>PC</v>
          </cell>
          <cell r="I1440" t="str">
            <v>EA</v>
          </cell>
          <cell r="J1440" t="str">
            <v>NETWORK</v>
          </cell>
          <cell r="K1440" t="str">
            <v>RADIO PLANNING</v>
          </cell>
          <cell r="L1440" t="str">
            <v>NW = RADIO -- ANTENNA</v>
          </cell>
          <cell r="M1440" t="str">
            <v>AGISSON</v>
          </cell>
          <cell r="N1440" t="str">
            <v>N</v>
          </cell>
          <cell r="O1440">
            <v>193.6</v>
          </cell>
          <cell r="P1440">
            <v>25.9</v>
          </cell>
          <cell r="Q1440">
            <v>13.5</v>
          </cell>
          <cell r="R1440">
            <v>0.501</v>
          </cell>
          <cell r="S1440">
            <v>6</v>
          </cell>
          <cell r="T1440">
            <v>0.10028479999999999</v>
          </cell>
          <cell r="U1440" t="str">
            <v>23-Feb-2020</v>
          </cell>
          <cell r="V1440">
            <v>13</v>
          </cell>
          <cell r="W1440" t="str">
            <v>AGISSON DXX-790-960-1710-2180- 27010881</v>
          </cell>
        </row>
        <row r="1441">
          <cell r="B1441" t="str">
            <v>ADU451807v01_BRKT</v>
          </cell>
          <cell r="C1441" t="str">
            <v/>
          </cell>
          <cell r="D1441" t="str">
            <v>N</v>
          </cell>
          <cell r="E1441" t="str">
            <v/>
          </cell>
          <cell r="F1441" t="str">
            <v/>
          </cell>
          <cell r="G1441" t="str">
            <v>PC</v>
          </cell>
          <cell r="H1441" t="str">
            <v>BOX</v>
          </cell>
          <cell r="I1441" t="str">
            <v>BOX-ALL</v>
          </cell>
          <cell r="J1441" t="str">
            <v>NETWORK</v>
          </cell>
          <cell r="K1441" t="str">
            <v>RADIO PLANNING</v>
          </cell>
          <cell r="L1441" t="str">
            <v>NW = RADIO -- ANT BRACKET</v>
          </cell>
          <cell r="M1441" t="str">
            <v/>
          </cell>
          <cell r="N1441" t="str">
            <v>N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 t="str">
            <v>21-Nov-2021</v>
          </cell>
          <cell r="V1441">
            <v>26</v>
          </cell>
          <cell r="W1441" t="str">
            <v>AGISSON DXX-790-960-1710-2180- 27010881 (Bracket)</v>
          </cell>
        </row>
        <row r="1442">
          <cell r="B1442" t="str">
            <v>ADU451816</v>
          </cell>
          <cell r="C1442" t="str">
            <v>Y</v>
          </cell>
          <cell r="D1442" t="str">
            <v>Y</v>
          </cell>
          <cell r="E1442" t="str">
            <v>Y</v>
          </cell>
          <cell r="F1442" t="str">
            <v/>
          </cell>
          <cell r="G1442" t="str">
            <v>PC</v>
          </cell>
          <cell r="H1442" t="str">
            <v>PC</v>
          </cell>
          <cell r="I1442" t="str">
            <v>PC</v>
          </cell>
          <cell r="J1442" t="str">
            <v>NETWORK</v>
          </cell>
          <cell r="K1442" t="str">
            <v>RADIO PLANNING</v>
          </cell>
          <cell r="L1442" t="str">
            <v>NW = RADIO -- ANTENNA</v>
          </cell>
          <cell r="M1442" t="str">
            <v>HUAWEI</v>
          </cell>
          <cell r="N1442" t="str">
            <v>N</v>
          </cell>
          <cell r="O1442">
            <v>267</v>
          </cell>
          <cell r="P1442">
            <v>45</v>
          </cell>
          <cell r="Q1442">
            <v>40</v>
          </cell>
          <cell r="R1442">
            <v>1.2015</v>
          </cell>
          <cell r="S1442">
            <v>6</v>
          </cell>
          <cell r="T1442">
            <v>0.24030000000000001</v>
          </cell>
          <cell r="U1442" t="str">
            <v>23-Feb-2020</v>
          </cell>
          <cell r="V1442">
            <v>0</v>
          </cell>
          <cell r="W1442" t="str">
            <v>DXX-1710-2690/1710-2690-65/65-18i/18i-M/M</v>
          </cell>
        </row>
        <row r="1443">
          <cell r="B1443" t="str">
            <v>ADU4518R0v06</v>
          </cell>
          <cell r="C1443" t="str">
            <v>Y</v>
          </cell>
          <cell r="D1443" t="str">
            <v>N</v>
          </cell>
          <cell r="E1443" t="str">
            <v>Y</v>
          </cell>
          <cell r="F1443" t="str">
            <v/>
          </cell>
          <cell r="G1443" t="str">
            <v>PC</v>
          </cell>
          <cell r="H1443" t="str">
            <v>PC</v>
          </cell>
          <cell r="I1443" t="str">
            <v>PC</v>
          </cell>
          <cell r="J1443" t="str">
            <v>NETWORK</v>
          </cell>
          <cell r="K1443" t="str">
            <v>RADIO PLANNING</v>
          </cell>
          <cell r="L1443" t="str">
            <v>NW = RADIO -- ANTENNA</v>
          </cell>
          <cell r="M1443" t="str">
            <v>HUAWEI</v>
          </cell>
          <cell r="N1443" t="str">
            <v>N</v>
          </cell>
          <cell r="O1443">
            <v>267</v>
          </cell>
          <cell r="P1443">
            <v>45</v>
          </cell>
          <cell r="Q1443">
            <v>40</v>
          </cell>
          <cell r="R1443">
            <v>1.2015</v>
          </cell>
          <cell r="S1443">
            <v>6</v>
          </cell>
          <cell r="T1443">
            <v>0.24030000000000001</v>
          </cell>
          <cell r="U1443" t="str">
            <v>23-Feb-2020</v>
          </cell>
          <cell r="V1443">
            <v>0</v>
          </cell>
          <cell r="W1443" t="str">
            <v>DXX-790-960/1710-2180-65/65-17.5i/18.5i-M/M-R</v>
          </cell>
        </row>
        <row r="1444">
          <cell r="B1444" t="str">
            <v>ADU4518R3</v>
          </cell>
          <cell r="C1444" t="str">
            <v/>
          </cell>
          <cell r="D1444" t="str">
            <v>N</v>
          </cell>
          <cell r="E1444" t="str">
            <v>N</v>
          </cell>
          <cell r="F1444" t="str">
            <v>Passive</v>
          </cell>
          <cell r="G1444" t="str">
            <v>PC</v>
          </cell>
          <cell r="H1444" t="str">
            <v>PC</v>
          </cell>
          <cell r="I1444" t="str">
            <v>PC</v>
          </cell>
          <cell r="J1444" t="str">
            <v>NETWORK</v>
          </cell>
          <cell r="K1444" t="str">
            <v>RADIO PLANNING</v>
          </cell>
          <cell r="L1444" t="str">
            <v>NW = RADIO -- ANTENNA</v>
          </cell>
          <cell r="M1444" t="str">
            <v>Nokia</v>
          </cell>
          <cell r="N1444" t="str">
            <v>N</v>
          </cell>
          <cell r="O1444">
            <v>193.6</v>
          </cell>
          <cell r="P1444">
            <v>25.9</v>
          </cell>
          <cell r="Q1444">
            <v>13.5</v>
          </cell>
          <cell r="R1444">
            <v>0.50142399999999998</v>
          </cell>
          <cell r="S1444">
            <v>20</v>
          </cell>
          <cell r="T1444">
            <v>3.0085440000000001E-2</v>
          </cell>
          <cell r="U1444" t="str">
            <v>15-Feb-2021</v>
          </cell>
          <cell r="V1444">
            <v>0</v>
          </cell>
          <cell r="W1444" t="str">
            <v>AGISSON  DXX-790-960/1710-2180</v>
          </cell>
        </row>
        <row r="1445">
          <cell r="B1445" t="str">
            <v>ADU451902</v>
          </cell>
          <cell r="C1445" t="str">
            <v>Y</v>
          </cell>
          <cell r="D1445" t="str">
            <v>N</v>
          </cell>
          <cell r="E1445" t="str">
            <v>Y</v>
          </cell>
          <cell r="F1445" t="str">
            <v/>
          </cell>
          <cell r="G1445" t="str">
            <v>PC</v>
          </cell>
          <cell r="H1445" t="str">
            <v>PC</v>
          </cell>
          <cell r="I1445" t="str">
            <v>PC</v>
          </cell>
          <cell r="J1445" t="str">
            <v>NETWORK</v>
          </cell>
          <cell r="K1445" t="str">
            <v>RADIO PLANNING</v>
          </cell>
          <cell r="L1445" t="str">
            <v>NW = RADIO -- ANTENNA</v>
          </cell>
          <cell r="M1445" t="str">
            <v>HUAWEI</v>
          </cell>
          <cell r="N1445" t="str">
            <v>N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6</v>
          </cell>
          <cell r="T1445">
            <v>0</v>
          </cell>
          <cell r="U1445" t="str">
            <v>23-Feb-2020</v>
          </cell>
          <cell r="V1445">
            <v>0</v>
          </cell>
          <cell r="W1445" t="str">
            <v>DXX-1710-2200/1710-2200-65/65-19.5i/19.5i-M/M</v>
          </cell>
        </row>
        <row r="1446">
          <cell r="B1446" t="str">
            <v>Advertising_Screen_TFS</v>
          </cell>
          <cell r="C1446" t="str">
            <v>Y</v>
          </cell>
          <cell r="D1446" t="str">
            <v>N</v>
          </cell>
          <cell r="E1446" t="str">
            <v>Y</v>
          </cell>
          <cell r="F1446" t="str">
            <v/>
          </cell>
          <cell r="G1446" t="str">
            <v>PC</v>
          </cell>
          <cell r="H1446" t="str">
            <v>PC</v>
          </cell>
          <cell r="I1446" t="str">
            <v>EA</v>
          </cell>
          <cell r="J1446" t="str">
            <v>FACILITY</v>
          </cell>
          <cell r="K1446" t="str">
            <v>SALES FACILITY</v>
          </cell>
          <cell r="L1446" t="str">
            <v>FACILITY = SCREEN</v>
          </cell>
          <cell r="M1446" t="str">
            <v>UNKNOWN</v>
          </cell>
          <cell r="N1446" t="str">
            <v>N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 t="str">
            <v>13-Jan-2020</v>
          </cell>
          <cell r="V1446">
            <v>1</v>
          </cell>
          <cell r="W1446" t="str">
            <v>ADVERTISING SCREEN</v>
          </cell>
        </row>
        <row r="1447">
          <cell r="B1447" t="str">
            <v>AF062A</v>
          </cell>
          <cell r="C1447" t="str">
            <v>N</v>
          </cell>
          <cell r="D1447" t="str">
            <v>Y</v>
          </cell>
          <cell r="E1447" t="str">
            <v/>
          </cell>
          <cell r="F1447" t="str">
            <v/>
          </cell>
          <cell r="G1447" t="str">
            <v>PC</v>
          </cell>
          <cell r="H1447" t="str">
            <v>PC</v>
          </cell>
          <cell r="I1447" t="str">
            <v>EA</v>
          </cell>
          <cell r="J1447" t="str">
            <v>NETWORK</v>
          </cell>
          <cell r="K1447" t="str">
            <v>CORE</v>
          </cell>
          <cell r="L1447" t="str">
            <v>NW = RADIO -- CABLE</v>
          </cell>
          <cell r="M1447" t="str">
            <v>HP</v>
          </cell>
          <cell r="N1447" t="str">
            <v>N</v>
          </cell>
          <cell r="O1447">
            <v>65</v>
          </cell>
          <cell r="P1447">
            <v>60</v>
          </cell>
          <cell r="Q1447">
            <v>10</v>
          </cell>
          <cell r="R1447">
            <v>0.39</v>
          </cell>
          <cell r="S1447">
            <v>10</v>
          </cell>
          <cell r="T1447">
            <v>4.6800000000000001E-2</v>
          </cell>
          <cell r="U1447" t="str">
            <v>04-Aug-2019</v>
          </cell>
          <cell r="V1447">
            <v>26</v>
          </cell>
          <cell r="W1447" t="str">
            <v>POWER CABLE</v>
          </cell>
        </row>
        <row r="1448">
          <cell r="B1448" t="str">
            <v>AF41A</v>
          </cell>
          <cell r="C1448" t="str">
            <v>Y</v>
          </cell>
          <cell r="D1448" t="str">
            <v>Y</v>
          </cell>
          <cell r="E1448" t="str">
            <v>Y</v>
          </cell>
          <cell r="F1448" t="str">
            <v/>
          </cell>
          <cell r="G1448" t="str">
            <v>PC</v>
          </cell>
          <cell r="H1448" t="str">
            <v>PC</v>
          </cell>
          <cell r="I1448" t="str">
            <v>EA</v>
          </cell>
          <cell r="J1448" t="str">
            <v>IT</v>
          </cell>
          <cell r="K1448" t="str">
            <v>IT INFRASTRUCTURE</v>
          </cell>
          <cell r="L1448" t="str">
            <v>NW = IT -- UPS</v>
          </cell>
          <cell r="M1448" t="str">
            <v>HP</v>
          </cell>
          <cell r="N1448" t="str">
            <v>N</v>
          </cell>
          <cell r="O1448">
            <v>26</v>
          </cell>
          <cell r="P1448">
            <v>24</v>
          </cell>
          <cell r="Q1448">
            <v>6</v>
          </cell>
          <cell r="R1448">
            <v>6.2399999999999997E-2</v>
          </cell>
          <cell r="S1448">
            <v>30</v>
          </cell>
          <cell r="T1448">
            <v>2.496E-3</v>
          </cell>
          <cell r="U1448" t="str">
            <v>02-Nov-2016</v>
          </cell>
          <cell r="V1448">
            <v>0</v>
          </cell>
          <cell r="W1448" t="str">
            <v>HP MGMT CARD FOR XR UPS</v>
          </cell>
        </row>
        <row r="1449">
          <cell r="B1449" t="str">
            <v>AF552A</v>
          </cell>
          <cell r="C1449" t="str">
            <v>Y</v>
          </cell>
          <cell r="D1449" t="str">
            <v>Y</v>
          </cell>
          <cell r="E1449" t="str">
            <v>Y</v>
          </cell>
          <cell r="F1449" t="str">
            <v/>
          </cell>
          <cell r="G1449" t="str">
            <v>PC</v>
          </cell>
          <cell r="H1449" t="str">
            <v>PC</v>
          </cell>
          <cell r="I1449" t="str">
            <v>EA</v>
          </cell>
          <cell r="J1449" t="str">
            <v>NETWORK</v>
          </cell>
          <cell r="K1449" t="str">
            <v>CORE</v>
          </cell>
          <cell r="L1449" t="str">
            <v>NW = CORE - FIBER</v>
          </cell>
          <cell r="M1449" t="str">
            <v>HP</v>
          </cell>
          <cell r="N1449" t="str">
            <v>N</v>
          </cell>
          <cell r="O1449">
            <v>30</v>
          </cell>
          <cell r="P1449">
            <v>25</v>
          </cell>
          <cell r="Q1449">
            <v>2</v>
          </cell>
          <cell r="R1449">
            <v>7.4999999999999997E-2</v>
          </cell>
          <cell r="S1449">
            <v>50</v>
          </cell>
          <cell r="T1449">
            <v>1.8E-3</v>
          </cell>
          <cell r="U1449" t="str">
            <v>22-May-2019</v>
          </cell>
          <cell r="V1449">
            <v>4</v>
          </cell>
          <cell r="W1449" t="str">
            <v>FIBER CABLE</v>
          </cell>
        </row>
        <row r="1450">
          <cell r="B1450" t="str">
            <v>AF704</v>
          </cell>
          <cell r="C1450" t="str">
            <v>N</v>
          </cell>
          <cell r="D1450" t="str">
            <v>Y</v>
          </cell>
          <cell r="E1450" t="str">
            <v>N</v>
          </cell>
          <cell r="F1450" t="str">
            <v/>
          </cell>
          <cell r="G1450" t="str">
            <v>PC</v>
          </cell>
          <cell r="H1450" t="str">
            <v>PC</v>
          </cell>
          <cell r="I1450" t="str">
            <v>EA</v>
          </cell>
          <cell r="J1450" t="str">
            <v>FACILITY</v>
          </cell>
          <cell r="K1450" t="str">
            <v>SALES FACILITY</v>
          </cell>
          <cell r="L1450" t="str">
            <v>FACILITY = CEILING SUPPLY</v>
          </cell>
          <cell r="M1450" t="str">
            <v>UNKNOWN</v>
          </cell>
          <cell r="N1450" t="str">
            <v>N</v>
          </cell>
          <cell r="O1450">
            <v>60</v>
          </cell>
          <cell r="P1450">
            <v>60</v>
          </cell>
          <cell r="Q1450">
            <v>10</v>
          </cell>
          <cell r="R1450">
            <v>0.36</v>
          </cell>
          <cell r="S1450">
            <v>6</v>
          </cell>
          <cell r="T1450">
            <v>7.1999999999999995E-2</v>
          </cell>
          <cell r="U1450" t="str">
            <v>19-Jun-2019</v>
          </cell>
          <cell r="V1450">
            <v>11</v>
          </cell>
          <cell r="W1450" t="str">
            <v>Aldes Square Ceiling Supply/Return Diffuser</v>
          </cell>
        </row>
        <row r="1451">
          <cell r="B1451" t="str">
            <v>AG066A</v>
          </cell>
          <cell r="C1451" t="str">
            <v>Y</v>
          </cell>
          <cell r="D1451" t="str">
            <v>Y</v>
          </cell>
          <cell r="E1451" t="str">
            <v>Y</v>
          </cell>
          <cell r="F1451" t="str">
            <v/>
          </cell>
          <cell r="G1451" t="str">
            <v>PC</v>
          </cell>
          <cell r="H1451" t="str">
            <v>PC</v>
          </cell>
          <cell r="I1451" t="str">
            <v>EA</v>
          </cell>
          <cell r="J1451" t="str">
            <v>NETWORK</v>
          </cell>
          <cell r="K1451" t="str">
            <v>CORE</v>
          </cell>
          <cell r="L1451" t="str">
            <v>IT = LAPTOP</v>
          </cell>
          <cell r="M1451" t="str">
            <v>HP</v>
          </cell>
          <cell r="N1451" t="str">
            <v>N</v>
          </cell>
          <cell r="O1451">
            <v>1</v>
          </cell>
          <cell r="P1451">
            <v>1</v>
          </cell>
          <cell r="Q1451">
            <v>1</v>
          </cell>
          <cell r="R1451">
            <v>1E-4</v>
          </cell>
          <cell r="S1451">
            <v>1</v>
          </cell>
          <cell r="T1451">
            <v>1.2E-4</v>
          </cell>
          <cell r="U1451" t="str">
            <v>24-May-2017</v>
          </cell>
          <cell r="V1451">
            <v>5</v>
          </cell>
          <cell r="W1451" t="str">
            <v>HP TFT7600RKM INTL</v>
          </cell>
        </row>
        <row r="1452">
          <cell r="B1452" t="str">
            <v>AG118A</v>
          </cell>
          <cell r="C1452" t="str">
            <v>Y</v>
          </cell>
          <cell r="D1452" t="str">
            <v>Y</v>
          </cell>
          <cell r="E1452" t="str">
            <v>Y</v>
          </cell>
          <cell r="F1452" t="str">
            <v/>
          </cell>
          <cell r="G1452" t="str">
            <v>PC</v>
          </cell>
          <cell r="H1452" t="str">
            <v>PC</v>
          </cell>
          <cell r="I1452" t="str">
            <v>EA</v>
          </cell>
          <cell r="J1452" t="str">
            <v>NETWORK</v>
          </cell>
          <cell r="K1452" t="str">
            <v>IBS</v>
          </cell>
          <cell r="L1452" t="str">
            <v>NW = IBS -- IP - ROUTER</v>
          </cell>
          <cell r="M1452" t="str">
            <v>CISCO</v>
          </cell>
          <cell r="N1452" t="str">
            <v>N</v>
          </cell>
          <cell r="O1452">
            <v>104</v>
          </cell>
          <cell r="P1452">
            <v>60</v>
          </cell>
          <cell r="Q1452">
            <v>22</v>
          </cell>
          <cell r="R1452">
            <v>0.624</v>
          </cell>
          <cell r="S1452">
            <v>2</v>
          </cell>
          <cell r="T1452">
            <v>0.37440000000000001</v>
          </cell>
          <cell r="U1452" t="str">
            <v>27-Oct-2016</v>
          </cell>
          <cell r="V1452">
            <v>1</v>
          </cell>
          <cell r="W1452" t="str">
            <v>CISCO MWR 2941-DC MOBILE WIRELESS ROUTER</v>
          </cell>
        </row>
        <row r="1453">
          <cell r="B1453" t="str">
            <v>AG703A</v>
          </cell>
          <cell r="C1453" t="str">
            <v>Y</v>
          </cell>
          <cell r="D1453" t="str">
            <v>Y</v>
          </cell>
          <cell r="E1453" t="str">
            <v>Y</v>
          </cell>
          <cell r="F1453" t="str">
            <v/>
          </cell>
          <cell r="G1453" t="str">
            <v>PC</v>
          </cell>
          <cell r="H1453" t="str">
            <v>PC</v>
          </cell>
          <cell r="I1453" t="str">
            <v>EA</v>
          </cell>
          <cell r="J1453" t="str">
            <v>NETWORK</v>
          </cell>
          <cell r="K1453" t="str">
            <v>CORE</v>
          </cell>
          <cell r="L1453" t="str">
            <v>NW = CORE -- SWITCH</v>
          </cell>
          <cell r="M1453" t="str">
            <v>NOKIA SIEMENS NETWORK</v>
          </cell>
          <cell r="N1453" t="str">
            <v>N</v>
          </cell>
          <cell r="O1453">
            <v>1</v>
          </cell>
          <cell r="P1453">
            <v>1</v>
          </cell>
          <cell r="Q1453">
            <v>1</v>
          </cell>
          <cell r="R1453">
            <v>1E-4</v>
          </cell>
          <cell r="S1453">
            <v>1</v>
          </cell>
          <cell r="T1453">
            <v>1.2E-4</v>
          </cell>
          <cell r="U1453" t="str">
            <v>24-May-2017</v>
          </cell>
          <cell r="V1453">
            <v>1</v>
          </cell>
          <cell r="W1453" t="str">
            <v>HP STORAGE WORKS DAT 160 USB</v>
          </cell>
        </row>
        <row r="1454">
          <cell r="B1454" t="str">
            <v>Agent_Black_ Chair</v>
          </cell>
          <cell r="C1454" t="str">
            <v/>
          </cell>
          <cell r="D1454" t="str">
            <v>N</v>
          </cell>
          <cell r="E1454" t="str">
            <v/>
          </cell>
          <cell r="F1454" t="str">
            <v/>
          </cell>
          <cell r="G1454" t="str">
            <v>PC</v>
          </cell>
          <cell r="H1454" t="str">
            <v>PC</v>
          </cell>
          <cell r="I1454" t="str">
            <v>EA</v>
          </cell>
          <cell r="J1454" t="str">
            <v>FACILITY</v>
          </cell>
          <cell r="K1454" t="str">
            <v>SALES FACILITY</v>
          </cell>
          <cell r="L1454" t="str">
            <v>FACILITY = CHAIR</v>
          </cell>
          <cell r="M1454" t="str">
            <v>UNKNOWN</v>
          </cell>
          <cell r="N1454" t="str">
            <v>N</v>
          </cell>
          <cell r="O1454">
            <v>0</v>
          </cell>
          <cell r="P1454">
            <v>0</v>
          </cell>
          <cell r="Q1454">
            <v>0.33300000000000002</v>
          </cell>
          <cell r="R1454">
            <v>0</v>
          </cell>
          <cell r="S1454">
            <v>0</v>
          </cell>
          <cell r="T1454">
            <v>0</v>
          </cell>
          <cell r="U1454" t="str">
            <v>15-Jun-2022</v>
          </cell>
          <cell r="V1454">
            <v>4</v>
          </cell>
          <cell r="W1454" t="str">
            <v>Agent Black Chair</v>
          </cell>
        </row>
        <row r="1455">
          <cell r="B1455" t="str">
            <v>Agent_cupboard_TFS</v>
          </cell>
          <cell r="C1455" t="str">
            <v>Y</v>
          </cell>
          <cell r="D1455" t="str">
            <v>N</v>
          </cell>
          <cell r="E1455" t="str">
            <v>Y</v>
          </cell>
          <cell r="F1455" t="str">
            <v/>
          </cell>
          <cell r="G1455" t="str">
            <v>PC</v>
          </cell>
          <cell r="H1455" t="str">
            <v>PC</v>
          </cell>
          <cell r="I1455" t="str">
            <v>EA</v>
          </cell>
          <cell r="J1455" t="str">
            <v>FACILITY</v>
          </cell>
          <cell r="K1455" t="str">
            <v>SALES FACILITY</v>
          </cell>
          <cell r="L1455" t="str">
            <v>FACILITY = CUPBOARD</v>
          </cell>
          <cell r="M1455" t="str">
            <v>UNKNOWN</v>
          </cell>
          <cell r="N1455" t="str">
            <v>N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 t="str">
            <v>13-Jan-2020</v>
          </cell>
          <cell r="V1455">
            <v>7</v>
          </cell>
          <cell r="W1455" t="str">
            <v>AGENT CUPBOARD</v>
          </cell>
        </row>
        <row r="1456">
          <cell r="B1456" t="str">
            <v>Agent_Table</v>
          </cell>
          <cell r="C1456" t="str">
            <v/>
          </cell>
          <cell r="D1456" t="str">
            <v>N</v>
          </cell>
          <cell r="E1456" t="str">
            <v/>
          </cell>
          <cell r="F1456" t="str">
            <v/>
          </cell>
          <cell r="G1456" t="str">
            <v>PC</v>
          </cell>
          <cell r="H1456" t="str">
            <v>PC</v>
          </cell>
          <cell r="I1456" t="str">
            <v>EA</v>
          </cell>
          <cell r="J1456" t="str">
            <v>FACILITY</v>
          </cell>
          <cell r="K1456" t="str">
            <v>SALES FACILITY</v>
          </cell>
          <cell r="L1456" t="str">
            <v>FACILITY = TABLE</v>
          </cell>
          <cell r="M1456" t="str">
            <v>UNKNOWN</v>
          </cell>
          <cell r="N1456" t="str">
            <v>N</v>
          </cell>
          <cell r="O1456">
            <v>0</v>
          </cell>
          <cell r="P1456">
            <v>0</v>
          </cell>
          <cell r="Q1456">
            <v>1.008</v>
          </cell>
          <cell r="R1456">
            <v>0</v>
          </cell>
          <cell r="S1456">
            <v>0</v>
          </cell>
          <cell r="T1456">
            <v>0</v>
          </cell>
          <cell r="U1456" t="str">
            <v>15-Jun-2022</v>
          </cell>
          <cell r="V1456">
            <v>2</v>
          </cell>
          <cell r="W1456" t="str">
            <v>Agent Table</v>
          </cell>
        </row>
        <row r="1457">
          <cell r="B1457" t="str">
            <v>AirEngine5760-51</v>
          </cell>
          <cell r="C1457" t="str">
            <v/>
          </cell>
          <cell r="D1457" t="str">
            <v>N</v>
          </cell>
          <cell r="E1457" t="str">
            <v/>
          </cell>
          <cell r="F1457" t="str">
            <v/>
          </cell>
          <cell r="G1457" t="str">
            <v>PC</v>
          </cell>
          <cell r="H1457" t="str">
            <v>PC</v>
          </cell>
          <cell r="I1457" t="str">
            <v>EA</v>
          </cell>
          <cell r="J1457" t="str">
            <v>NETWORK</v>
          </cell>
          <cell r="K1457" t="str">
            <v>Radio Planning</v>
          </cell>
          <cell r="L1457" t="str">
            <v>NW = RADIO -- AP</v>
          </cell>
          <cell r="M1457" t="str">
            <v>HUAWEI</v>
          </cell>
          <cell r="N1457" t="str">
            <v>N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 t="str">
            <v>13-Apr-2022</v>
          </cell>
          <cell r="V1457">
            <v>66</v>
          </cell>
          <cell r="W1457" t="str">
            <v>Access Point</v>
          </cell>
        </row>
        <row r="1458">
          <cell r="B1458" t="str">
            <v>AirEngine6760R-51</v>
          </cell>
          <cell r="C1458" t="str">
            <v/>
          </cell>
          <cell r="D1458" t="str">
            <v>N</v>
          </cell>
          <cell r="E1458" t="str">
            <v>Y</v>
          </cell>
          <cell r="F1458" t="str">
            <v/>
          </cell>
          <cell r="G1458" t="str">
            <v>PC</v>
          </cell>
          <cell r="H1458" t="str">
            <v>PC</v>
          </cell>
          <cell r="I1458" t="str">
            <v>EA</v>
          </cell>
          <cell r="J1458" t="str">
            <v>NETWORK</v>
          </cell>
          <cell r="K1458" t="str">
            <v>Radio Planning</v>
          </cell>
          <cell r="L1458" t="str">
            <v>NW = RADIO -- AP</v>
          </cell>
          <cell r="M1458" t="str">
            <v>HUAWEI</v>
          </cell>
          <cell r="N1458" t="str">
            <v>N</v>
          </cell>
          <cell r="O1458">
            <v>0</v>
          </cell>
          <cell r="P1458">
            <v>0</v>
          </cell>
          <cell r="Q1458">
            <v>5.0000000000000001E-3</v>
          </cell>
          <cell r="R1458">
            <v>0</v>
          </cell>
          <cell r="S1458">
            <v>0</v>
          </cell>
          <cell r="T1458">
            <v>0</v>
          </cell>
          <cell r="U1458" t="str">
            <v>13-Apr-2022</v>
          </cell>
          <cell r="V1458">
            <v>7</v>
          </cell>
          <cell r="W1458" t="str">
            <v>Access Point</v>
          </cell>
        </row>
        <row r="1459">
          <cell r="B1459" t="str">
            <v>AJ798A</v>
          </cell>
          <cell r="C1459" t="str">
            <v>Y</v>
          </cell>
          <cell r="D1459" t="str">
            <v>Y</v>
          </cell>
          <cell r="E1459" t="str">
            <v>Y</v>
          </cell>
          <cell r="F1459" t="str">
            <v/>
          </cell>
          <cell r="G1459" t="str">
            <v>PC</v>
          </cell>
          <cell r="H1459" t="str">
            <v>PC</v>
          </cell>
          <cell r="I1459" t="str">
            <v>EA</v>
          </cell>
          <cell r="J1459" t="str">
            <v>NETWORK</v>
          </cell>
          <cell r="K1459" t="str">
            <v>CORE</v>
          </cell>
          <cell r="L1459" t="str">
            <v>NW = CORE -- SWITCH</v>
          </cell>
          <cell r="M1459" t="str">
            <v>NOKIA SIEMENS NETWORK</v>
          </cell>
          <cell r="N1459" t="str">
            <v>N</v>
          </cell>
          <cell r="O1459">
            <v>1</v>
          </cell>
          <cell r="P1459">
            <v>1</v>
          </cell>
          <cell r="Q1459">
            <v>1</v>
          </cell>
          <cell r="R1459">
            <v>1E-4</v>
          </cell>
          <cell r="S1459">
            <v>1</v>
          </cell>
          <cell r="T1459">
            <v>1.2E-4</v>
          </cell>
          <cell r="U1459" t="str">
            <v>24-May-2017</v>
          </cell>
          <cell r="V1459">
            <v>1</v>
          </cell>
          <cell r="W1459" t="str">
            <v>HP STORAGE WORKS MSA 2000</v>
          </cell>
        </row>
        <row r="1460">
          <cell r="B1460" t="str">
            <v>AK241-63002</v>
          </cell>
          <cell r="C1460" t="str">
            <v>Y</v>
          </cell>
          <cell r="D1460" t="str">
            <v>Y</v>
          </cell>
          <cell r="E1460" t="str">
            <v>Y</v>
          </cell>
          <cell r="F1460" t="str">
            <v/>
          </cell>
          <cell r="G1460" t="str">
            <v>PC</v>
          </cell>
          <cell r="H1460" t="str">
            <v>PC</v>
          </cell>
          <cell r="I1460" t="str">
            <v>EA</v>
          </cell>
          <cell r="J1460" t="str">
            <v>NETWORK</v>
          </cell>
          <cell r="K1460" t="str">
            <v>CORE</v>
          </cell>
          <cell r="L1460" t="str">
            <v>NW = CORE -- SWITCH</v>
          </cell>
          <cell r="M1460" t="str">
            <v>NOKIA SIEMENS NETWORK</v>
          </cell>
          <cell r="N1460" t="str">
            <v>N</v>
          </cell>
          <cell r="O1460">
            <v>1</v>
          </cell>
          <cell r="P1460">
            <v>1</v>
          </cell>
          <cell r="Q1460">
            <v>1</v>
          </cell>
          <cell r="R1460">
            <v>1E-4</v>
          </cell>
          <cell r="S1460">
            <v>1</v>
          </cell>
          <cell r="T1460">
            <v>1.2E-4</v>
          </cell>
          <cell r="U1460" t="str">
            <v>24-May-2017</v>
          </cell>
          <cell r="V1460">
            <v>2</v>
          </cell>
          <cell r="W1460" t="str">
            <v>HP STORAGE WORK 8/20Q FIBER CHANNEL SWITCH</v>
          </cell>
        </row>
        <row r="1461">
          <cell r="B1461" t="str">
            <v>AK42CX</v>
          </cell>
          <cell r="C1461" t="str">
            <v/>
          </cell>
          <cell r="D1461" t="str">
            <v>Y</v>
          </cell>
          <cell r="E1461" t="str">
            <v/>
          </cell>
          <cell r="F1461" t="str">
            <v/>
          </cell>
          <cell r="G1461" t="str">
            <v>PC</v>
          </cell>
          <cell r="H1461" t="str">
            <v>PC</v>
          </cell>
          <cell r="I1461" t="str">
            <v>EA</v>
          </cell>
          <cell r="J1461" t="str">
            <v>Facility</v>
          </cell>
          <cell r="K1461" t="str">
            <v>SALES FACILITY</v>
          </cell>
          <cell r="L1461" t="str">
            <v>FACILITY = TV</v>
          </cell>
          <cell r="M1461" t="str">
            <v>AKAI</v>
          </cell>
          <cell r="N1461" t="str">
            <v>N</v>
          </cell>
          <cell r="O1461">
            <v>0</v>
          </cell>
          <cell r="P1461">
            <v>0</v>
          </cell>
          <cell r="Q1461">
            <v>3.4000000000000002E-2</v>
          </cell>
          <cell r="R1461">
            <v>0</v>
          </cell>
          <cell r="S1461">
            <v>0</v>
          </cell>
          <cell r="T1461">
            <v>0</v>
          </cell>
          <cell r="U1461" t="str">
            <v>04-Oct-2022</v>
          </cell>
          <cell r="V1461">
            <v>1</v>
          </cell>
          <cell r="W1461" t="str">
            <v>TV (42inches) AKAI</v>
          </cell>
        </row>
        <row r="1462">
          <cell r="B1462" t="str">
            <v>AK55VX</v>
          </cell>
          <cell r="C1462" t="str">
            <v/>
          </cell>
          <cell r="D1462" t="str">
            <v>N</v>
          </cell>
          <cell r="E1462" t="str">
            <v/>
          </cell>
          <cell r="F1462" t="str">
            <v/>
          </cell>
          <cell r="G1462" t="str">
            <v>PC</v>
          </cell>
          <cell r="H1462" t="str">
            <v>PC</v>
          </cell>
          <cell r="I1462" t="str">
            <v>EA</v>
          </cell>
          <cell r="J1462" t="str">
            <v>FACILITY</v>
          </cell>
          <cell r="K1462" t="str">
            <v>SALES FACILITY</v>
          </cell>
          <cell r="L1462" t="str">
            <v/>
          </cell>
          <cell r="M1462" t="str">
            <v>AKAI</v>
          </cell>
          <cell r="N1462" t="str">
            <v>N</v>
          </cell>
          <cell r="O1462">
            <v>0</v>
          </cell>
          <cell r="P1462">
            <v>0</v>
          </cell>
          <cell r="Q1462">
            <v>0.125</v>
          </cell>
          <cell r="R1462">
            <v>0</v>
          </cell>
          <cell r="S1462">
            <v>0</v>
          </cell>
          <cell r="T1462">
            <v>0</v>
          </cell>
          <cell r="U1462" t="str">
            <v>08-Mar-2023</v>
          </cell>
          <cell r="V1462">
            <v>1</v>
          </cell>
          <cell r="W1462" t="str">
            <v>TV - AKAI Model: AK55VX</v>
          </cell>
        </row>
        <row r="1463">
          <cell r="B1463" t="str">
            <v>ALR2200/90209</v>
          </cell>
          <cell r="C1463" t="str">
            <v>Y</v>
          </cell>
          <cell r="D1463" t="str">
            <v>N</v>
          </cell>
          <cell r="E1463" t="str">
            <v>Y</v>
          </cell>
          <cell r="F1463" t="str">
            <v/>
          </cell>
          <cell r="G1463" t="str">
            <v>PC</v>
          </cell>
          <cell r="H1463" t="str">
            <v>PC</v>
          </cell>
          <cell r="I1463" t="str">
            <v>EA</v>
          </cell>
          <cell r="J1463" t="str">
            <v>NETWORK</v>
          </cell>
          <cell r="K1463" t="str">
            <v>RADIO PLANNING</v>
          </cell>
          <cell r="L1463" t="str">
            <v>NW = RADIO -- MODULE</v>
          </cell>
          <cell r="M1463" t="str">
            <v>SIEMENS</v>
          </cell>
          <cell r="N1463" t="str">
            <v>N</v>
          </cell>
          <cell r="O1463">
            <v>50</v>
          </cell>
          <cell r="P1463">
            <v>50</v>
          </cell>
          <cell r="Q1463">
            <v>27</v>
          </cell>
          <cell r="R1463">
            <v>0.25</v>
          </cell>
          <cell r="S1463">
            <v>5</v>
          </cell>
          <cell r="T1463">
            <v>0.06</v>
          </cell>
          <cell r="U1463" t="str">
            <v>28-Sep-2016</v>
          </cell>
          <cell r="V1463">
            <v>2</v>
          </cell>
          <cell r="W1463" t="str">
            <v>COMPACT REP BAND SELECTIVE 1800MHZ GSM LB BW25MHZ AC</v>
          </cell>
        </row>
        <row r="1464">
          <cell r="B1464" t="str">
            <v>AM866A</v>
          </cell>
          <cell r="C1464" t="str">
            <v>Y</v>
          </cell>
          <cell r="D1464" t="str">
            <v>Y</v>
          </cell>
          <cell r="E1464" t="str">
            <v>Y</v>
          </cell>
          <cell r="F1464" t="str">
            <v/>
          </cell>
          <cell r="G1464" t="str">
            <v>PC</v>
          </cell>
          <cell r="H1464" t="str">
            <v>PC</v>
          </cell>
          <cell r="I1464" t="str">
            <v>EA</v>
          </cell>
          <cell r="J1464" t="str">
            <v>NETWORK</v>
          </cell>
          <cell r="K1464" t="str">
            <v>CORE</v>
          </cell>
          <cell r="L1464" t="str">
            <v>NW = CORE -- SWITCH</v>
          </cell>
          <cell r="M1464" t="str">
            <v>NOKIA SIEMENS NETWORK</v>
          </cell>
          <cell r="N1464" t="str">
            <v>N</v>
          </cell>
          <cell r="O1464">
            <v>1</v>
          </cell>
          <cell r="P1464">
            <v>1</v>
          </cell>
          <cell r="Q1464">
            <v>1</v>
          </cell>
          <cell r="R1464">
            <v>1E-4</v>
          </cell>
          <cell r="S1464">
            <v>1</v>
          </cell>
          <cell r="T1464">
            <v>1.2E-4</v>
          </cell>
          <cell r="U1464" t="str">
            <v>24-May-2017</v>
          </cell>
          <cell r="V1464">
            <v>2</v>
          </cell>
          <cell r="W1464" t="str">
            <v>HP STORAGE WORKS 8/8 SAN SWITCH</v>
          </cell>
        </row>
        <row r="1465">
          <cell r="B1465" t="str">
            <v>AMG-42IPWA04T1</v>
          </cell>
          <cell r="C1465" t="str">
            <v>Y</v>
          </cell>
          <cell r="D1465" t="str">
            <v>N</v>
          </cell>
          <cell r="E1465" t="str">
            <v>Y</v>
          </cell>
          <cell r="F1465" t="str">
            <v/>
          </cell>
          <cell r="G1465" t="str">
            <v>PC</v>
          </cell>
          <cell r="H1465" t="str">
            <v>PC</v>
          </cell>
          <cell r="I1465" t="str">
            <v>EA</v>
          </cell>
          <cell r="J1465" t="str">
            <v>FACILITY</v>
          </cell>
          <cell r="K1465" t="str">
            <v>SALES FACILITY</v>
          </cell>
          <cell r="L1465" t="str">
            <v>FACILITY = LCD</v>
          </cell>
          <cell r="M1465" t="str">
            <v>AMONGO TECHNOLOGY CO</v>
          </cell>
          <cell r="N1465" t="str">
            <v>N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 t="str">
            <v>15-Oct-2016</v>
          </cell>
          <cell r="V1465">
            <v>0</v>
          </cell>
          <cell r="W1465" t="str">
            <v>LCD TV</v>
          </cell>
        </row>
        <row r="1466">
          <cell r="B1466" t="str">
            <v>AMG-42IPWA04T2</v>
          </cell>
          <cell r="C1466" t="str">
            <v>Y</v>
          </cell>
          <cell r="D1466" t="str">
            <v>N</v>
          </cell>
          <cell r="E1466" t="str">
            <v>Y</v>
          </cell>
          <cell r="F1466" t="str">
            <v/>
          </cell>
          <cell r="G1466" t="str">
            <v>PC</v>
          </cell>
          <cell r="H1466" t="str">
            <v>PC</v>
          </cell>
          <cell r="I1466" t="str">
            <v>EA</v>
          </cell>
          <cell r="J1466" t="str">
            <v>FACILITY</v>
          </cell>
          <cell r="K1466" t="str">
            <v>SALES FACILITY</v>
          </cell>
          <cell r="L1466" t="str">
            <v>FACILITY = LCD</v>
          </cell>
          <cell r="M1466" t="str">
            <v>WAVETEC</v>
          </cell>
          <cell r="N1466" t="str">
            <v>N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 t="str">
            <v>31-Aug-2016</v>
          </cell>
          <cell r="V1466">
            <v>0</v>
          </cell>
          <cell r="W1466" t="str">
            <v>LCD MONITOR</v>
          </cell>
        </row>
        <row r="1467">
          <cell r="B1467" t="str">
            <v>AM-VP-M</v>
          </cell>
          <cell r="C1467" t="str">
            <v>Y</v>
          </cell>
          <cell r="D1467" t="str">
            <v>Y</v>
          </cell>
          <cell r="E1467" t="str">
            <v>Y</v>
          </cell>
          <cell r="F1467" t="str">
            <v/>
          </cell>
          <cell r="G1467" t="str">
            <v>PC</v>
          </cell>
          <cell r="H1467" t="str">
            <v>PC</v>
          </cell>
          <cell r="I1467" t="str">
            <v>EA</v>
          </cell>
          <cell r="J1467" t="str">
            <v>NETWORK</v>
          </cell>
          <cell r="K1467" t="str">
            <v>TECH FACILITIES OPS</v>
          </cell>
          <cell r="L1467" t="str">
            <v>NW = EM -- POWER MODULE</v>
          </cell>
          <cell r="M1467" t="str">
            <v>MASTER GUARD</v>
          </cell>
          <cell r="N1467" t="str">
            <v>N</v>
          </cell>
          <cell r="O1467">
            <v>40</v>
          </cell>
          <cell r="P1467">
            <v>79</v>
          </cell>
          <cell r="Q1467">
            <v>120</v>
          </cell>
          <cell r="R1467">
            <v>0.316</v>
          </cell>
          <cell r="S1467">
            <v>1</v>
          </cell>
          <cell r="T1467">
            <v>0.37919999999999998</v>
          </cell>
          <cell r="U1467" t="str">
            <v>20-Oct-2016</v>
          </cell>
          <cell r="V1467">
            <v>2</v>
          </cell>
          <cell r="W1467" t="str">
            <v>POWERSUPLIER</v>
          </cell>
        </row>
        <row r="1468">
          <cell r="B1468" t="str">
            <v>AP7921</v>
          </cell>
          <cell r="C1468" t="str">
            <v>Y</v>
          </cell>
          <cell r="D1468" t="str">
            <v>Y</v>
          </cell>
          <cell r="E1468" t="str">
            <v>Y</v>
          </cell>
          <cell r="F1468" t="str">
            <v/>
          </cell>
          <cell r="G1468" t="str">
            <v>PC</v>
          </cell>
          <cell r="H1468" t="str">
            <v>PC</v>
          </cell>
          <cell r="I1468" t="str">
            <v>EA</v>
          </cell>
          <cell r="J1468" t="str">
            <v>NETWORK</v>
          </cell>
          <cell r="K1468" t="str">
            <v>TRANSMISSION</v>
          </cell>
          <cell r="L1468" t="str">
            <v>NW = EM -- PDU</v>
          </cell>
          <cell r="M1468" t="str">
            <v>HP</v>
          </cell>
          <cell r="N1468" t="str">
            <v>N</v>
          </cell>
          <cell r="O1468">
            <v>48</v>
          </cell>
          <cell r="P1468">
            <v>35</v>
          </cell>
          <cell r="Q1468">
            <v>7</v>
          </cell>
          <cell r="R1468">
            <v>0.16800000000000001</v>
          </cell>
          <cell r="S1468">
            <v>50</v>
          </cell>
          <cell r="T1468">
            <v>4.032E-3</v>
          </cell>
          <cell r="U1468" t="str">
            <v>02-Nov-2016</v>
          </cell>
          <cell r="V1468">
            <v>0</v>
          </cell>
          <cell r="W1468" t="str">
            <v>RACKMOUNT POWER DISTRIBUTION UNIT</v>
          </cell>
        </row>
        <row r="1469">
          <cell r="B1469" t="str">
            <v>AP836B</v>
          </cell>
          <cell r="C1469" t="str">
            <v>Y</v>
          </cell>
          <cell r="D1469" t="str">
            <v>Y</v>
          </cell>
          <cell r="E1469" t="str">
            <v>Y</v>
          </cell>
          <cell r="F1469" t="str">
            <v/>
          </cell>
          <cell r="G1469" t="str">
            <v>PC</v>
          </cell>
          <cell r="H1469" t="str">
            <v>PC</v>
          </cell>
          <cell r="I1469" t="str">
            <v>EA</v>
          </cell>
          <cell r="J1469" t="str">
            <v>NETWORK</v>
          </cell>
          <cell r="K1469" t="str">
            <v>CORE</v>
          </cell>
          <cell r="L1469" t="str">
            <v>NW = CORE -- STORAGE</v>
          </cell>
          <cell r="M1469" t="str">
            <v>NOKIA SIEMENS NETWORK</v>
          </cell>
          <cell r="N1469" t="str">
            <v>N</v>
          </cell>
          <cell r="O1469">
            <v>1</v>
          </cell>
          <cell r="P1469">
            <v>1</v>
          </cell>
          <cell r="Q1469">
            <v>1</v>
          </cell>
          <cell r="R1469">
            <v>1E-4</v>
          </cell>
          <cell r="S1469">
            <v>1</v>
          </cell>
          <cell r="T1469">
            <v>1.2E-4</v>
          </cell>
          <cell r="U1469" t="str">
            <v>24-May-2017</v>
          </cell>
          <cell r="V1469">
            <v>2</v>
          </cell>
          <cell r="W1469" t="str">
            <v>HP P2000</v>
          </cell>
        </row>
        <row r="1470">
          <cell r="B1470" t="str">
            <v>AP9565</v>
          </cell>
          <cell r="C1470" t="str">
            <v>Y</v>
          </cell>
          <cell r="D1470" t="str">
            <v>Y</v>
          </cell>
          <cell r="E1470" t="str">
            <v>Y</v>
          </cell>
          <cell r="F1470" t="str">
            <v/>
          </cell>
          <cell r="G1470" t="str">
            <v>PC</v>
          </cell>
          <cell r="H1470" t="str">
            <v>PC</v>
          </cell>
          <cell r="I1470" t="str">
            <v>EA</v>
          </cell>
          <cell r="J1470" t="str">
            <v>NETWORK</v>
          </cell>
          <cell r="K1470" t="str">
            <v>CORE</v>
          </cell>
          <cell r="L1470" t="str">
            <v>NW = EM -- PDU</v>
          </cell>
          <cell r="M1470" t="str">
            <v>NOKIA SIEMENS NETWORK</v>
          </cell>
          <cell r="N1470" t="str">
            <v>N</v>
          </cell>
          <cell r="O1470">
            <v>1</v>
          </cell>
          <cell r="P1470">
            <v>1</v>
          </cell>
          <cell r="Q1470">
            <v>1</v>
          </cell>
          <cell r="R1470">
            <v>1E-4</v>
          </cell>
          <cell r="S1470">
            <v>1</v>
          </cell>
          <cell r="T1470">
            <v>1.2E-4</v>
          </cell>
          <cell r="U1470" t="str">
            <v>24-May-2017</v>
          </cell>
          <cell r="V1470">
            <v>2</v>
          </cell>
          <cell r="W1470" t="str">
            <v>BASIC RACK PDU</v>
          </cell>
        </row>
        <row r="1471">
          <cell r="B1471" t="str">
            <v>AR1200/95209</v>
          </cell>
          <cell r="C1471" t="str">
            <v>Y</v>
          </cell>
          <cell r="D1471" t="str">
            <v>N</v>
          </cell>
          <cell r="E1471" t="str">
            <v>Y</v>
          </cell>
          <cell r="F1471" t="str">
            <v/>
          </cell>
          <cell r="G1471" t="str">
            <v>PC</v>
          </cell>
          <cell r="H1471" t="str">
            <v>PC</v>
          </cell>
          <cell r="I1471" t="str">
            <v>EA</v>
          </cell>
          <cell r="J1471" t="str">
            <v>NETWORK</v>
          </cell>
          <cell r="K1471" t="str">
            <v>RADIO PLANNING</v>
          </cell>
          <cell r="L1471" t="str">
            <v>NW = RADIO -- MODULE</v>
          </cell>
          <cell r="M1471" t="str">
            <v>CERTA TELECOM</v>
          </cell>
          <cell r="N1471" t="str">
            <v>N</v>
          </cell>
          <cell r="O1471">
            <v>75</v>
          </cell>
          <cell r="P1471">
            <v>65</v>
          </cell>
          <cell r="Q1471">
            <v>40</v>
          </cell>
          <cell r="R1471">
            <v>0.48749999999999999</v>
          </cell>
          <cell r="S1471">
            <v>5</v>
          </cell>
          <cell r="T1471">
            <v>0.11700000000000001</v>
          </cell>
          <cell r="U1471" t="str">
            <v>28-Sep-2016</v>
          </cell>
          <cell r="V1471">
            <v>1</v>
          </cell>
          <cell r="W1471" t="str">
            <v>STD BAND SELECTIVE REP 900MHZ EGSM BW16.9MHZ AC PSU N</v>
          </cell>
        </row>
        <row r="1472">
          <cell r="B1472" t="str">
            <v>AR12HCFNBWKXMG</v>
          </cell>
          <cell r="C1472" t="str">
            <v/>
          </cell>
          <cell r="D1472" t="str">
            <v>N</v>
          </cell>
          <cell r="E1472" t="str">
            <v/>
          </cell>
          <cell r="F1472" t="str">
            <v/>
          </cell>
          <cell r="G1472" t="str">
            <v>PC</v>
          </cell>
          <cell r="H1472" t="str">
            <v>PC</v>
          </cell>
          <cell r="I1472" t="str">
            <v>EA</v>
          </cell>
          <cell r="J1472" t="str">
            <v>Facility</v>
          </cell>
          <cell r="K1472" t="str">
            <v>SALES FACILITY</v>
          </cell>
          <cell r="L1472" t="str">
            <v>FACILITY = AIR CONDITION</v>
          </cell>
          <cell r="M1472" t="str">
            <v>SAMSUNG</v>
          </cell>
          <cell r="N1472" t="str">
            <v>N</v>
          </cell>
          <cell r="O1472">
            <v>0</v>
          </cell>
          <cell r="P1472">
            <v>0</v>
          </cell>
          <cell r="Q1472">
            <v>0.18</v>
          </cell>
          <cell r="R1472">
            <v>0</v>
          </cell>
          <cell r="S1472">
            <v>0</v>
          </cell>
          <cell r="T1472">
            <v>0</v>
          </cell>
          <cell r="U1472" t="str">
            <v>06-Feb-2023</v>
          </cell>
          <cell r="V1472">
            <v>2</v>
          </cell>
          <cell r="W1472" t="str">
            <v>SAMSUNG OUTDOOR UNIT</v>
          </cell>
        </row>
        <row r="1473">
          <cell r="B1473" t="str">
            <v>AR12HCFXDWKXMG_ID</v>
          </cell>
          <cell r="C1473" t="str">
            <v/>
          </cell>
          <cell r="D1473" t="str">
            <v>Y</v>
          </cell>
          <cell r="E1473" t="str">
            <v/>
          </cell>
          <cell r="F1473" t="str">
            <v/>
          </cell>
          <cell r="G1473" t="str">
            <v>PC</v>
          </cell>
          <cell r="H1473" t="str">
            <v>PC</v>
          </cell>
          <cell r="I1473" t="str">
            <v>PC</v>
          </cell>
          <cell r="J1473" t="str">
            <v>FACILITY</v>
          </cell>
          <cell r="K1473" t="str">
            <v>F-SLF</v>
          </cell>
          <cell r="L1473" t="str">
            <v>FACILITY = AIR CONDITION</v>
          </cell>
          <cell r="M1473" t="str">
            <v>SAMSUNG</v>
          </cell>
          <cell r="N1473" t="str">
            <v>N</v>
          </cell>
          <cell r="O1473">
            <v>106</v>
          </cell>
          <cell r="P1473">
            <v>30</v>
          </cell>
          <cell r="Q1473">
            <v>24</v>
          </cell>
          <cell r="R1473">
            <v>0.318</v>
          </cell>
          <cell r="S1473">
            <v>2</v>
          </cell>
          <cell r="T1473">
            <v>0.1908</v>
          </cell>
          <cell r="U1473" t="str">
            <v>08-Feb-2020</v>
          </cell>
          <cell r="V1473">
            <v>7</v>
          </cell>
          <cell r="W1473" t="str">
            <v>SAMSUNG AC INDOOR</v>
          </cell>
        </row>
        <row r="1474">
          <cell r="B1474" t="str">
            <v>AR12HCFXDWKXMG_OD</v>
          </cell>
          <cell r="C1474" t="str">
            <v>Y</v>
          </cell>
          <cell r="D1474" t="str">
            <v>Y</v>
          </cell>
          <cell r="E1474" t="str">
            <v/>
          </cell>
          <cell r="F1474" t="str">
            <v/>
          </cell>
          <cell r="G1474" t="str">
            <v>PC</v>
          </cell>
          <cell r="H1474" t="str">
            <v>PC</v>
          </cell>
          <cell r="I1474" t="str">
            <v>PC</v>
          </cell>
          <cell r="J1474" t="str">
            <v>FACILITY</v>
          </cell>
          <cell r="K1474" t="str">
            <v>F-SLF</v>
          </cell>
          <cell r="L1474" t="str">
            <v>FACILITY = AIR CONDITION</v>
          </cell>
          <cell r="M1474" t="str">
            <v>SAMSUNG</v>
          </cell>
          <cell r="N1474" t="str">
            <v>N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 t="str">
            <v>08-Feb-2020</v>
          </cell>
          <cell r="V1474">
            <v>2</v>
          </cell>
          <cell r="W1474" t="str">
            <v>SAMSUNG AC OUTDOOR</v>
          </cell>
        </row>
        <row r="1475">
          <cell r="B1475" t="str">
            <v>AR18HCFNBWKNMG_ID</v>
          </cell>
          <cell r="C1475" t="str">
            <v/>
          </cell>
          <cell r="D1475" t="str">
            <v>Y</v>
          </cell>
          <cell r="E1475" t="str">
            <v/>
          </cell>
          <cell r="F1475" t="str">
            <v/>
          </cell>
          <cell r="G1475" t="str">
            <v>PC</v>
          </cell>
          <cell r="H1475" t="str">
            <v>PC</v>
          </cell>
          <cell r="I1475" t="str">
            <v>EA</v>
          </cell>
          <cell r="J1475" t="str">
            <v>FACILITY</v>
          </cell>
          <cell r="K1475" t="str">
            <v>SALES FACILITY</v>
          </cell>
          <cell r="L1475" t="str">
            <v>FACILITY = AIR CONDITION</v>
          </cell>
          <cell r="M1475" t="str">
            <v>SAMSUNG</v>
          </cell>
          <cell r="N1475" t="str">
            <v>N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 t="str">
            <v>15-Mar-2020</v>
          </cell>
          <cell r="V1475">
            <v>21</v>
          </cell>
          <cell r="W1475" t="str">
            <v>Samsung AC  Indoor</v>
          </cell>
        </row>
        <row r="1476">
          <cell r="B1476" t="str">
            <v>AR18HCFNBWKNMG_OD</v>
          </cell>
          <cell r="C1476" t="str">
            <v>Y</v>
          </cell>
          <cell r="D1476" t="str">
            <v>Y</v>
          </cell>
          <cell r="E1476" t="str">
            <v/>
          </cell>
          <cell r="F1476" t="str">
            <v/>
          </cell>
          <cell r="G1476" t="str">
            <v>PC</v>
          </cell>
          <cell r="H1476" t="str">
            <v>PC</v>
          </cell>
          <cell r="I1476" t="str">
            <v>EA</v>
          </cell>
          <cell r="J1476" t="str">
            <v>FACILITY</v>
          </cell>
          <cell r="K1476" t="str">
            <v>SALES FACILITY</v>
          </cell>
          <cell r="L1476" t="str">
            <v>FACILITY = AIR CONDITION</v>
          </cell>
          <cell r="M1476" t="str">
            <v>SAMSUNG</v>
          </cell>
          <cell r="N1476" t="str">
            <v>N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 t="str">
            <v>15-Mar-2020</v>
          </cell>
          <cell r="V1476">
            <v>1</v>
          </cell>
          <cell r="W1476" t="str">
            <v>Samsung AC outdoor</v>
          </cell>
        </row>
        <row r="1477">
          <cell r="B1477" t="str">
            <v>AR18HCFNBWKX</v>
          </cell>
          <cell r="C1477" t="str">
            <v/>
          </cell>
          <cell r="D1477" t="str">
            <v>N</v>
          </cell>
          <cell r="E1477" t="str">
            <v/>
          </cell>
          <cell r="F1477" t="str">
            <v/>
          </cell>
          <cell r="G1477" t="str">
            <v>PC</v>
          </cell>
          <cell r="H1477" t="str">
            <v>PC</v>
          </cell>
          <cell r="I1477" t="str">
            <v>EA</v>
          </cell>
          <cell r="J1477" t="str">
            <v>Facility</v>
          </cell>
          <cell r="K1477" t="str">
            <v>SALES FACILITY</v>
          </cell>
          <cell r="L1477" t="str">
            <v>FACILITY = AIR CONDITION</v>
          </cell>
          <cell r="M1477" t="str">
            <v>SAMSUNG</v>
          </cell>
          <cell r="N1477" t="str">
            <v>N</v>
          </cell>
          <cell r="O1477">
            <v>0</v>
          </cell>
          <cell r="P1477">
            <v>0</v>
          </cell>
          <cell r="Q1477">
            <v>0.16600000000000001</v>
          </cell>
          <cell r="R1477">
            <v>0</v>
          </cell>
          <cell r="S1477">
            <v>0</v>
          </cell>
          <cell r="T1477">
            <v>0</v>
          </cell>
          <cell r="U1477" t="str">
            <v>06-Feb-2023</v>
          </cell>
          <cell r="V1477">
            <v>2</v>
          </cell>
          <cell r="W1477" t="str">
            <v>SAMSUNG OUTDOOR UNIT</v>
          </cell>
        </row>
        <row r="1478">
          <cell r="B1478" t="str">
            <v>AR18HCFNBWKXMG</v>
          </cell>
          <cell r="C1478" t="str">
            <v/>
          </cell>
          <cell r="D1478" t="str">
            <v>N</v>
          </cell>
          <cell r="E1478" t="str">
            <v/>
          </cell>
          <cell r="F1478" t="str">
            <v/>
          </cell>
          <cell r="G1478" t="str">
            <v>PC</v>
          </cell>
          <cell r="H1478" t="str">
            <v>PC</v>
          </cell>
          <cell r="I1478" t="str">
            <v>EA</v>
          </cell>
          <cell r="J1478" t="str">
            <v>Facility</v>
          </cell>
          <cell r="K1478" t="str">
            <v>SALES FACILITY</v>
          </cell>
          <cell r="L1478" t="str">
            <v>FACILITY = AIR CONDITION</v>
          </cell>
          <cell r="M1478" t="str">
            <v>SAMSUNG</v>
          </cell>
          <cell r="N1478" t="str">
            <v>N</v>
          </cell>
          <cell r="O1478">
            <v>0</v>
          </cell>
          <cell r="P1478">
            <v>0</v>
          </cell>
          <cell r="Q1478">
            <v>5.0999999999999997E-2</v>
          </cell>
          <cell r="R1478">
            <v>0</v>
          </cell>
          <cell r="S1478">
            <v>0</v>
          </cell>
          <cell r="T1478">
            <v>0</v>
          </cell>
          <cell r="U1478" t="str">
            <v>06-Feb-2023</v>
          </cell>
          <cell r="V1478">
            <v>3</v>
          </cell>
          <cell r="W1478" t="str">
            <v>SAMSUNG OUTDOOR UNIT</v>
          </cell>
        </row>
        <row r="1479">
          <cell r="B1479" t="str">
            <v>AR18JRFNEWKNMG-ID</v>
          </cell>
          <cell r="C1479" t="str">
            <v>N</v>
          </cell>
          <cell r="D1479" t="str">
            <v>Y</v>
          </cell>
          <cell r="E1479" t="str">
            <v>Y</v>
          </cell>
          <cell r="F1479" t="str">
            <v/>
          </cell>
          <cell r="G1479" t="str">
            <v>PC</v>
          </cell>
          <cell r="H1479" t="str">
            <v>PC</v>
          </cell>
          <cell r="I1479" t="str">
            <v>EA</v>
          </cell>
          <cell r="J1479" t="str">
            <v>FACILITY</v>
          </cell>
          <cell r="K1479" t="str">
            <v>SALES FACILITY</v>
          </cell>
          <cell r="L1479" t="str">
            <v>FACILITY = AIR CONDITION</v>
          </cell>
          <cell r="M1479" t="str">
            <v>SAMSUNG</v>
          </cell>
          <cell r="N1479" t="str">
            <v>N</v>
          </cell>
          <cell r="O1479">
            <v>30</v>
          </cell>
          <cell r="P1479">
            <v>107</v>
          </cell>
          <cell r="Q1479">
            <v>29</v>
          </cell>
          <cell r="R1479">
            <v>0.32100000000000001</v>
          </cell>
          <cell r="S1479">
            <v>4</v>
          </cell>
          <cell r="T1479">
            <v>9.6299999999999997E-2</v>
          </cell>
          <cell r="U1479" t="str">
            <v>16-Jan-2019</v>
          </cell>
          <cell r="V1479">
            <v>3</v>
          </cell>
          <cell r="W1479" t="str">
            <v>SAMSUNG AC-18000-BTU/H-INDOOR</v>
          </cell>
        </row>
        <row r="1480">
          <cell r="B1480" t="str">
            <v>AR18JRFNEWKNMG-INDOOR</v>
          </cell>
          <cell r="C1480" t="str">
            <v>Y</v>
          </cell>
          <cell r="D1480" t="str">
            <v>Y</v>
          </cell>
          <cell r="E1480" t="str">
            <v>Y</v>
          </cell>
          <cell r="F1480" t="str">
            <v/>
          </cell>
          <cell r="G1480" t="str">
            <v>PC</v>
          </cell>
          <cell r="H1480" t="str">
            <v>PC</v>
          </cell>
          <cell r="I1480" t="str">
            <v>EA</v>
          </cell>
          <cell r="J1480" t="str">
            <v>FACILITY</v>
          </cell>
          <cell r="K1480" t="str">
            <v>SALES FACILITY</v>
          </cell>
          <cell r="L1480" t="str">
            <v>FACILITY = AIR CONDITION</v>
          </cell>
          <cell r="M1480" t="str">
            <v>SAMSUNG</v>
          </cell>
          <cell r="N1480" t="str">
            <v>N</v>
          </cell>
          <cell r="O1480">
            <v>30</v>
          </cell>
          <cell r="P1480">
            <v>107</v>
          </cell>
          <cell r="Q1480">
            <v>28</v>
          </cell>
          <cell r="R1480">
            <v>0.32100000000000001</v>
          </cell>
          <cell r="S1480">
            <v>4</v>
          </cell>
          <cell r="T1480">
            <v>9.6299999999999997E-2</v>
          </cell>
          <cell r="U1480" t="str">
            <v>10-Jan-2019</v>
          </cell>
          <cell r="V1480">
            <v>0</v>
          </cell>
          <cell r="W1480" t="str">
            <v>SAMSUNG AC 18 000 BTU</v>
          </cell>
        </row>
        <row r="1481">
          <cell r="B1481" t="str">
            <v>AR18JRFNEWKX</v>
          </cell>
          <cell r="C1481" t="str">
            <v/>
          </cell>
          <cell r="D1481" t="str">
            <v>N</v>
          </cell>
          <cell r="E1481" t="str">
            <v/>
          </cell>
          <cell r="F1481" t="str">
            <v/>
          </cell>
          <cell r="G1481" t="str">
            <v>PC</v>
          </cell>
          <cell r="H1481" t="str">
            <v>PC</v>
          </cell>
          <cell r="I1481" t="str">
            <v>EA</v>
          </cell>
          <cell r="J1481" t="str">
            <v>Facility</v>
          </cell>
          <cell r="K1481" t="str">
            <v>SALES FACILITY</v>
          </cell>
          <cell r="L1481" t="str">
            <v>FACILITY = AIR CONDITION</v>
          </cell>
          <cell r="M1481" t="str">
            <v>SAMSUNG</v>
          </cell>
          <cell r="N1481" t="str">
            <v>N</v>
          </cell>
          <cell r="O1481">
            <v>0</v>
          </cell>
          <cell r="P1481">
            <v>0</v>
          </cell>
          <cell r="Q1481">
            <v>0.18</v>
          </cell>
          <cell r="R1481">
            <v>0</v>
          </cell>
          <cell r="S1481">
            <v>0</v>
          </cell>
          <cell r="T1481">
            <v>0</v>
          </cell>
          <cell r="U1481" t="str">
            <v>06-Feb-2023</v>
          </cell>
          <cell r="V1481">
            <v>8</v>
          </cell>
          <cell r="W1481" t="str">
            <v>SAMSUNG OUTDOOR UNIT</v>
          </cell>
        </row>
        <row r="1482">
          <cell r="B1482" t="str">
            <v>AR18JRFNEWKX</v>
          </cell>
          <cell r="C1482" t="str">
            <v/>
          </cell>
          <cell r="D1482" t="str">
            <v>N</v>
          </cell>
          <cell r="E1482" t="str">
            <v/>
          </cell>
          <cell r="F1482" t="str">
            <v/>
          </cell>
          <cell r="G1482" t="str">
            <v>PC</v>
          </cell>
          <cell r="H1482" t="str">
            <v>PC</v>
          </cell>
          <cell r="I1482" t="str">
            <v>PC</v>
          </cell>
          <cell r="J1482" t="str">
            <v>Facility</v>
          </cell>
          <cell r="K1482" t="str">
            <v>SALES FACILITY</v>
          </cell>
          <cell r="L1482" t="str">
            <v/>
          </cell>
          <cell r="M1482" t="str">
            <v>SAMSUNG</v>
          </cell>
          <cell r="N1482" t="str">
            <v>N</v>
          </cell>
          <cell r="O1482">
            <v>0</v>
          </cell>
          <cell r="P1482">
            <v>0</v>
          </cell>
          <cell r="Q1482">
            <v>0.18</v>
          </cell>
          <cell r="R1482">
            <v>0</v>
          </cell>
          <cell r="S1482">
            <v>0</v>
          </cell>
          <cell r="T1482">
            <v>0</v>
          </cell>
          <cell r="U1482" t="str">
            <v>06-Feb-2023</v>
          </cell>
          <cell r="V1482">
            <v>0</v>
          </cell>
          <cell r="W1482" t="str">
            <v>SAMSUNG OUTDOOR UNIT</v>
          </cell>
        </row>
        <row r="1483">
          <cell r="B1483" t="str">
            <v>AR18JRFNEWKX-ID</v>
          </cell>
          <cell r="C1483" t="str">
            <v/>
          </cell>
          <cell r="D1483" t="str">
            <v>N</v>
          </cell>
          <cell r="E1483" t="str">
            <v/>
          </cell>
          <cell r="F1483" t="str">
            <v/>
          </cell>
          <cell r="G1483" t="str">
            <v>PC</v>
          </cell>
          <cell r="H1483" t="str">
            <v>PC</v>
          </cell>
          <cell r="I1483" t="str">
            <v>PC</v>
          </cell>
          <cell r="J1483" t="str">
            <v>FACILITY</v>
          </cell>
          <cell r="K1483" t="str">
            <v>SALES FACILITY</v>
          </cell>
          <cell r="L1483" t="str">
            <v>FACILITY = AIR CONDITION</v>
          </cell>
          <cell r="M1483" t="str">
            <v>SAMSUNG</v>
          </cell>
          <cell r="N1483" t="str">
            <v>N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 t="str">
            <v>04-Jan-2021</v>
          </cell>
          <cell r="V1483">
            <v>1</v>
          </cell>
          <cell r="W1483" t="str">
            <v>SAMSUNG Split A/C INDOOR</v>
          </cell>
        </row>
        <row r="1484">
          <cell r="B1484" t="str">
            <v>AR18JRFNEWKXMG</v>
          </cell>
          <cell r="C1484" t="str">
            <v>Y</v>
          </cell>
          <cell r="D1484" t="str">
            <v>Y</v>
          </cell>
          <cell r="E1484" t="str">
            <v>Y</v>
          </cell>
          <cell r="F1484" t="str">
            <v/>
          </cell>
          <cell r="G1484" t="str">
            <v>PC</v>
          </cell>
          <cell r="H1484" t="str">
            <v>PC</v>
          </cell>
          <cell r="I1484" t="str">
            <v>EA</v>
          </cell>
          <cell r="J1484" t="str">
            <v>FACILITY</v>
          </cell>
          <cell r="K1484" t="str">
            <v>SALES FACILITY</v>
          </cell>
          <cell r="L1484" t="str">
            <v>FACILITY = AIR CONDITION</v>
          </cell>
          <cell r="M1484" t="str">
            <v>SAMSUNG</v>
          </cell>
          <cell r="N1484" t="str">
            <v>N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 t="str">
            <v>20-Feb-2017</v>
          </cell>
          <cell r="V1484">
            <v>0</v>
          </cell>
          <cell r="W1484" t="str">
            <v>SAMSUNG AC UNIT 17 200 BTU</v>
          </cell>
        </row>
        <row r="1485">
          <cell r="B1485" t="str">
            <v>AR18JRFNEWKXMG-ID</v>
          </cell>
          <cell r="C1485" t="str">
            <v>Y</v>
          </cell>
          <cell r="D1485" t="str">
            <v>Y</v>
          </cell>
          <cell r="E1485" t="str">
            <v>Y</v>
          </cell>
          <cell r="F1485" t="str">
            <v/>
          </cell>
          <cell r="G1485" t="str">
            <v>PC</v>
          </cell>
          <cell r="H1485" t="str">
            <v>PC</v>
          </cell>
          <cell r="I1485" t="str">
            <v>EA</v>
          </cell>
          <cell r="J1485" t="str">
            <v>FACILITY</v>
          </cell>
          <cell r="K1485" t="str">
            <v>SALES FACILITY</v>
          </cell>
          <cell r="L1485" t="str">
            <v>FACILITY = AIR CONDITION</v>
          </cell>
          <cell r="M1485" t="str">
            <v>SAMSUNG</v>
          </cell>
          <cell r="N1485" t="str">
            <v>N</v>
          </cell>
          <cell r="O1485">
            <v>106</v>
          </cell>
          <cell r="P1485">
            <v>30</v>
          </cell>
          <cell r="Q1485">
            <v>30</v>
          </cell>
          <cell r="R1485">
            <v>0.318</v>
          </cell>
          <cell r="S1485">
            <v>4</v>
          </cell>
          <cell r="T1485">
            <v>9.5399999999999999E-2</v>
          </cell>
          <cell r="U1485" t="str">
            <v>02-Feb-2020</v>
          </cell>
          <cell r="V1485">
            <v>6</v>
          </cell>
          <cell r="W1485" t="str">
            <v>Samsung AC INDOOR</v>
          </cell>
        </row>
        <row r="1486">
          <cell r="B1486" t="str">
            <v>AR18JRFNEWKXMG-OD</v>
          </cell>
          <cell r="C1486" t="str">
            <v>N</v>
          </cell>
          <cell r="D1486" t="str">
            <v>Y</v>
          </cell>
          <cell r="E1486" t="str">
            <v>Y</v>
          </cell>
          <cell r="F1486" t="str">
            <v/>
          </cell>
          <cell r="G1486" t="str">
            <v>PC</v>
          </cell>
          <cell r="H1486" t="str">
            <v>PC</v>
          </cell>
          <cell r="I1486" t="str">
            <v>EA</v>
          </cell>
          <cell r="J1486" t="str">
            <v>FACILITY</v>
          </cell>
          <cell r="K1486" t="str">
            <v>SALES FACILITY</v>
          </cell>
          <cell r="L1486" t="str">
            <v>FACILITY = AIR CONDITION</v>
          </cell>
          <cell r="M1486" t="str">
            <v>SAMSUNG</v>
          </cell>
          <cell r="N1486" t="str">
            <v>N</v>
          </cell>
          <cell r="O1486">
            <v>143</v>
          </cell>
          <cell r="P1486">
            <v>94</v>
          </cell>
          <cell r="Q1486">
            <v>32</v>
          </cell>
          <cell r="R1486">
            <v>1.3442000000000001</v>
          </cell>
          <cell r="S1486">
            <v>1</v>
          </cell>
          <cell r="T1486">
            <v>1.61304</v>
          </cell>
          <cell r="U1486" t="str">
            <v>16-Jan-2019</v>
          </cell>
          <cell r="V1486">
            <v>8</v>
          </cell>
          <cell r="W1486" t="str">
            <v>SAMSUNG AC-18000/BTU/H-OUTDOOR</v>
          </cell>
        </row>
        <row r="1487">
          <cell r="B1487" t="str">
            <v>AR18JRFNEWKXMG-OD_1</v>
          </cell>
          <cell r="C1487" t="str">
            <v/>
          </cell>
          <cell r="D1487" t="str">
            <v>Y</v>
          </cell>
          <cell r="E1487" t="str">
            <v/>
          </cell>
          <cell r="F1487" t="str">
            <v/>
          </cell>
          <cell r="G1487" t="str">
            <v>PC</v>
          </cell>
          <cell r="H1487" t="str">
            <v>PC</v>
          </cell>
          <cell r="I1487" t="str">
            <v>PC</v>
          </cell>
          <cell r="J1487" t="str">
            <v>FACILITY</v>
          </cell>
          <cell r="K1487" t="str">
            <v>SALES FACILITY</v>
          </cell>
          <cell r="L1487" t="str">
            <v>FACILITY = AIR CONDITION</v>
          </cell>
          <cell r="M1487" t="str">
            <v>UNKNOWN</v>
          </cell>
          <cell r="N1487" t="str">
            <v>N</v>
          </cell>
          <cell r="O1487">
            <v>71</v>
          </cell>
          <cell r="P1487">
            <v>88</v>
          </cell>
          <cell r="Q1487">
            <v>30</v>
          </cell>
          <cell r="R1487">
            <v>0.62480000000000002</v>
          </cell>
          <cell r="S1487">
            <v>1</v>
          </cell>
          <cell r="T1487">
            <v>0.74975999999999998</v>
          </cell>
          <cell r="U1487" t="str">
            <v>25-Feb-2020</v>
          </cell>
          <cell r="V1487">
            <v>1</v>
          </cell>
          <cell r="W1487" t="str">
            <v>SAMSUNG AC-18000/BTU/H-OUTDOOR (71*88*30)</v>
          </cell>
        </row>
        <row r="1488">
          <cell r="B1488" t="str">
            <v>AR18JRFNEWKXMG-OD_2</v>
          </cell>
          <cell r="C1488" t="str">
            <v/>
          </cell>
          <cell r="D1488" t="str">
            <v>Y</v>
          </cell>
          <cell r="E1488" t="str">
            <v/>
          </cell>
          <cell r="F1488" t="str">
            <v/>
          </cell>
          <cell r="G1488" t="str">
            <v>PC</v>
          </cell>
          <cell r="H1488" t="str">
            <v>PC</v>
          </cell>
          <cell r="I1488" t="str">
            <v>PC</v>
          </cell>
          <cell r="J1488" t="str">
            <v>FACILITY</v>
          </cell>
          <cell r="K1488" t="str">
            <v>SALES FACILITY</v>
          </cell>
          <cell r="L1488" t="str">
            <v>FACILITY = AIR CONDITION</v>
          </cell>
          <cell r="M1488" t="str">
            <v>UNKNOWN</v>
          </cell>
          <cell r="N1488" t="str">
            <v>N</v>
          </cell>
          <cell r="O1488">
            <v>117</v>
          </cell>
          <cell r="P1488">
            <v>94</v>
          </cell>
          <cell r="Q1488">
            <v>38</v>
          </cell>
          <cell r="R1488">
            <v>1.0998000000000001</v>
          </cell>
          <cell r="S1488">
            <v>1</v>
          </cell>
          <cell r="T1488">
            <v>1.31976</v>
          </cell>
          <cell r="U1488" t="str">
            <v>25-Feb-2020</v>
          </cell>
          <cell r="V1488">
            <v>1</v>
          </cell>
          <cell r="W1488" t="str">
            <v>SAMSUNG AC-18000/BTU/H-OUTDOOR (117*94*38)</v>
          </cell>
        </row>
        <row r="1489">
          <cell r="B1489" t="str">
            <v>AR18JRFNEWKXMG-OUTDOOR</v>
          </cell>
          <cell r="C1489" t="str">
            <v>Y</v>
          </cell>
          <cell r="D1489" t="str">
            <v>Y</v>
          </cell>
          <cell r="E1489" t="str">
            <v>Y</v>
          </cell>
          <cell r="F1489" t="str">
            <v/>
          </cell>
          <cell r="G1489" t="str">
            <v>PC</v>
          </cell>
          <cell r="H1489" t="str">
            <v>PC</v>
          </cell>
          <cell r="I1489" t="str">
            <v>EA</v>
          </cell>
          <cell r="J1489" t="str">
            <v>FACILITY</v>
          </cell>
          <cell r="K1489" t="str">
            <v>SALES FACILITY</v>
          </cell>
          <cell r="L1489" t="str">
            <v>FACILITY = AIR CONDITION</v>
          </cell>
          <cell r="M1489" t="str">
            <v>SAMSUNG</v>
          </cell>
          <cell r="N1489" t="str">
            <v>N</v>
          </cell>
          <cell r="O1489">
            <v>64</v>
          </cell>
          <cell r="P1489">
            <v>88</v>
          </cell>
          <cell r="Q1489">
            <v>31</v>
          </cell>
          <cell r="R1489">
            <v>0.56320000000000003</v>
          </cell>
          <cell r="S1489">
            <v>1</v>
          </cell>
          <cell r="T1489">
            <v>0.67584</v>
          </cell>
          <cell r="U1489" t="str">
            <v>10-Jan-2019</v>
          </cell>
          <cell r="V1489">
            <v>0</v>
          </cell>
          <cell r="W1489" t="str">
            <v>SAMSUNG AC 18 000 BTU</v>
          </cell>
        </row>
        <row r="1490">
          <cell r="B1490" t="str">
            <v>AR18JRFNEWKX-OD</v>
          </cell>
          <cell r="C1490" t="str">
            <v>Y</v>
          </cell>
          <cell r="D1490" t="str">
            <v>N</v>
          </cell>
          <cell r="E1490" t="str">
            <v>N</v>
          </cell>
          <cell r="F1490" t="str">
            <v/>
          </cell>
          <cell r="G1490" t="str">
            <v>PC</v>
          </cell>
          <cell r="H1490" t="str">
            <v>PC</v>
          </cell>
          <cell r="I1490" t="str">
            <v>PC</v>
          </cell>
          <cell r="J1490" t="str">
            <v>FACILITY</v>
          </cell>
          <cell r="K1490" t="str">
            <v>SALES FACILITY</v>
          </cell>
          <cell r="L1490" t="str">
            <v>FACILITY = AIR CONDITION</v>
          </cell>
          <cell r="M1490" t="str">
            <v>SAMSUNG</v>
          </cell>
          <cell r="N1490" t="str">
            <v>N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 t="str">
            <v>04-Jan-2021</v>
          </cell>
          <cell r="V1490">
            <v>1</v>
          </cell>
          <cell r="W1490" t="str">
            <v>SAMSUNG Split A/C OUTDOOR 1.5 Ton</v>
          </cell>
        </row>
        <row r="1491">
          <cell r="B1491" t="str">
            <v>AR18JRFNEWXMG-INDOOR</v>
          </cell>
          <cell r="C1491" t="str">
            <v>Y</v>
          </cell>
          <cell r="D1491" t="str">
            <v>Y</v>
          </cell>
          <cell r="E1491" t="str">
            <v/>
          </cell>
          <cell r="F1491" t="str">
            <v/>
          </cell>
          <cell r="G1491" t="str">
            <v>PC</v>
          </cell>
          <cell r="H1491" t="str">
            <v>PC</v>
          </cell>
          <cell r="I1491" t="str">
            <v>EA</v>
          </cell>
          <cell r="J1491" t="str">
            <v>FACILITY</v>
          </cell>
          <cell r="K1491" t="str">
            <v>SALES FACILITY</v>
          </cell>
          <cell r="L1491" t="str">
            <v>FACILITY = AIR CONDITION</v>
          </cell>
          <cell r="M1491" t="str">
            <v>SAMSUNG</v>
          </cell>
          <cell r="N1491" t="str">
            <v>N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 t="str">
            <v>15-Jul-2018</v>
          </cell>
          <cell r="V1491">
            <v>0</v>
          </cell>
          <cell r="W1491" t="str">
            <v>SAMSUNG AC 18 000 BTU</v>
          </cell>
        </row>
        <row r="1492">
          <cell r="B1492" t="str">
            <v>AR18JRFNEWXMG-OUTDOOR</v>
          </cell>
          <cell r="C1492" t="str">
            <v>Y</v>
          </cell>
          <cell r="D1492" t="str">
            <v>Y</v>
          </cell>
          <cell r="E1492" t="str">
            <v>Y</v>
          </cell>
          <cell r="F1492" t="str">
            <v/>
          </cell>
          <cell r="G1492" t="str">
            <v>PC</v>
          </cell>
          <cell r="H1492" t="str">
            <v>PC</v>
          </cell>
          <cell r="I1492" t="str">
            <v>EA</v>
          </cell>
          <cell r="J1492" t="str">
            <v>FACILITY</v>
          </cell>
          <cell r="K1492" t="str">
            <v>SALES FACILITY</v>
          </cell>
          <cell r="L1492" t="str">
            <v>FACILITY = AIR CONDITION</v>
          </cell>
          <cell r="M1492" t="str">
            <v>SAMSUNG</v>
          </cell>
          <cell r="N1492" t="str">
            <v>N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 t="str">
            <v>15-Jul-2018</v>
          </cell>
          <cell r="V1492">
            <v>0</v>
          </cell>
          <cell r="W1492" t="str">
            <v>SAMSUNG AC 18 000 BTU-OUTDOOR</v>
          </cell>
        </row>
        <row r="1493">
          <cell r="B1493" t="str">
            <v>AR18KRFHCWKX</v>
          </cell>
          <cell r="C1493" t="str">
            <v/>
          </cell>
          <cell r="D1493" t="str">
            <v>N</v>
          </cell>
          <cell r="E1493" t="str">
            <v/>
          </cell>
          <cell r="F1493" t="str">
            <v/>
          </cell>
          <cell r="G1493" t="str">
            <v>PC</v>
          </cell>
          <cell r="H1493" t="str">
            <v>PC</v>
          </cell>
          <cell r="I1493" t="str">
            <v>EA</v>
          </cell>
          <cell r="J1493" t="str">
            <v>Facility</v>
          </cell>
          <cell r="K1493" t="str">
            <v>SALES FACILITY</v>
          </cell>
          <cell r="L1493" t="str">
            <v>FACILITY = AIR CONDITION</v>
          </cell>
          <cell r="M1493" t="str">
            <v>SAMSUNG</v>
          </cell>
          <cell r="N1493" t="str">
            <v>N</v>
          </cell>
          <cell r="O1493">
            <v>0</v>
          </cell>
          <cell r="P1493">
            <v>0</v>
          </cell>
          <cell r="Q1493">
            <v>0.18</v>
          </cell>
          <cell r="R1493">
            <v>0</v>
          </cell>
          <cell r="S1493">
            <v>0</v>
          </cell>
          <cell r="T1493">
            <v>0</v>
          </cell>
          <cell r="U1493" t="str">
            <v>06-Feb-2023</v>
          </cell>
          <cell r="V1493">
            <v>1</v>
          </cell>
          <cell r="W1493" t="str">
            <v>SAMSUNG OUTDOOR UNIT</v>
          </cell>
        </row>
        <row r="1494">
          <cell r="B1494" t="str">
            <v>AR24KRFHCWKNMG-ID</v>
          </cell>
          <cell r="C1494" t="str">
            <v/>
          </cell>
          <cell r="D1494" t="str">
            <v>N</v>
          </cell>
          <cell r="E1494" t="str">
            <v/>
          </cell>
          <cell r="F1494" t="str">
            <v/>
          </cell>
          <cell r="G1494" t="str">
            <v>PC</v>
          </cell>
          <cell r="H1494" t="str">
            <v>PC</v>
          </cell>
          <cell r="I1494" t="str">
            <v>PC</v>
          </cell>
          <cell r="J1494" t="str">
            <v>FACILITY</v>
          </cell>
          <cell r="K1494" t="str">
            <v>SALES FACILITY</v>
          </cell>
          <cell r="L1494" t="str">
            <v>FACILITY = AIR CONDITION</v>
          </cell>
          <cell r="M1494" t="str">
            <v>SAMSUNG</v>
          </cell>
          <cell r="N1494" t="str">
            <v>N</v>
          </cell>
          <cell r="O1494">
            <v>0</v>
          </cell>
          <cell r="P1494">
            <v>0</v>
          </cell>
          <cell r="Q1494">
            <v>7.1999999999999995E-2</v>
          </cell>
          <cell r="R1494">
            <v>0</v>
          </cell>
          <cell r="S1494">
            <v>0</v>
          </cell>
          <cell r="T1494">
            <v>0</v>
          </cell>
          <cell r="U1494" t="str">
            <v>08-Feb-2023</v>
          </cell>
          <cell r="V1494">
            <v>1</v>
          </cell>
          <cell r="W1494" t="str">
            <v>SAMSUNG AC 24 000 BTU</v>
          </cell>
        </row>
        <row r="1495">
          <cell r="B1495" t="str">
            <v>AR24KRFHCWKNMG-INDOOR</v>
          </cell>
          <cell r="C1495" t="str">
            <v>N</v>
          </cell>
          <cell r="D1495" t="str">
            <v>Y</v>
          </cell>
          <cell r="E1495" t="str">
            <v>N</v>
          </cell>
          <cell r="F1495" t="str">
            <v/>
          </cell>
          <cell r="G1495" t="str">
            <v>PC</v>
          </cell>
          <cell r="H1495" t="str">
            <v>PC</v>
          </cell>
          <cell r="I1495" t="str">
            <v>EA</v>
          </cell>
          <cell r="J1495" t="str">
            <v>FACILITY</v>
          </cell>
          <cell r="K1495" t="str">
            <v>SALES FACILITY</v>
          </cell>
          <cell r="L1495" t="str">
            <v>FACILITY = AIR CONDITION</v>
          </cell>
          <cell r="M1495" t="str">
            <v>SAMSUNG</v>
          </cell>
          <cell r="N1495" t="str">
            <v>N</v>
          </cell>
          <cell r="O1495">
            <v>23</v>
          </cell>
          <cell r="P1495">
            <v>105</v>
          </cell>
          <cell r="Q1495">
            <v>30</v>
          </cell>
          <cell r="R1495">
            <v>0.24149999999999999</v>
          </cell>
          <cell r="S1495">
            <v>4</v>
          </cell>
          <cell r="T1495">
            <v>7.2450000000000001E-2</v>
          </cell>
          <cell r="U1495" t="str">
            <v>10-Jan-2019</v>
          </cell>
          <cell r="V1495">
            <v>0</v>
          </cell>
          <cell r="W1495" t="str">
            <v>SAMSUNG AC 24 000 BTU</v>
          </cell>
        </row>
        <row r="1496">
          <cell r="B1496" t="str">
            <v>AR24KRFHCWKXMG-OD</v>
          </cell>
          <cell r="C1496" t="str">
            <v/>
          </cell>
          <cell r="D1496" t="str">
            <v>N</v>
          </cell>
          <cell r="E1496" t="str">
            <v/>
          </cell>
          <cell r="F1496" t="str">
            <v/>
          </cell>
          <cell r="G1496" t="str">
            <v>PC</v>
          </cell>
          <cell r="H1496" t="str">
            <v>PC</v>
          </cell>
          <cell r="I1496" t="str">
            <v>PC</v>
          </cell>
          <cell r="J1496" t="str">
            <v>FACILITY</v>
          </cell>
          <cell r="K1496" t="str">
            <v>SALES FACILITY</v>
          </cell>
          <cell r="L1496" t="str">
            <v>FACILITY = AIR CONDITION</v>
          </cell>
          <cell r="M1496" t="str">
            <v>SAMSUNG</v>
          </cell>
          <cell r="N1496" t="str">
            <v>N</v>
          </cell>
          <cell r="O1496">
            <v>0</v>
          </cell>
          <cell r="P1496">
            <v>0</v>
          </cell>
          <cell r="Q1496">
            <v>0.215</v>
          </cell>
          <cell r="R1496">
            <v>0</v>
          </cell>
          <cell r="S1496">
            <v>0</v>
          </cell>
          <cell r="T1496">
            <v>0</v>
          </cell>
          <cell r="U1496" t="str">
            <v>08-Feb-2023</v>
          </cell>
          <cell r="V1496">
            <v>3</v>
          </cell>
          <cell r="W1496" t="str">
            <v>SAMSUNG AC 24 000 BTU</v>
          </cell>
        </row>
        <row r="1497">
          <cell r="B1497" t="str">
            <v>AR24KRFHCWKXMG-OUTDOOR</v>
          </cell>
          <cell r="C1497" t="str">
            <v>Y</v>
          </cell>
          <cell r="D1497" t="str">
            <v>Y</v>
          </cell>
          <cell r="E1497" t="str">
            <v>Y</v>
          </cell>
          <cell r="F1497" t="str">
            <v/>
          </cell>
          <cell r="G1497" t="str">
            <v>PC</v>
          </cell>
          <cell r="H1497" t="str">
            <v>PC</v>
          </cell>
          <cell r="I1497" t="str">
            <v>EA</v>
          </cell>
          <cell r="J1497" t="str">
            <v>FACILITY</v>
          </cell>
          <cell r="K1497" t="str">
            <v>SALES FACILITY</v>
          </cell>
          <cell r="L1497" t="str">
            <v>FACILITY = AIR CONDITION</v>
          </cell>
          <cell r="M1497" t="str">
            <v>SAMSUNG</v>
          </cell>
          <cell r="N1497" t="str">
            <v>N</v>
          </cell>
          <cell r="O1497">
            <v>78</v>
          </cell>
          <cell r="P1497">
            <v>89</v>
          </cell>
          <cell r="Q1497">
            <v>31</v>
          </cell>
          <cell r="R1497">
            <v>0.69420000000000004</v>
          </cell>
          <cell r="S1497">
            <v>1</v>
          </cell>
          <cell r="T1497">
            <v>0.83304</v>
          </cell>
          <cell r="U1497" t="str">
            <v>10-Jan-2019</v>
          </cell>
          <cell r="V1497">
            <v>0</v>
          </cell>
          <cell r="W1497" t="str">
            <v>SAMSUNG AC 24 000 BTU</v>
          </cell>
        </row>
        <row r="1498">
          <cell r="B1498" t="str">
            <v>AR3100X717</v>
          </cell>
          <cell r="C1498" t="str">
            <v/>
          </cell>
          <cell r="D1498" t="str">
            <v>N</v>
          </cell>
          <cell r="E1498" t="str">
            <v/>
          </cell>
          <cell r="F1498" t="str">
            <v/>
          </cell>
          <cell r="G1498" t="str">
            <v>PC</v>
          </cell>
          <cell r="H1498" t="str">
            <v>PC</v>
          </cell>
          <cell r="I1498" t="str">
            <v>EA</v>
          </cell>
          <cell r="J1498" t="str">
            <v>NETWORK</v>
          </cell>
          <cell r="K1498" t="str">
            <v>RADIO PLANNING</v>
          </cell>
          <cell r="L1498" t="str">
            <v>NW = RADIO -- RACK</v>
          </cell>
          <cell r="M1498" t="str">
            <v>DELL</v>
          </cell>
          <cell r="N1498" t="str">
            <v>N</v>
          </cell>
          <cell r="O1498">
            <v>0</v>
          </cell>
          <cell r="P1498">
            <v>0</v>
          </cell>
          <cell r="Q1498">
            <v>0.51</v>
          </cell>
          <cell r="R1498">
            <v>0</v>
          </cell>
          <cell r="S1498">
            <v>0</v>
          </cell>
          <cell r="T1498">
            <v>0</v>
          </cell>
          <cell r="U1498" t="str">
            <v>17-Feb-2022</v>
          </cell>
          <cell r="V1498">
            <v>2</v>
          </cell>
          <cell r="W1498" t="str">
            <v>Rack 5</v>
          </cell>
        </row>
        <row r="1499">
          <cell r="B1499" t="str">
            <v>AR6500/00109</v>
          </cell>
          <cell r="C1499" t="str">
            <v>Y</v>
          </cell>
          <cell r="D1499" t="str">
            <v>N</v>
          </cell>
          <cell r="E1499" t="str">
            <v>Y</v>
          </cell>
          <cell r="F1499" t="str">
            <v/>
          </cell>
          <cell r="G1499" t="str">
            <v>PC</v>
          </cell>
          <cell r="H1499" t="str">
            <v>PC</v>
          </cell>
          <cell r="I1499" t="str">
            <v>EA</v>
          </cell>
          <cell r="J1499" t="str">
            <v>NETWORK</v>
          </cell>
          <cell r="K1499" t="str">
            <v>TRANSMISSION</v>
          </cell>
          <cell r="L1499" t="str">
            <v>NW = TX -- REPEATER</v>
          </cell>
          <cell r="M1499" t="str">
            <v>CERTA TELECOM</v>
          </cell>
          <cell r="N1499" t="str">
            <v>N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 t="str">
            <v>16-Oct-2016</v>
          </cell>
          <cell r="V1499">
            <v>1</v>
          </cell>
          <cell r="W1499" t="str">
            <v>STD CH SEL REP 2100MHZ WCDMA 2CH AC PSU N CON GSM/GPRS REMOT</v>
          </cell>
        </row>
        <row r="1500">
          <cell r="B1500" t="str">
            <v>AR6560/00209</v>
          </cell>
          <cell r="C1500" t="str">
            <v>Y</v>
          </cell>
          <cell r="D1500" t="str">
            <v>N</v>
          </cell>
          <cell r="E1500" t="str">
            <v>Y</v>
          </cell>
          <cell r="F1500" t="str">
            <v/>
          </cell>
          <cell r="G1500" t="str">
            <v>PC</v>
          </cell>
          <cell r="H1500" t="str">
            <v>PC</v>
          </cell>
          <cell r="I1500" t="str">
            <v>EA</v>
          </cell>
          <cell r="J1500" t="str">
            <v>NETWORK</v>
          </cell>
          <cell r="K1500" t="str">
            <v>RADIO PLANNING</v>
          </cell>
          <cell r="L1500" t="str">
            <v>NW = RADIO -- REPEATER</v>
          </cell>
          <cell r="M1500" t="str">
            <v>SIEMENS</v>
          </cell>
          <cell r="N1500" t="str">
            <v>N</v>
          </cell>
          <cell r="O1500">
            <v>50</v>
          </cell>
          <cell r="P1500">
            <v>60</v>
          </cell>
          <cell r="Q1500">
            <v>25</v>
          </cell>
          <cell r="R1500">
            <v>0.3</v>
          </cell>
          <cell r="S1500">
            <v>10</v>
          </cell>
          <cell r="T1500">
            <v>3.5999999999999997E-2</v>
          </cell>
          <cell r="U1500" t="str">
            <v>28-Sep-2016</v>
          </cell>
          <cell r="V1500">
            <v>2</v>
          </cell>
          <cell r="W1500" t="str">
            <v>STD CH SEL REP 2100MHZ WCDMA 2CH HP AC PSU N CON GSM/GPRS RE</v>
          </cell>
        </row>
        <row r="1501">
          <cell r="B1501" t="str">
            <v>ARCU02004</v>
          </cell>
          <cell r="C1501" t="str">
            <v>Y</v>
          </cell>
          <cell r="D1501" t="str">
            <v>Y</v>
          </cell>
          <cell r="E1501" t="str">
            <v>Y</v>
          </cell>
          <cell r="F1501" t="str">
            <v/>
          </cell>
          <cell r="G1501" t="str">
            <v>PC</v>
          </cell>
          <cell r="H1501" t="str">
            <v>PC</v>
          </cell>
          <cell r="I1501" t="str">
            <v>EA</v>
          </cell>
          <cell r="J1501" t="str">
            <v>NETWORK</v>
          </cell>
          <cell r="K1501" t="str">
            <v>RADIO PLANNING</v>
          </cell>
          <cell r="L1501" t="str">
            <v>NW = RADIO -- RCU</v>
          </cell>
          <cell r="M1501" t="str">
            <v>HUAWEI</v>
          </cell>
          <cell r="N1501" t="str">
            <v>N</v>
          </cell>
          <cell r="O1501">
            <v>18</v>
          </cell>
          <cell r="P1501">
            <v>6</v>
          </cell>
          <cell r="Q1501">
            <v>4</v>
          </cell>
          <cell r="R1501">
            <v>1.0800000000000001E-2</v>
          </cell>
          <cell r="S1501">
            <v>50</v>
          </cell>
          <cell r="T1501">
            <v>2.5920000000000001E-4</v>
          </cell>
          <cell r="U1501" t="str">
            <v>08-Jan-2018</v>
          </cell>
          <cell r="V1501">
            <v>3</v>
          </cell>
          <cell r="W1501" t="str">
            <v>RCU</v>
          </cell>
        </row>
        <row r="1502">
          <cell r="B1502" t="str">
            <v>ARI8CHFNBWKXMG</v>
          </cell>
          <cell r="C1502" t="str">
            <v>Y</v>
          </cell>
          <cell r="D1502" t="str">
            <v>N</v>
          </cell>
          <cell r="E1502" t="str">
            <v>Y</v>
          </cell>
          <cell r="F1502" t="str">
            <v/>
          </cell>
          <cell r="G1502" t="str">
            <v>PC</v>
          </cell>
          <cell r="H1502" t="str">
            <v>PC</v>
          </cell>
          <cell r="I1502" t="str">
            <v>PC</v>
          </cell>
          <cell r="J1502" t="str">
            <v>FACILITY</v>
          </cell>
          <cell r="K1502" t="str">
            <v>SALES FACILITY</v>
          </cell>
          <cell r="L1502" t="str">
            <v>FACILITY = AIR CONDITION</v>
          </cell>
          <cell r="M1502" t="str">
            <v>SAMSUNG</v>
          </cell>
          <cell r="N1502" t="str">
            <v>N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 t="str">
            <v>10-Aug-2021</v>
          </cell>
          <cell r="V1502">
            <v>6</v>
          </cell>
          <cell r="W1502" t="str">
            <v>SAMSUNG Split A/C OUTDOOR 1.5 Ton</v>
          </cell>
        </row>
        <row r="1503">
          <cell r="B1503" t="str">
            <v>AT101A</v>
          </cell>
          <cell r="C1503" t="str">
            <v/>
          </cell>
          <cell r="D1503" t="str">
            <v>N</v>
          </cell>
          <cell r="E1503" t="str">
            <v/>
          </cell>
          <cell r="F1503" t="str">
            <v/>
          </cell>
          <cell r="G1503" t="str">
            <v>PC</v>
          </cell>
          <cell r="H1503" t="str">
            <v>PC</v>
          </cell>
          <cell r="I1503" t="str">
            <v>EA</v>
          </cell>
          <cell r="J1503" t="str">
            <v>NETWORK</v>
          </cell>
          <cell r="K1503" t="str">
            <v>RADIO PLANING</v>
          </cell>
          <cell r="L1503" t="str">
            <v>NW = RADIO -- SERVER</v>
          </cell>
          <cell r="M1503" t="str">
            <v>HUAWEI</v>
          </cell>
          <cell r="N1503" t="str">
            <v>N</v>
          </cell>
          <cell r="O1503">
            <v>0</v>
          </cell>
          <cell r="P1503">
            <v>0</v>
          </cell>
          <cell r="Q1503">
            <v>8.9999999999999993E-3</v>
          </cell>
          <cell r="R1503">
            <v>0</v>
          </cell>
          <cell r="S1503">
            <v>0</v>
          </cell>
          <cell r="T1503">
            <v>0</v>
          </cell>
          <cell r="U1503" t="str">
            <v>18-Jun-2022</v>
          </cell>
          <cell r="V1503">
            <v>4</v>
          </cell>
          <cell r="W1503" t="str">
            <v>AT101A(Server)</v>
          </cell>
        </row>
        <row r="1504">
          <cell r="B1504" t="str">
            <v>ATA902001</v>
          </cell>
          <cell r="C1504" t="str">
            <v>Y</v>
          </cell>
          <cell r="D1504" t="str">
            <v>Y</v>
          </cell>
          <cell r="E1504" t="str">
            <v>Y</v>
          </cell>
          <cell r="F1504" t="str">
            <v/>
          </cell>
          <cell r="G1504" t="str">
            <v>PC</v>
          </cell>
          <cell r="H1504" t="str">
            <v>PC</v>
          </cell>
          <cell r="I1504" t="str">
            <v>EA</v>
          </cell>
          <cell r="J1504" t="str">
            <v>NETWORK</v>
          </cell>
          <cell r="K1504" t="str">
            <v>RADIO PLANNING</v>
          </cell>
          <cell r="L1504" t="str">
            <v>NW = RADIO -- TMA</v>
          </cell>
          <cell r="M1504" t="str">
            <v>HUAWEI</v>
          </cell>
          <cell r="N1504" t="str">
            <v>N</v>
          </cell>
          <cell r="O1504">
            <v>59</v>
          </cell>
          <cell r="P1504">
            <v>27</v>
          </cell>
          <cell r="Q1504">
            <v>8</v>
          </cell>
          <cell r="R1504">
            <v>0.1593</v>
          </cell>
          <cell r="S1504">
            <v>3</v>
          </cell>
          <cell r="T1504">
            <v>6.3719999999999999E-2</v>
          </cell>
          <cell r="U1504" t="str">
            <v>07-Aug-2017</v>
          </cell>
          <cell r="V1504">
            <v>3</v>
          </cell>
          <cell r="W1504" t="str">
            <v>3G TMA</v>
          </cell>
        </row>
        <row r="1505">
          <cell r="B1505" t="str">
            <v>ATR451704v01</v>
          </cell>
          <cell r="C1505" t="str">
            <v>Y</v>
          </cell>
          <cell r="D1505" t="str">
            <v>Y</v>
          </cell>
          <cell r="E1505" t="str">
            <v>Y</v>
          </cell>
          <cell r="F1505" t="str">
            <v/>
          </cell>
          <cell r="G1505" t="str">
            <v>PC</v>
          </cell>
          <cell r="H1505" t="str">
            <v>PC</v>
          </cell>
          <cell r="I1505" t="str">
            <v>PC</v>
          </cell>
          <cell r="J1505" t="str">
            <v>NETWORK</v>
          </cell>
          <cell r="K1505" t="str">
            <v>RADIO PLANNING</v>
          </cell>
          <cell r="L1505" t="str">
            <v>NW = RADIO -- ANTENNA</v>
          </cell>
          <cell r="M1505" t="str">
            <v>HUAWEI</v>
          </cell>
          <cell r="N1505" t="str">
            <v>N</v>
          </cell>
          <cell r="O1505">
            <v>267</v>
          </cell>
          <cell r="P1505">
            <v>45</v>
          </cell>
          <cell r="Q1505">
            <v>40</v>
          </cell>
          <cell r="R1505">
            <v>1.2015</v>
          </cell>
          <cell r="S1505">
            <v>6</v>
          </cell>
          <cell r="T1505">
            <v>0.24030000000000001</v>
          </cell>
          <cell r="U1505" t="str">
            <v>23-Feb-2020</v>
          </cell>
          <cell r="V1505">
            <v>0</v>
          </cell>
          <cell r="W1505" t="str">
            <v>DXXX-790-960/1710-2180/1710-2180-65/65/65-17i/17i/17i-M/M/MBy</v>
          </cell>
        </row>
        <row r="1506">
          <cell r="B1506" t="str">
            <v>ATR451714</v>
          </cell>
          <cell r="C1506" t="str">
            <v>Y</v>
          </cell>
          <cell r="D1506" t="str">
            <v>Y</v>
          </cell>
          <cell r="E1506" t="str">
            <v>Y</v>
          </cell>
          <cell r="F1506" t="str">
            <v>Passive</v>
          </cell>
          <cell r="G1506" t="str">
            <v>PC</v>
          </cell>
          <cell r="H1506" t="str">
            <v>PC</v>
          </cell>
          <cell r="I1506" t="str">
            <v>EA</v>
          </cell>
          <cell r="J1506" t="str">
            <v>NETWORK</v>
          </cell>
          <cell r="K1506" t="str">
            <v>RADIO PLANNING</v>
          </cell>
          <cell r="L1506" t="str">
            <v>NW = RADIO -- ANTENNA</v>
          </cell>
          <cell r="M1506" t="str">
            <v>AGISSON</v>
          </cell>
          <cell r="N1506" t="str">
            <v>N</v>
          </cell>
          <cell r="O1506">
            <v>147.19999999999999</v>
          </cell>
          <cell r="P1506">
            <v>34.9</v>
          </cell>
          <cell r="Q1506">
            <v>16.600000000000001</v>
          </cell>
          <cell r="R1506">
            <v>0.51400000000000001</v>
          </cell>
          <cell r="S1506">
            <v>20</v>
          </cell>
          <cell r="T1506">
            <v>3.0823679999999999E-2</v>
          </cell>
          <cell r="U1506" t="str">
            <v>23-Feb-2020</v>
          </cell>
          <cell r="V1506">
            <v>10</v>
          </cell>
          <cell r="W1506" t="str">
            <v>AGISSON DXXX-1710-2690-27011115</v>
          </cell>
        </row>
        <row r="1507">
          <cell r="B1507" t="str">
            <v>ATR451714_BRKT</v>
          </cell>
          <cell r="C1507" t="str">
            <v/>
          </cell>
          <cell r="D1507" t="str">
            <v>N</v>
          </cell>
          <cell r="E1507" t="str">
            <v/>
          </cell>
          <cell r="F1507" t="str">
            <v/>
          </cell>
          <cell r="G1507" t="str">
            <v>PC</v>
          </cell>
          <cell r="H1507" t="str">
            <v>BOX</v>
          </cell>
          <cell r="I1507" t="str">
            <v>BOX-ALL</v>
          </cell>
          <cell r="J1507" t="str">
            <v>NETWORK</v>
          </cell>
          <cell r="K1507" t="str">
            <v>RADIO PLANNING</v>
          </cell>
          <cell r="L1507" t="str">
            <v>NW = RADIO -- ANT BRACKET</v>
          </cell>
          <cell r="M1507" t="str">
            <v>UNKNOWN</v>
          </cell>
          <cell r="N1507" t="str">
            <v>N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 t="str">
            <v>21-Nov-2021</v>
          </cell>
          <cell r="V1507">
            <v>20</v>
          </cell>
          <cell r="W1507" t="str">
            <v>AGISSON DXXX-1710-2690-27011115 (Bracket)</v>
          </cell>
        </row>
        <row r="1508">
          <cell r="B1508" t="str">
            <v>ATR4518R11</v>
          </cell>
          <cell r="C1508" t="str">
            <v>Y</v>
          </cell>
          <cell r="D1508" t="str">
            <v>Y</v>
          </cell>
          <cell r="E1508" t="str">
            <v>Y</v>
          </cell>
          <cell r="F1508" t="str">
            <v/>
          </cell>
          <cell r="G1508" t="str">
            <v>PC</v>
          </cell>
          <cell r="H1508" t="str">
            <v>PC</v>
          </cell>
          <cell r="I1508" t="str">
            <v>PC</v>
          </cell>
          <cell r="J1508" t="str">
            <v>NETWORK</v>
          </cell>
          <cell r="K1508" t="str">
            <v>RADIO PLANNING</v>
          </cell>
          <cell r="L1508" t="str">
            <v>NW = RADIO -- ANTENNA</v>
          </cell>
          <cell r="M1508" t="str">
            <v>HUAWEI</v>
          </cell>
          <cell r="N1508" t="str">
            <v>N</v>
          </cell>
          <cell r="O1508">
            <v>267</v>
          </cell>
          <cell r="P1508">
            <v>45</v>
          </cell>
          <cell r="Q1508">
            <v>40</v>
          </cell>
          <cell r="R1508">
            <v>1.2015</v>
          </cell>
          <cell r="S1508">
            <v>6</v>
          </cell>
          <cell r="T1508">
            <v>0.24030000000000001</v>
          </cell>
          <cell r="U1508" t="str">
            <v>23-Feb-2020</v>
          </cell>
          <cell r="V1508">
            <v>0</v>
          </cell>
          <cell r="W1508" t="str">
            <v>DXXX-690-960/1710-2690/1710-2690-65/65/65-17i/18i/18i-M/M/M-R</v>
          </cell>
        </row>
        <row r="1509">
          <cell r="B1509" t="str">
            <v>ATR4518R14</v>
          </cell>
          <cell r="C1509" t="str">
            <v>Y</v>
          </cell>
          <cell r="D1509" t="str">
            <v>Y</v>
          </cell>
          <cell r="E1509" t="str">
            <v>Y</v>
          </cell>
          <cell r="F1509" t="str">
            <v/>
          </cell>
          <cell r="G1509" t="str">
            <v>PC</v>
          </cell>
          <cell r="H1509" t="str">
            <v>PC</v>
          </cell>
          <cell r="I1509" t="str">
            <v>PC</v>
          </cell>
          <cell r="J1509" t="str">
            <v>NETWORK</v>
          </cell>
          <cell r="K1509" t="str">
            <v>RADIO PLANNING</v>
          </cell>
          <cell r="L1509" t="str">
            <v>NW = RADIO -- ANTENNA</v>
          </cell>
          <cell r="M1509" t="str">
            <v>HUAWEI</v>
          </cell>
          <cell r="N1509" t="str">
            <v>N</v>
          </cell>
          <cell r="O1509">
            <v>267</v>
          </cell>
          <cell r="P1509">
            <v>45</v>
          </cell>
          <cell r="Q1509">
            <v>40</v>
          </cell>
          <cell r="R1509">
            <v>1.2015</v>
          </cell>
          <cell r="S1509">
            <v>6</v>
          </cell>
          <cell r="T1509">
            <v>0.24030000000000001</v>
          </cell>
          <cell r="U1509" t="str">
            <v>23-Feb-2020</v>
          </cell>
          <cell r="V1509">
            <v>0</v>
          </cell>
          <cell r="W1509" t="str">
            <v>DXXX-1710-2690/1710-2690/1710-2690-65/65/65-18i/18i/18i-M/M/M-R</v>
          </cell>
        </row>
        <row r="1510">
          <cell r="B1510" t="str">
            <v>ATR4518R4</v>
          </cell>
          <cell r="C1510" t="str">
            <v>Y</v>
          </cell>
          <cell r="D1510" t="str">
            <v>N</v>
          </cell>
          <cell r="E1510" t="str">
            <v>Y</v>
          </cell>
          <cell r="F1510" t="str">
            <v/>
          </cell>
          <cell r="G1510" t="str">
            <v>PC</v>
          </cell>
          <cell r="H1510" t="str">
            <v>PC</v>
          </cell>
          <cell r="I1510" t="str">
            <v>PC</v>
          </cell>
          <cell r="J1510" t="str">
            <v>NETWORK</v>
          </cell>
          <cell r="K1510" t="str">
            <v>RADIO PLANNING</v>
          </cell>
          <cell r="L1510" t="str">
            <v>NW = RADIO -- ANTENNA</v>
          </cell>
          <cell r="M1510" t="str">
            <v>HUAWEI</v>
          </cell>
          <cell r="N1510" t="str">
            <v>N</v>
          </cell>
          <cell r="O1510">
            <v>267</v>
          </cell>
          <cell r="P1510">
            <v>45</v>
          </cell>
          <cell r="Q1510">
            <v>40</v>
          </cell>
          <cell r="R1510">
            <v>1.2015</v>
          </cell>
          <cell r="S1510">
            <v>6</v>
          </cell>
          <cell r="T1510">
            <v>0.24030000000000001</v>
          </cell>
          <cell r="U1510" t="str">
            <v>23-Feb-2020</v>
          </cell>
          <cell r="V1510">
            <v>0</v>
          </cell>
          <cell r="W1510" t="str">
            <v>DXXX-790-960/1710-2690/1710-2690-65/65/65-16i/18i/18i-M/M/M-R</v>
          </cell>
        </row>
        <row r="1511">
          <cell r="B1511" t="str">
            <v>AZ884A</v>
          </cell>
          <cell r="C1511" t="str">
            <v>Y</v>
          </cell>
          <cell r="D1511" t="str">
            <v>Y</v>
          </cell>
          <cell r="E1511" t="str">
            <v>Y</v>
          </cell>
          <cell r="F1511" t="str">
            <v/>
          </cell>
          <cell r="G1511" t="str">
            <v>PC</v>
          </cell>
          <cell r="H1511" t="str">
            <v>PC</v>
          </cell>
          <cell r="I1511" t="str">
            <v>EA</v>
          </cell>
          <cell r="J1511" t="str">
            <v>IT</v>
          </cell>
          <cell r="K1511" t="str">
            <v>IT INFRASTRUCTURE</v>
          </cell>
          <cell r="L1511" t="str">
            <v>IT = KEYBOARD</v>
          </cell>
          <cell r="M1511" t="str">
            <v>HP</v>
          </cell>
          <cell r="N1511" t="str">
            <v>N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 t="str">
            <v>16-Oct-2016</v>
          </cell>
          <cell r="V1511">
            <v>0</v>
          </cell>
          <cell r="W1511" t="str">
            <v>HP TFT7600 G2 KVM CONSOLE RACKMOUNT KEYBOARD INTL MONITOR</v>
          </cell>
        </row>
        <row r="1512">
          <cell r="B1512" t="str">
            <v>AZ884A_NW</v>
          </cell>
          <cell r="C1512" t="str">
            <v>Y</v>
          </cell>
          <cell r="D1512" t="str">
            <v>Y</v>
          </cell>
          <cell r="E1512" t="str">
            <v/>
          </cell>
          <cell r="F1512" t="str">
            <v/>
          </cell>
          <cell r="G1512" t="str">
            <v>PC</v>
          </cell>
          <cell r="H1512" t="str">
            <v>PC</v>
          </cell>
          <cell r="I1512" t="str">
            <v>PC</v>
          </cell>
          <cell r="J1512" t="str">
            <v>NETWORK</v>
          </cell>
          <cell r="K1512" t="str">
            <v>TECH FACILITIES OPS</v>
          </cell>
          <cell r="L1512" t="str">
            <v>IT = CONSOLE</v>
          </cell>
          <cell r="M1512" t="str">
            <v>HP</v>
          </cell>
          <cell r="N1512" t="str">
            <v>N</v>
          </cell>
          <cell r="O1512">
            <v>1</v>
          </cell>
          <cell r="P1512">
            <v>1</v>
          </cell>
          <cell r="Q1512">
            <v>1</v>
          </cell>
          <cell r="R1512">
            <v>1E-4</v>
          </cell>
          <cell r="S1512">
            <v>1</v>
          </cell>
          <cell r="T1512">
            <v>1.2E-4</v>
          </cell>
          <cell r="U1512" t="str">
            <v>11-Mar-2020</v>
          </cell>
          <cell r="V1512">
            <v>7</v>
          </cell>
          <cell r="W1512" t="str">
            <v>HP TFT7600 G2 KVM CONSOLE RACKMOUNT KEYBOARD INTL MONITOR</v>
          </cell>
        </row>
        <row r="1513">
          <cell r="B1513" t="str">
            <v>B&amp;W_ metal_ plate</v>
          </cell>
          <cell r="C1513" t="str">
            <v>N</v>
          </cell>
          <cell r="D1513" t="str">
            <v>N</v>
          </cell>
          <cell r="E1513" t="str">
            <v>N</v>
          </cell>
          <cell r="F1513" t="str">
            <v/>
          </cell>
          <cell r="G1513" t="str">
            <v>PC</v>
          </cell>
          <cell r="H1513" t="str">
            <v>PC</v>
          </cell>
          <cell r="I1513" t="str">
            <v>EA</v>
          </cell>
          <cell r="J1513" t="str">
            <v>FACILITY</v>
          </cell>
          <cell r="K1513" t="str">
            <v>SALES FACILITY</v>
          </cell>
          <cell r="L1513" t="str">
            <v>FACILITY = TABLE</v>
          </cell>
          <cell r="M1513" t="str">
            <v>UNKNOWN</v>
          </cell>
          <cell r="N1513" t="str">
            <v>N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15</v>
          </cell>
          <cell r="T1513">
            <v>0</v>
          </cell>
          <cell r="U1513" t="str">
            <v>19-Jun-2019</v>
          </cell>
          <cell r="V1513">
            <v>6</v>
          </cell>
          <cell r="W1513" t="str">
            <v>Black and white metal plate</v>
          </cell>
        </row>
        <row r="1514">
          <cell r="B1514" t="str">
            <v>B_rectangular_table</v>
          </cell>
          <cell r="C1514" t="str">
            <v>Y</v>
          </cell>
          <cell r="D1514" t="str">
            <v>N</v>
          </cell>
          <cell r="E1514" t="str">
            <v>Y</v>
          </cell>
          <cell r="F1514" t="str">
            <v/>
          </cell>
          <cell r="G1514" t="str">
            <v>PC</v>
          </cell>
          <cell r="H1514" t="str">
            <v>PC</v>
          </cell>
          <cell r="I1514" t="str">
            <v>EA</v>
          </cell>
          <cell r="J1514" t="str">
            <v>FACILITY</v>
          </cell>
          <cell r="K1514" t="str">
            <v>SALES FACILITY</v>
          </cell>
          <cell r="L1514" t="str">
            <v>FACILITY = TABLE</v>
          </cell>
          <cell r="M1514" t="str">
            <v>UNKNOWN</v>
          </cell>
          <cell r="N1514" t="str">
            <v>N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 t="str">
            <v>20-Oct-2016</v>
          </cell>
          <cell r="V1514">
            <v>0</v>
          </cell>
          <cell r="W1514" t="str">
            <v>Black rectangular table</v>
          </cell>
        </row>
        <row r="1515">
          <cell r="B1515" t="str">
            <v>B01-LT-M1500</v>
          </cell>
          <cell r="C1515" t="str">
            <v>N</v>
          </cell>
          <cell r="D1515" t="str">
            <v>Y</v>
          </cell>
          <cell r="E1515" t="str">
            <v>N</v>
          </cell>
          <cell r="F1515" t="str">
            <v/>
          </cell>
          <cell r="G1515" t="str">
            <v>PC</v>
          </cell>
          <cell r="H1515" t="str">
            <v>PC</v>
          </cell>
          <cell r="I1515" t="str">
            <v>PC</v>
          </cell>
          <cell r="J1515" t="str">
            <v>NETWORK</v>
          </cell>
          <cell r="K1515" t="str">
            <v>RADIO PLANNING</v>
          </cell>
          <cell r="L1515" t="str">
            <v>NW = RADIO -- ACCESSORY</v>
          </cell>
          <cell r="M1515" t="str">
            <v>UNKNOWN</v>
          </cell>
          <cell r="N1515" t="str">
            <v>N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 t="str">
            <v>01-Aug-2016</v>
          </cell>
          <cell r="V1515">
            <v>0</v>
          </cell>
          <cell r="W1515" t="str">
            <v>B01-LT-M1500</v>
          </cell>
        </row>
        <row r="1516">
          <cell r="B1516" t="str">
            <v>B1824H-INDOOR</v>
          </cell>
          <cell r="C1516" t="str">
            <v>Y</v>
          </cell>
          <cell r="D1516" t="str">
            <v>Y</v>
          </cell>
          <cell r="E1516" t="str">
            <v>Y</v>
          </cell>
          <cell r="F1516" t="str">
            <v/>
          </cell>
          <cell r="G1516" t="str">
            <v>PC</v>
          </cell>
          <cell r="H1516" t="str">
            <v>PC</v>
          </cell>
          <cell r="I1516" t="str">
            <v>EA</v>
          </cell>
          <cell r="J1516" t="str">
            <v>FACILITY</v>
          </cell>
          <cell r="K1516" t="str">
            <v>SALES FACILITY</v>
          </cell>
          <cell r="L1516" t="str">
            <v>FACILITY = AIR CONDITION</v>
          </cell>
          <cell r="M1516" t="str">
            <v>LG</v>
          </cell>
          <cell r="N1516" t="str">
            <v>N</v>
          </cell>
          <cell r="O1516">
            <v>22</v>
          </cell>
          <cell r="P1516">
            <v>106</v>
          </cell>
          <cell r="Q1516">
            <v>30</v>
          </cell>
          <cell r="R1516">
            <v>0.23319999999999999</v>
          </cell>
          <cell r="S1516">
            <v>4</v>
          </cell>
          <cell r="T1516">
            <v>6.9959999999999994E-2</v>
          </cell>
          <cell r="U1516" t="str">
            <v>20-Sep-2018</v>
          </cell>
          <cell r="V1516">
            <v>1</v>
          </cell>
          <cell r="W1516" t="str">
            <v>LG-18000</v>
          </cell>
        </row>
        <row r="1517">
          <cell r="B1517" t="str">
            <v>B1824H-OUTDOOR</v>
          </cell>
          <cell r="C1517" t="str">
            <v>Y</v>
          </cell>
          <cell r="D1517" t="str">
            <v>Y</v>
          </cell>
          <cell r="E1517" t="str">
            <v>Y</v>
          </cell>
          <cell r="F1517" t="str">
            <v/>
          </cell>
          <cell r="G1517" t="str">
            <v>PC</v>
          </cell>
          <cell r="H1517" t="str">
            <v>PC</v>
          </cell>
          <cell r="I1517" t="str">
            <v>EA</v>
          </cell>
          <cell r="J1517" t="str">
            <v>FACILITY</v>
          </cell>
          <cell r="K1517" t="str">
            <v>SALES FACILITY</v>
          </cell>
          <cell r="L1517" t="str">
            <v>FACILITY = AIR CONDITION</v>
          </cell>
          <cell r="M1517" t="str">
            <v>LG</v>
          </cell>
          <cell r="N1517" t="str">
            <v>N</v>
          </cell>
          <cell r="O1517">
            <v>84</v>
          </cell>
          <cell r="P1517">
            <v>95</v>
          </cell>
          <cell r="Q1517">
            <v>33</v>
          </cell>
          <cell r="R1517">
            <v>0.79800000000000004</v>
          </cell>
          <cell r="S1517">
            <v>2</v>
          </cell>
          <cell r="T1517">
            <v>0.4788</v>
          </cell>
          <cell r="U1517" t="str">
            <v>20-Sep-2018</v>
          </cell>
          <cell r="V1517">
            <v>3</v>
          </cell>
          <cell r="W1517" t="str">
            <v>LG-18000</v>
          </cell>
        </row>
        <row r="1518">
          <cell r="B1518" t="str">
            <v>B19-5</v>
          </cell>
          <cell r="C1518" t="str">
            <v>Y</v>
          </cell>
          <cell r="D1518" t="str">
            <v>Y</v>
          </cell>
          <cell r="E1518" t="str">
            <v>Y</v>
          </cell>
          <cell r="F1518" t="str">
            <v/>
          </cell>
          <cell r="G1518" t="str">
            <v>PC</v>
          </cell>
          <cell r="H1518" t="str">
            <v>PC</v>
          </cell>
          <cell r="I1518" t="str">
            <v>EA</v>
          </cell>
          <cell r="J1518" t="str">
            <v>NETWORK</v>
          </cell>
          <cell r="K1518" t="str">
            <v>RADIO PLANNING</v>
          </cell>
          <cell r="L1518" t="str">
            <v>IT = MONITOR</v>
          </cell>
          <cell r="M1518" t="str">
            <v>FUJITSU COMPUTER SIMENS</v>
          </cell>
          <cell r="N1518" t="str">
            <v>N</v>
          </cell>
          <cell r="O1518">
            <v>100</v>
          </cell>
          <cell r="P1518">
            <v>80</v>
          </cell>
          <cell r="Q1518">
            <v>74</v>
          </cell>
          <cell r="R1518">
            <v>0.8</v>
          </cell>
          <cell r="S1518">
            <v>2</v>
          </cell>
          <cell r="T1518">
            <v>0.48</v>
          </cell>
          <cell r="U1518" t="str">
            <v>12-Nov-2016</v>
          </cell>
          <cell r="V1518">
            <v>1</v>
          </cell>
          <cell r="W1518" t="str">
            <v>LCD SCREEN</v>
          </cell>
        </row>
        <row r="1519">
          <cell r="B1519" t="str">
            <v>B19-5ECO</v>
          </cell>
          <cell r="C1519" t="str">
            <v>Y</v>
          </cell>
          <cell r="D1519" t="str">
            <v>N</v>
          </cell>
          <cell r="E1519" t="str">
            <v>Y</v>
          </cell>
          <cell r="F1519" t="str">
            <v/>
          </cell>
          <cell r="G1519" t="str">
            <v>PC</v>
          </cell>
          <cell r="H1519" t="str">
            <v>PC</v>
          </cell>
          <cell r="I1519" t="str">
            <v>EA</v>
          </cell>
          <cell r="J1519" t="str">
            <v>NETWORK</v>
          </cell>
          <cell r="K1519" t="str">
            <v>RADIO PLANNING</v>
          </cell>
          <cell r="L1519" t="str">
            <v>IT = MONITOR</v>
          </cell>
          <cell r="M1519" t="str">
            <v>FUJITSU COMPUTER SIMENS</v>
          </cell>
          <cell r="N1519" t="str">
            <v>N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 t="str">
            <v>21-May-2019</v>
          </cell>
          <cell r="V1519">
            <v>3</v>
          </cell>
          <cell r="W1519" t="str">
            <v>FUJITSU-SIEMENS - B19-5 ECO - LCD DISPLAY - TFT - 19 inch  - 1280 X 1024 - 250 CD M2 - 1000:1 - 5 MS - 0.294 MM - DVI-D  VGA - SPEAKERS</v>
          </cell>
        </row>
        <row r="1520">
          <cell r="B1520" t="str">
            <v>B288-67</v>
          </cell>
          <cell r="C1520" t="str">
            <v>Y</v>
          </cell>
          <cell r="D1520" t="str">
            <v>Y</v>
          </cell>
          <cell r="E1520" t="str">
            <v>Y</v>
          </cell>
          <cell r="F1520" t="str">
            <v/>
          </cell>
          <cell r="G1520" t="str">
            <v>PC</v>
          </cell>
          <cell r="H1520" t="str">
            <v>PC</v>
          </cell>
          <cell r="I1520" t="str">
            <v>PC</v>
          </cell>
          <cell r="J1520" t="str">
            <v>FACILITY</v>
          </cell>
          <cell r="K1520" t="str">
            <v>SALES FACILITY</v>
          </cell>
          <cell r="L1520" t="str">
            <v>FACILITY = GESTETNER</v>
          </cell>
          <cell r="M1520" t="str">
            <v>UNKNOWN</v>
          </cell>
          <cell r="N1520" t="str">
            <v>N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 t="str">
            <v>13-Jan-2020</v>
          </cell>
          <cell r="V1520">
            <v>0</v>
          </cell>
          <cell r="W1520" t="str">
            <v>GESTETNER</v>
          </cell>
        </row>
        <row r="1521">
          <cell r="B1521" t="str">
            <v>B292</v>
          </cell>
          <cell r="C1521" t="str">
            <v>Y</v>
          </cell>
          <cell r="D1521" t="str">
            <v>Y</v>
          </cell>
          <cell r="E1521" t="str">
            <v>Y</v>
          </cell>
          <cell r="F1521" t="str">
            <v/>
          </cell>
          <cell r="G1521" t="str">
            <v>PC</v>
          </cell>
          <cell r="H1521" t="str">
            <v>PC</v>
          </cell>
          <cell r="I1521" t="str">
            <v>EA</v>
          </cell>
          <cell r="J1521" t="str">
            <v>FACILITY</v>
          </cell>
          <cell r="K1521" t="str">
            <v>SALES FACILITY</v>
          </cell>
          <cell r="L1521" t="str">
            <v>FACILITY = GESTETNER</v>
          </cell>
          <cell r="M1521" t="str">
            <v>GESTETNER</v>
          </cell>
          <cell r="N1521" t="str">
            <v>N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 t="str">
            <v>07-Jan-2017</v>
          </cell>
          <cell r="V1521">
            <v>0</v>
          </cell>
          <cell r="W1521" t="str">
            <v>GESTETNER</v>
          </cell>
        </row>
        <row r="1522">
          <cell r="B1522" t="str">
            <v>B6951AA</v>
          </cell>
          <cell r="C1522" t="str">
            <v>Y</v>
          </cell>
          <cell r="D1522" t="str">
            <v>Y</v>
          </cell>
          <cell r="E1522" t="str">
            <v>Y</v>
          </cell>
          <cell r="F1522" t="str">
            <v/>
          </cell>
          <cell r="G1522" t="str">
            <v>PC</v>
          </cell>
          <cell r="H1522" t="str">
            <v>PC</v>
          </cell>
          <cell r="I1522" t="str">
            <v>EA</v>
          </cell>
          <cell r="J1522" t="str">
            <v>NETWORK</v>
          </cell>
          <cell r="K1522" t="str">
            <v>CORE</v>
          </cell>
          <cell r="L1522" t="str">
            <v>NW = CORE -- ACCESSORY</v>
          </cell>
          <cell r="M1522" t="str">
            <v>HP</v>
          </cell>
          <cell r="N1522" t="str">
            <v>N</v>
          </cell>
          <cell r="O1522">
            <v>20</v>
          </cell>
          <cell r="P1522">
            <v>14</v>
          </cell>
          <cell r="Q1522">
            <v>1</v>
          </cell>
          <cell r="R1522">
            <v>2.8000000000000001E-2</v>
          </cell>
          <cell r="S1522">
            <v>10</v>
          </cell>
          <cell r="T1522">
            <v>3.3600000000000001E-3</v>
          </cell>
          <cell r="U1522" t="str">
            <v>22-May-2019</v>
          </cell>
          <cell r="V1522">
            <v>1</v>
          </cell>
          <cell r="W1522" t="str">
            <v>HP DATA PORT START PK</v>
          </cell>
        </row>
        <row r="1523">
          <cell r="B1523" t="str">
            <v>B8C0239229</v>
          </cell>
          <cell r="C1523" t="str">
            <v>N</v>
          </cell>
          <cell r="D1523" t="str">
            <v>Y</v>
          </cell>
          <cell r="E1523" t="str">
            <v>N</v>
          </cell>
          <cell r="F1523" t="str">
            <v/>
          </cell>
          <cell r="G1523" t="str">
            <v>PC</v>
          </cell>
          <cell r="H1523" t="str">
            <v>PC</v>
          </cell>
          <cell r="I1523" t="str">
            <v>PC</v>
          </cell>
          <cell r="J1523" t="str">
            <v>NETWORK</v>
          </cell>
          <cell r="K1523" t="str">
            <v>RADIO PLANNING</v>
          </cell>
          <cell r="L1523" t="str">
            <v>NW = RADIO -- ACCESSORY</v>
          </cell>
          <cell r="M1523" t="str">
            <v>UNKNOWN</v>
          </cell>
          <cell r="N1523" t="str">
            <v>N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 t="str">
            <v>01-Aug-2016</v>
          </cell>
          <cell r="V1523">
            <v>0</v>
          </cell>
          <cell r="W1523" t="str">
            <v>B8C0239229</v>
          </cell>
        </row>
        <row r="1524">
          <cell r="B1524" t="str">
            <v>BAS BAR</v>
          </cell>
          <cell r="C1524" t="str">
            <v>N</v>
          </cell>
          <cell r="D1524" t="str">
            <v>N</v>
          </cell>
          <cell r="E1524" t="str">
            <v>N</v>
          </cell>
          <cell r="F1524" t="str">
            <v/>
          </cell>
          <cell r="G1524" t="str">
            <v>PC</v>
          </cell>
          <cell r="H1524" t="str">
            <v>PC</v>
          </cell>
          <cell r="I1524" t="str">
            <v>EA</v>
          </cell>
          <cell r="J1524" t="str">
            <v>NETWORK</v>
          </cell>
          <cell r="K1524" t="str">
            <v>RADIO PLANNING</v>
          </cell>
          <cell r="L1524" t="str">
            <v>NW = RADIO -- ACCESSORY</v>
          </cell>
          <cell r="M1524" t="str">
            <v>UNKNOWN</v>
          </cell>
          <cell r="N1524" t="str">
            <v>N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 t="str">
            <v>18-Jan-2017</v>
          </cell>
          <cell r="V1524">
            <v>1</v>
          </cell>
          <cell r="W1524" t="str">
            <v>BAS BAR</v>
          </cell>
        </row>
        <row r="1525">
          <cell r="B1525" t="str">
            <v>Batteries_Rack</v>
          </cell>
          <cell r="C1525" t="str">
            <v/>
          </cell>
          <cell r="D1525" t="str">
            <v>N</v>
          </cell>
          <cell r="E1525" t="str">
            <v/>
          </cell>
          <cell r="F1525" t="str">
            <v/>
          </cell>
          <cell r="G1525" t="str">
            <v>PC</v>
          </cell>
          <cell r="H1525" t="str">
            <v>PC</v>
          </cell>
          <cell r="I1525" t="str">
            <v>EA</v>
          </cell>
          <cell r="J1525" t="str">
            <v>Facility</v>
          </cell>
          <cell r="K1525" t="str">
            <v>Facility</v>
          </cell>
          <cell r="L1525" t="str">
            <v/>
          </cell>
          <cell r="M1525" t="str">
            <v>UNKNOW</v>
          </cell>
          <cell r="N1525" t="str">
            <v>N</v>
          </cell>
          <cell r="O1525">
            <v>0</v>
          </cell>
          <cell r="P1525">
            <v>0</v>
          </cell>
          <cell r="Q1525">
            <v>1.536</v>
          </cell>
          <cell r="R1525">
            <v>0</v>
          </cell>
          <cell r="S1525">
            <v>0</v>
          </cell>
          <cell r="T1525">
            <v>0</v>
          </cell>
          <cell r="U1525" t="str">
            <v>07-Mar-2023</v>
          </cell>
          <cell r="V1525">
            <v>4</v>
          </cell>
          <cell r="W1525" t="str">
            <v>Batteries Rack</v>
          </cell>
        </row>
        <row r="1526">
          <cell r="B1526" t="str">
            <v>Battery_20*20</v>
          </cell>
          <cell r="C1526" t="str">
            <v/>
          </cell>
          <cell r="D1526" t="str">
            <v>N</v>
          </cell>
          <cell r="E1526" t="str">
            <v/>
          </cell>
          <cell r="F1526" t="str">
            <v/>
          </cell>
          <cell r="G1526" t="str">
            <v>PC</v>
          </cell>
          <cell r="H1526" t="str">
            <v>PC</v>
          </cell>
          <cell r="I1526" t="str">
            <v>EA</v>
          </cell>
          <cell r="J1526" t="str">
            <v>NETWORK</v>
          </cell>
          <cell r="K1526" t="str">
            <v>TRANSMISSION</v>
          </cell>
          <cell r="L1526" t="str">
            <v>NW = EM -- BATTERY</v>
          </cell>
          <cell r="M1526" t="str">
            <v>POWER SAFE</v>
          </cell>
          <cell r="N1526" t="str">
            <v>N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 t="str">
            <v>13-Jul-2020</v>
          </cell>
          <cell r="V1526">
            <v>0</v>
          </cell>
          <cell r="W1526" t="str">
            <v>Faulty 12 V 150 AH rectifier battery</v>
          </cell>
        </row>
        <row r="1527">
          <cell r="B1527" t="str">
            <v>Battery_21*19</v>
          </cell>
          <cell r="C1527" t="str">
            <v>Y</v>
          </cell>
          <cell r="D1527" t="str">
            <v>N</v>
          </cell>
          <cell r="E1527" t="str">
            <v>N</v>
          </cell>
          <cell r="F1527" t="str">
            <v/>
          </cell>
          <cell r="G1527" t="str">
            <v>PC</v>
          </cell>
          <cell r="H1527" t="str">
            <v>PC</v>
          </cell>
          <cell r="I1527" t="str">
            <v>PC</v>
          </cell>
          <cell r="J1527" t="str">
            <v>NETWORK</v>
          </cell>
          <cell r="K1527" t="str">
            <v>TRANSMISSION</v>
          </cell>
          <cell r="L1527" t="str">
            <v>NW = EM -- BATTERY</v>
          </cell>
          <cell r="M1527" t="str">
            <v>Power Safe</v>
          </cell>
          <cell r="N1527" t="str">
            <v>N</v>
          </cell>
          <cell r="O1527">
            <v>21</v>
          </cell>
          <cell r="P1527">
            <v>19</v>
          </cell>
          <cell r="Q1527">
            <v>9</v>
          </cell>
          <cell r="R1527">
            <v>3.9899999999999998E-2</v>
          </cell>
          <cell r="S1527">
            <v>2</v>
          </cell>
          <cell r="T1527">
            <v>2.3939999999999999E-2</v>
          </cell>
          <cell r="U1527" t="str">
            <v>03-Nov-2020</v>
          </cell>
          <cell r="V1527">
            <v>0</v>
          </cell>
          <cell r="W1527" t="str">
            <v>Faulty 12 V 150 AH rectifier battery</v>
          </cell>
        </row>
        <row r="1528">
          <cell r="B1528" t="str">
            <v>Battery_40*11</v>
          </cell>
          <cell r="C1528" t="str">
            <v/>
          </cell>
          <cell r="D1528" t="str">
            <v>N</v>
          </cell>
          <cell r="E1528" t="str">
            <v/>
          </cell>
          <cell r="F1528" t="str">
            <v/>
          </cell>
          <cell r="G1528" t="str">
            <v>PC</v>
          </cell>
          <cell r="H1528" t="str">
            <v>PC</v>
          </cell>
          <cell r="I1528" t="str">
            <v>EA</v>
          </cell>
          <cell r="J1528" t="str">
            <v>NETWORK</v>
          </cell>
          <cell r="K1528" t="str">
            <v>TRANSMISSION</v>
          </cell>
          <cell r="L1528" t="str">
            <v>NW = EM -- BATTERY</v>
          </cell>
          <cell r="M1528" t="str">
            <v>ENERSYS</v>
          </cell>
          <cell r="N1528" t="str">
            <v>N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 t="str">
            <v>13-Jul-2020</v>
          </cell>
          <cell r="V1528">
            <v>0</v>
          </cell>
          <cell r="W1528" t="str">
            <v>Faulty 12 V 150 AH rectifier battery</v>
          </cell>
        </row>
        <row r="1529">
          <cell r="B1529" t="str">
            <v>Battery_40*12</v>
          </cell>
          <cell r="C1529" t="str">
            <v/>
          </cell>
          <cell r="D1529" t="str">
            <v>N</v>
          </cell>
          <cell r="E1529" t="str">
            <v/>
          </cell>
          <cell r="F1529" t="str">
            <v/>
          </cell>
          <cell r="G1529" t="str">
            <v>PC</v>
          </cell>
          <cell r="H1529" t="str">
            <v>PC</v>
          </cell>
          <cell r="I1529" t="str">
            <v>PC</v>
          </cell>
          <cell r="J1529" t="str">
            <v>NETWORK</v>
          </cell>
          <cell r="K1529" t="str">
            <v>TRANSMISSION</v>
          </cell>
          <cell r="L1529" t="str">
            <v>NW = EM -- BATTERY</v>
          </cell>
          <cell r="M1529" t="str">
            <v>EnerSys</v>
          </cell>
          <cell r="N1529" t="str">
            <v>N</v>
          </cell>
          <cell r="O1529">
            <v>40</v>
          </cell>
          <cell r="P1529">
            <v>12</v>
          </cell>
          <cell r="Q1529">
            <v>11</v>
          </cell>
          <cell r="R1529">
            <v>4.8000000000000001E-2</v>
          </cell>
          <cell r="S1529">
            <v>2</v>
          </cell>
          <cell r="T1529">
            <v>2.8799999999999999E-2</v>
          </cell>
          <cell r="U1529" t="str">
            <v>03-Nov-2020</v>
          </cell>
          <cell r="V1529">
            <v>0</v>
          </cell>
          <cell r="W1529" t="str">
            <v>Faulty 12 V 150 AH rectifier battery</v>
          </cell>
        </row>
        <row r="1530">
          <cell r="B1530" t="str">
            <v>Battery_53*12</v>
          </cell>
          <cell r="C1530" t="str">
            <v/>
          </cell>
          <cell r="D1530" t="str">
            <v>N</v>
          </cell>
          <cell r="E1530" t="str">
            <v/>
          </cell>
          <cell r="F1530" t="str">
            <v/>
          </cell>
          <cell r="G1530" t="str">
            <v>PC</v>
          </cell>
          <cell r="H1530" t="str">
            <v>PC</v>
          </cell>
          <cell r="I1530" t="str">
            <v>EA</v>
          </cell>
          <cell r="J1530" t="str">
            <v>NETWORK</v>
          </cell>
          <cell r="K1530" t="str">
            <v>TRANSMISSION</v>
          </cell>
          <cell r="L1530" t="str">
            <v>NW = EM -- BATTERY</v>
          </cell>
          <cell r="M1530" t="str">
            <v>EMERSON</v>
          </cell>
          <cell r="N1530" t="str">
            <v>N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 t="str">
            <v>13-Jul-2020</v>
          </cell>
          <cell r="V1530">
            <v>0</v>
          </cell>
          <cell r="W1530" t="str">
            <v>Faulty 12 V 150 AH rectifier battery</v>
          </cell>
        </row>
        <row r="1531">
          <cell r="B1531" t="str">
            <v>Battery_53*13</v>
          </cell>
          <cell r="C1531" t="str">
            <v/>
          </cell>
          <cell r="D1531" t="str">
            <v>N</v>
          </cell>
          <cell r="E1531" t="str">
            <v/>
          </cell>
          <cell r="F1531" t="str">
            <v/>
          </cell>
          <cell r="G1531" t="str">
            <v>PC</v>
          </cell>
          <cell r="H1531" t="str">
            <v>PC</v>
          </cell>
          <cell r="I1531" t="str">
            <v>PC</v>
          </cell>
          <cell r="J1531" t="str">
            <v>NETWORK</v>
          </cell>
          <cell r="K1531" t="str">
            <v>TRANSMISSION</v>
          </cell>
          <cell r="L1531" t="str">
            <v>NW = EM -- BATTERY</v>
          </cell>
          <cell r="M1531" t="str">
            <v>Power Safe</v>
          </cell>
          <cell r="N1531" t="str">
            <v>N</v>
          </cell>
          <cell r="O1531">
            <v>53</v>
          </cell>
          <cell r="P1531">
            <v>13</v>
          </cell>
          <cell r="Q1531">
            <v>11</v>
          </cell>
          <cell r="R1531">
            <v>6.8900000000000003E-2</v>
          </cell>
          <cell r="S1531">
            <v>2</v>
          </cell>
          <cell r="T1531">
            <v>4.1340000000000002E-2</v>
          </cell>
          <cell r="U1531" t="str">
            <v>03-Nov-2020</v>
          </cell>
          <cell r="V1531">
            <v>0</v>
          </cell>
          <cell r="W1531" t="str">
            <v>Faulty 12 V 150 AH rectifier battery</v>
          </cell>
        </row>
        <row r="1532">
          <cell r="B1532" t="str">
            <v>Battery_53*32</v>
          </cell>
          <cell r="C1532" t="str">
            <v/>
          </cell>
          <cell r="D1532" t="str">
            <v>N</v>
          </cell>
          <cell r="E1532" t="str">
            <v/>
          </cell>
          <cell r="F1532" t="str">
            <v/>
          </cell>
          <cell r="G1532" t="str">
            <v>PC</v>
          </cell>
          <cell r="H1532" t="str">
            <v>PC</v>
          </cell>
          <cell r="I1532" t="str">
            <v>PC</v>
          </cell>
          <cell r="J1532" t="str">
            <v>NETWORK</v>
          </cell>
          <cell r="K1532" t="str">
            <v>TRANSMISSION</v>
          </cell>
          <cell r="L1532" t="str">
            <v>NW = EM -- BATTERY</v>
          </cell>
          <cell r="M1532" t="str">
            <v>Emerson</v>
          </cell>
          <cell r="N1532" t="str">
            <v>N</v>
          </cell>
          <cell r="O1532">
            <v>53</v>
          </cell>
          <cell r="P1532">
            <v>32</v>
          </cell>
          <cell r="Q1532">
            <v>14</v>
          </cell>
          <cell r="R1532">
            <v>0.1696</v>
          </cell>
          <cell r="S1532">
            <v>2</v>
          </cell>
          <cell r="T1532">
            <v>0.10176</v>
          </cell>
          <cell r="U1532" t="str">
            <v>03-Nov-2020</v>
          </cell>
          <cell r="V1532">
            <v>0</v>
          </cell>
          <cell r="W1532" t="str">
            <v>Faulty 12 V 150 AH rectifier battery</v>
          </cell>
        </row>
        <row r="1533">
          <cell r="B1533" t="str">
            <v>Battery_55*11</v>
          </cell>
          <cell r="C1533" t="str">
            <v/>
          </cell>
          <cell r="D1533" t="str">
            <v>N</v>
          </cell>
          <cell r="E1533" t="str">
            <v/>
          </cell>
          <cell r="F1533" t="str">
            <v/>
          </cell>
          <cell r="G1533" t="str">
            <v>PC</v>
          </cell>
          <cell r="H1533" t="str">
            <v>PC</v>
          </cell>
          <cell r="I1533" t="str">
            <v>PC</v>
          </cell>
          <cell r="J1533" t="str">
            <v>NETWORK</v>
          </cell>
          <cell r="K1533" t="str">
            <v>TRANSMISSION</v>
          </cell>
          <cell r="L1533" t="str">
            <v>NW = EM -- BATTERY</v>
          </cell>
          <cell r="M1533" t="str">
            <v>Shoto</v>
          </cell>
          <cell r="N1533" t="str">
            <v>N</v>
          </cell>
          <cell r="O1533">
            <v>55</v>
          </cell>
          <cell r="P1533">
            <v>11</v>
          </cell>
          <cell r="Q1533">
            <v>12</v>
          </cell>
          <cell r="R1533">
            <v>6.0499999999999998E-2</v>
          </cell>
          <cell r="S1533">
            <v>2</v>
          </cell>
          <cell r="T1533">
            <v>3.6299999999999999E-2</v>
          </cell>
          <cell r="U1533" t="str">
            <v>03-Nov-2020</v>
          </cell>
          <cell r="V1533">
            <v>0</v>
          </cell>
          <cell r="W1533" t="str">
            <v>Faulty 12 V 150 AH rectifier battery</v>
          </cell>
        </row>
        <row r="1534">
          <cell r="B1534" t="str">
            <v>Battery_55*13</v>
          </cell>
          <cell r="C1534" t="str">
            <v>Y</v>
          </cell>
          <cell r="D1534" t="str">
            <v>N</v>
          </cell>
          <cell r="E1534" t="str">
            <v>N</v>
          </cell>
          <cell r="F1534" t="str">
            <v/>
          </cell>
          <cell r="G1534" t="str">
            <v>PC</v>
          </cell>
          <cell r="H1534" t="str">
            <v>PC</v>
          </cell>
          <cell r="I1534" t="str">
            <v>EA</v>
          </cell>
          <cell r="J1534" t="str">
            <v>NETWORK</v>
          </cell>
          <cell r="K1534" t="str">
            <v>TRANSMISSION</v>
          </cell>
          <cell r="L1534" t="str">
            <v>NW = EM -- BATTERY</v>
          </cell>
          <cell r="M1534" t="str">
            <v>TD</v>
          </cell>
          <cell r="N1534" t="str">
            <v>N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 t="str">
            <v>13-Jul-2020</v>
          </cell>
          <cell r="V1534">
            <v>0</v>
          </cell>
          <cell r="W1534" t="str">
            <v>Faulty 12 V 150 AH rectifier battery</v>
          </cell>
        </row>
        <row r="1535">
          <cell r="B1535" t="str">
            <v>Battery_56*11</v>
          </cell>
          <cell r="C1535" t="str">
            <v/>
          </cell>
          <cell r="D1535" t="str">
            <v>N</v>
          </cell>
          <cell r="E1535" t="str">
            <v/>
          </cell>
          <cell r="F1535" t="str">
            <v/>
          </cell>
          <cell r="G1535" t="str">
            <v>PC</v>
          </cell>
          <cell r="H1535" t="str">
            <v>PC</v>
          </cell>
          <cell r="I1535" t="str">
            <v>EA</v>
          </cell>
          <cell r="J1535" t="str">
            <v>NETWORK</v>
          </cell>
          <cell r="K1535" t="str">
            <v>TRANSMISSION</v>
          </cell>
          <cell r="L1535" t="str">
            <v>NW = EM -- BATTERY</v>
          </cell>
          <cell r="M1535" t="str">
            <v>LECOIH</v>
          </cell>
          <cell r="N1535" t="str">
            <v>N</v>
          </cell>
          <cell r="O1535">
            <v>56</v>
          </cell>
          <cell r="P1535">
            <v>11</v>
          </cell>
          <cell r="Q1535">
            <v>11</v>
          </cell>
          <cell r="R1535">
            <v>6.1600000000000002E-2</v>
          </cell>
          <cell r="S1535">
            <v>2</v>
          </cell>
          <cell r="T1535">
            <v>3.696E-2</v>
          </cell>
          <cell r="U1535" t="str">
            <v>13-Jul-2020</v>
          </cell>
          <cell r="V1535">
            <v>0</v>
          </cell>
          <cell r="W1535" t="str">
            <v>Faulty 12 V 150 AH rectifier battery</v>
          </cell>
        </row>
        <row r="1536">
          <cell r="B1536" t="str">
            <v>Battery_56*11_TD</v>
          </cell>
          <cell r="C1536" t="str">
            <v/>
          </cell>
          <cell r="D1536" t="str">
            <v>N</v>
          </cell>
          <cell r="E1536" t="str">
            <v/>
          </cell>
          <cell r="F1536" t="str">
            <v/>
          </cell>
          <cell r="G1536" t="str">
            <v>PC</v>
          </cell>
          <cell r="H1536" t="str">
            <v>PC</v>
          </cell>
          <cell r="I1536" t="str">
            <v>PC</v>
          </cell>
          <cell r="J1536" t="str">
            <v>NETWORK</v>
          </cell>
          <cell r="K1536" t="str">
            <v>TRANSMISSION</v>
          </cell>
          <cell r="L1536" t="str">
            <v>NW = EM -- BATTERY</v>
          </cell>
          <cell r="M1536" t="str">
            <v>TD</v>
          </cell>
          <cell r="N1536" t="str">
            <v>N</v>
          </cell>
          <cell r="O1536">
            <v>56</v>
          </cell>
          <cell r="P1536">
            <v>11</v>
          </cell>
          <cell r="Q1536">
            <v>12</v>
          </cell>
          <cell r="R1536">
            <v>6.1600000000000002E-2</v>
          </cell>
          <cell r="S1536">
            <v>2</v>
          </cell>
          <cell r="T1536">
            <v>3.696E-2</v>
          </cell>
          <cell r="U1536" t="str">
            <v>03-Nov-2020</v>
          </cell>
          <cell r="V1536">
            <v>0</v>
          </cell>
          <cell r="W1536" t="str">
            <v>Faulty 12 V 150 AH rectifier battery</v>
          </cell>
        </row>
        <row r="1537">
          <cell r="B1537" t="str">
            <v>Battery_56*13</v>
          </cell>
          <cell r="C1537" t="str">
            <v/>
          </cell>
          <cell r="D1537" t="str">
            <v>N</v>
          </cell>
          <cell r="E1537" t="str">
            <v/>
          </cell>
          <cell r="F1537" t="str">
            <v/>
          </cell>
          <cell r="G1537" t="str">
            <v>PC</v>
          </cell>
          <cell r="H1537" t="str">
            <v>PC</v>
          </cell>
          <cell r="I1537" t="str">
            <v>PC</v>
          </cell>
          <cell r="J1537" t="str">
            <v>NETWORK</v>
          </cell>
          <cell r="K1537" t="str">
            <v>TRANSMISSION</v>
          </cell>
          <cell r="L1537" t="str">
            <v>NW = EM -- BATTERY</v>
          </cell>
          <cell r="M1537" t="str">
            <v>CD True Tech</v>
          </cell>
          <cell r="N1537" t="str">
            <v>N</v>
          </cell>
          <cell r="O1537">
            <v>56</v>
          </cell>
          <cell r="P1537">
            <v>13</v>
          </cell>
          <cell r="Q1537">
            <v>11</v>
          </cell>
          <cell r="R1537">
            <v>7.2800000000000004E-2</v>
          </cell>
          <cell r="S1537">
            <v>2</v>
          </cell>
          <cell r="T1537">
            <v>4.3679999999999997E-2</v>
          </cell>
          <cell r="U1537" t="str">
            <v>03-Nov-2020</v>
          </cell>
          <cell r="V1537">
            <v>0</v>
          </cell>
          <cell r="W1537" t="str">
            <v>Faulty 12 V 150 AH rectifier battery</v>
          </cell>
        </row>
        <row r="1538">
          <cell r="B1538" t="str">
            <v>Battery_58*13</v>
          </cell>
          <cell r="C1538" t="str">
            <v/>
          </cell>
          <cell r="D1538" t="str">
            <v>N</v>
          </cell>
          <cell r="E1538" t="str">
            <v/>
          </cell>
          <cell r="F1538" t="str">
            <v/>
          </cell>
          <cell r="G1538" t="str">
            <v>PC</v>
          </cell>
          <cell r="H1538" t="str">
            <v>PC</v>
          </cell>
          <cell r="I1538" t="str">
            <v>PC</v>
          </cell>
          <cell r="J1538" t="str">
            <v>NETWORK</v>
          </cell>
          <cell r="K1538" t="str">
            <v>TRANSMISSION</v>
          </cell>
          <cell r="L1538" t="str">
            <v>NW = EM -- BATTERY</v>
          </cell>
          <cell r="M1538" t="str">
            <v>North Star</v>
          </cell>
          <cell r="N1538" t="str">
            <v>N</v>
          </cell>
          <cell r="O1538">
            <v>58</v>
          </cell>
          <cell r="P1538">
            <v>13</v>
          </cell>
          <cell r="Q1538">
            <v>11</v>
          </cell>
          <cell r="R1538">
            <v>7.5399999999999995E-2</v>
          </cell>
          <cell r="S1538">
            <v>2</v>
          </cell>
          <cell r="T1538">
            <v>4.5240000000000002E-2</v>
          </cell>
          <cell r="U1538" t="str">
            <v>03-Nov-2020</v>
          </cell>
          <cell r="V1538">
            <v>0</v>
          </cell>
          <cell r="W1538" t="str">
            <v>Faulty 12 V 150 AH rectifier battery</v>
          </cell>
        </row>
        <row r="1539">
          <cell r="B1539" t="str">
            <v>BBU</v>
          </cell>
          <cell r="C1539" t="str">
            <v/>
          </cell>
          <cell r="D1539" t="str">
            <v>N</v>
          </cell>
          <cell r="E1539" t="str">
            <v/>
          </cell>
          <cell r="F1539" t="str">
            <v/>
          </cell>
          <cell r="G1539" t="str">
            <v>PC</v>
          </cell>
          <cell r="H1539" t="str">
            <v>PC</v>
          </cell>
          <cell r="I1539" t="str">
            <v>EA</v>
          </cell>
          <cell r="J1539" t="str">
            <v>NETWORK</v>
          </cell>
          <cell r="K1539" t="str">
            <v>RADIO PLANNING</v>
          </cell>
          <cell r="L1539" t="str">
            <v>NW = RADIO -- BBU</v>
          </cell>
          <cell r="M1539" t="str">
            <v>UNKNOWN</v>
          </cell>
          <cell r="N1539" t="str">
            <v>N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 t="str">
            <v>15-Aug-2021</v>
          </cell>
          <cell r="V1539">
            <v>0</v>
          </cell>
          <cell r="W1539" t="str">
            <v>BBU</v>
          </cell>
        </row>
        <row r="1540">
          <cell r="B1540" t="str">
            <v>BE550G</v>
          </cell>
          <cell r="C1540" t="str">
            <v>Y</v>
          </cell>
          <cell r="D1540" t="str">
            <v>Y</v>
          </cell>
          <cell r="E1540" t="str">
            <v>Y</v>
          </cell>
          <cell r="F1540" t="str">
            <v/>
          </cell>
          <cell r="G1540" t="str">
            <v>PC</v>
          </cell>
          <cell r="H1540" t="str">
            <v>PC</v>
          </cell>
          <cell r="I1540" t="str">
            <v>EA</v>
          </cell>
          <cell r="J1540" t="str">
            <v>FACILITY</v>
          </cell>
          <cell r="K1540" t="str">
            <v>SALES FACILITY</v>
          </cell>
          <cell r="L1540" t="str">
            <v>FACILITY = UPS</v>
          </cell>
          <cell r="M1540" t="str">
            <v>APC</v>
          </cell>
          <cell r="N1540" t="str">
            <v>N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 t="str">
            <v>07-Jan-2017</v>
          </cell>
          <cell r="V1540">
            <v>0</v>
          </cell>
          <cell r="W1540" t="str">
            <v>APC-UPS ES 550</v>
          </cell>
        </row>
        <row r="1541">
          <cell r="B1541" t="str">
            <v>BE550R</v>
          </cell>
          <cell r="C1541" t="str">
            <v>Y</v>
          </cell>
          <cell r="D1541" t="str">
            <v>Y</v>
          </cell>
          <cell r="E1541" t="str">
            <v>Y</v>
          </cell>
          <cell r="F1541" t="str">
            <v/>
          </cell>
          <cell r="G1541" t="str">
            <v>PC</v>
          </cell>
          <cell r="H1541" t="str">
            <v>PC</v>
          </cell>
          <cell r="I1541" t="str">
            <v>EA</v>
          </cell>
          <cell r="J1541" t="str">
            <v>FACILITY</v>
          </cell>
          <cell r="K1541" t="str">
            <v>SALES FACILITY</v>
          </cell>
          <cell r="L1541" t="str">
            <v>FACILITY = UPS</v>
          </cell>
          <cell r="M1541" t="str">
            <v>APC</v>
          </cell>
          <cell r="N1541" t="str">
            <v>N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 t="str">
            <v>07-Jan-2017</v>
          </cell>
          <cell r="V1541">
            <v>0</v>
          </cell>
          <cell r="W1541" t="str">
            <v>APC-UPS ES 550</v>
          </cell>
        </row>
        <row r="1542">
          <cell r="B1542" t="str">
            <v>BIG_IP_1600_SERIES</v>
          </cell>
          <cell r="C1542" t="str">
            <v/>
          </cell>
          <cell r="D1542" t="str">
            <v>Y</v>
          </cell>
          <cell r="E1542" t="str">
            <v/>
          </cell>
          <cell r="F1542" t="str">
            <v/>
          </cell>
          <cell r="G1542" t="str">
            <v>PC</v>
          </cell>
          <cell r="H1542" t="str">
            <v>PC</v>
          </cell>
          <cell r="I1542" t="str">
            <v>EA</v>
          </cell>
          <cell r="J1542" t="str">
            <v>Facility</v>
          </cell>
          <cell r="K1542" t="str">
            <v>TECH FACILITIES OPS</v>
          </cell>
          <cell r="L1542" t="str">
            <v>FACILITY = IT</v>
          </cell>
          <cell r="M1542" t="str">
            <v/>
          </cell>
          <cell r="N1542" t="str">
            <v>N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 t="str">
            <v>28-Aug-2022</v>
          </cell>
          <cell r="V1542">
            <v>2</v>
          </cell>
          <cell r="W1542" t="str">
            <v>BIG-IP 1600 SERIES</v>
          </cell>
        </row>
        <row r="1543">
          <cell r="B1543" t="str">
            <v>BIP222519S</v>
          </cell>
          <cell r="C1543" t="str">
            <v>N</v>
          </cell>
          <cell r="D1543" t="str">
            <v>Y</v>
          </cell>
          <cell r="E1543" t="str">
            <v>Y</v>
          </cell>
          <cell r="F1543" t="str">
            <v/>
          </cell>
          <cell r="G1543" t="str">
            <v>PC</v>
          </cell>
          <cell r="H1543" t="str">
            <v>PC</v>
          </cell>
          <cell r="I1543" t="str">
            <v>EA</v>
          </cell>
          <cell r="J1543" t="str">
            <v>NETWORK</v>
          </cell>
          <cell r="K1543" t="str">
            <v>CORE</v>
          </cell>
          <cell r="L1543" t="str">
            <v>NW = CORE -- ACCESSORY</v>
          </cell>
          <cell r="M1543" t="str">
            <v>F5</v>
          </cell>
          <cell r="N1543" t="str">
            <v>N</v>
          </cell>
          <cell r="O1543">
            <v>65</v>
          </cell>
          <cell r="P1543">
            <v>108</v>
          </cell>
          <cell r="Q1543">
            <v>205</v>
          </cell>
          <cell r="R1543">
            <v>0.70199999999999996</v>
          </cell>
          <cell r="S1543">
            <v>1</v>
          </cell>
          <cell r="T1543">
            <v>0.84240000000000004</v>
          </cell>
          <cell r="U1543" t="str">
            <v>24-May-2017</v>
          </cell>
          <cell r="V1543">
            <v>1</v>
          </cell>
          <cell r="W1543" t="str">
            <v>F5 NETWORKS</v>
          </cell>
        </row>
        <row r="1544">
          <cell r="B1544" t="str">
            <v>BIP230068S</v>
          </cell>
          <cell r="C1544" t="str">
            <v>N</v>
          </cell>
          <cell r="D1544" t="str">
            <v>Y</v>
          </cell>
          <cell r="E1544" t="str">
            <v>Y</v>
          </cell>
          <cell r="F1544" t="str">
            <v/>
          </cell>
          <cell r="G1544" t="str">
            <v>PC</v>
          </cell>
          <cell r="H1544" t="str">
            <v>PC</v>
          </cell>
          <cell r="I1544" t="str">
            <v>EA</v>
          </cell>
          <cell r="J1544" t="str">
            <v>NETWORK</v>
          </cell>
          <cell r="K1544" t="str">
            <v>CORE</v>
          </cell>
          <cell r="L1544" t="str">
            <v>NW = CORE -- ACCESSORY</v>
          </cell>
          <cell r="M1544" t="str">
            <v>F5</v>
          </cell>
          <cell r="N1544" t="str">
            <v>N</v>
          </cell>
          <cell r="O1544">
            <v>1</v>
          </cell>
          <cell r="P1544">
            <v>1</v>
          </cell>
          <cell r="Q1544">
            <v>1</v>
          </cell>
          <cell r="R1544">
            <v>1E-4</v>
          </cell>
          <cell r="S1544">
            <v>1</v>
          </cell>
          <cell r="T1544">
            <v>1.2E-4</v>
          </cell>
          <cell r="U1544" t="str">
            <v>24-May-2017</v>
          </cell>
          <cell r="V1544">
            <v>1</v>
          </cell>
          <cell r="W1544" t="str">
            <v>F5 NETWORKS</v>
          </cell>
        </row>
        <row r="1545">
          <cell r="B1545" t="str">
            <v>BIP233937S</v>
          </cell>
          <cell r="C1545" t="str">
            <v>N</v>
          </cell>
          <cell r="D1545" t="str">
            <v>Y</v>
          </cell>
          <cell r="E1545" t="str">
            <v>Y</v>
          </cell>
          <cell r="F1545" t="str">
            <v/>
          </cell>
          <cell r="G1545" t="str">
            <v>PC</v>
          </cell>
          <cell r="H1545" t="str">
            <v>PC</v>
          </cell>
          <cell r="I1545" t="str">
            <v>EA</v>
          </cell>
          <cell r="J1545" t="str">
            <v>NETWORK</v>
          </cell>
          <cell r="K1545" t="str">
            <v>CORE</v>
          </cell>
          <cell r="L1545" t="str">
            <v>NW = CORE -- ACCESSORY</v>
          </cell>
          <cell r="M1545" t="str">
            <v>F5</v>
          </cell>
          <cell r="N1545" t="str">
            <v>N</v>
          </cell>
          <cell r="O1545">
            <v>1</v>
          </cell>
          <cell r="P1545">
            <v>1</v>
          </cell>
          <cell r="Q1545">
            <v>1</v>
          </cell>
          <cell r="R1545">
            <v>1E-4</v>
          </cell>
          <cell r="S1545">
            <v>1</v>
          </cell>
          <cell r="T1545">
            <v>1.2E-4</v>
          </cell>
          <cell r="U1545" t="str">
            <v>24-May-2017</v>
          </cell>
          <cell r="V1545">
            <v>1</v>
          </cell>
          <cell r="W1545" t="str">
            <v>F5 NETWORKS</v>
          </cell>
        </row>
        <row r="1546">
          <cell r="B1546" t="str">
            <v>BIP234328S</v>
          </cell>
          <cell r="C1546" t="str">
            <v>N</v>
          </cell>
          <cell r="D1546" t="str">
            <v>Y</v>
          </cell>
          <cell r="E1546" t="str">
            <v>Y</v>
          </cell>
          <cell r="F1546" t="str">
            <v/>
          </cell>
          <cell r="G1546" t="str">
            <v>PC</v>
          </cell>
          <cell r="H1546" t="str">
            <v>PC</v>
          </cell>
          <cell r="I1546" t="str">
            <v>EA</v>
          </cell>
          <cell r="J1546" t="str">
            <v>NETWORK</v>
          </cell>
          <cell r="K1546" t="str">
            <v>CORE</v>
          </cell>
          <cell r="L1546" t="str">
            <v>NW = CORE -- ACCESSORY</v>
          </cell>
          <cell r="M1546" t="str">
            <v>F5</v>
          </cell>
          <cell r="N1546" t="str">
            <v>N</v>
          </cell>
          <cell r="O1546">
            <v>60</v>
          </cell>
          <cell r="P1546">
            <v>100</v>
          </cell>
          <cell r="Q1546">
            <v>200</v>
          </cell>
          <cell r="R1546">
            <v>0.6</v>
          </cell>
          <cell r="S1546">
            <v>1</v>
          </cell>
          <cell r="T1546">
            <v>0.72</v>
          </cell>
          <cell r="U1546" t="str">
            <v>24-May-2017</v>
          </cell>
          <cell r="V1546">
            <v>1</v>
          </cell>
          <cell r="W1546" t="str">
            <v>F5 NETWORKS</v>
          </cell>
        </row>
        <row r="1547">
          <cell r="B1547" t="str">
            <v>BIP236187S</v>
          </cell>
          <cell r="C1547" t="str">
            <v>N</v>
          </cell>
          <cell r="D1547" t="str">
            <v>Y</v>
          </cell>
          <cell r="E1547" t="str">
            <v>Y</v>
          </cell>
          <cell r="F1547" t="str">
            <v/>
          </cell>
          <cell r="G1547" t="str">
            <v>PC</v>
          </cell>
          <cell r="H1547" t="str">
            <v>PC</v>
          </cell>
          <cell r="I1547" t="str">
            <v>EA</v>
          </cell>
          <cell r="J1547" t="str">
            <v>NETWORK</v>
          </cell>
          <cell r="K1547" t="str">
            <v>CORE</v>
          </cell>
          <cell r="L1547" t="str">
            <v>NW = CORE -- ACCESSORY</v>
          </cell>
          <cell r="M1547" t="str">
            <v>F5</v>
          </cell>
          <cell r="N1547" t="str">
            <v>N</v>
          </cell>
          <cell r="O1547">
            <v>1</v>
          </cell>
          <cell r="P1547">
            <v>1</v>
          </cell>
          <cell r="Q1547">
            <v>1</v>
          </cell>
          <cell r="R1547">
            <v>1E-4</v>
          </cell>
          <cell r="S1547">
            <v>1</v>
          </cell>
          <cell r="T1547">
            <v>1.2E-4</v>
          </cell>
          <cell r="U1547" t="str">
            <v>24-May-2017</v>
          </cell>
          <cell r="V1547">
            <v>1</v>
          </cell>
          <cell r="W1547" t="str">
            <v>F5 NETWORKS</v>
          </cell>
        </row>
        <row r="1548">
          <cell r="B1548" t="str">
            <v>BIP238146S</v>
          </cell>
          <cell r="C1548" t="str">
            <v>N</v>
          </cell>
          <cell r="D1548" t="str">
            <v>Y</v>
          </cell>
          <cell r="E1548" t="str">
            <v>Y</v>
          </cell>
          <cell r="F1548" t="str">
            <v/>
          </cell>
          <cell r="G1548" t="str">
            <v>PC</v>
          </cell>
          <cell r="H1548" t="str">
            <v>PC</v>
          </cell>
          <cell r="I1548" t="str">
            <v>EA</v>
          </cell>
          <cell r="J1548" t="str">
            <v>NETWORK</v>
          </cell>
          <cell r="K1548" t="str">
            <v>CORE</v>
          </cell>
          <cell r="L1548" t="str">
            <v>NW = CORE -- ACCESSORY</v>
          </cell>
          <cell r="M1548" t="str">
            <v>F5</v>
          </cell>
          <cell r="N1548" t="str">
            <v>N</v>
          </cell>
          <cell r="O1548">
            <v>65</v>
          </cell>
          <cell r="P1548">
            <v>108</v>
          </cell>
          <cell r="Q1548">
            <v>205</v>
          </cell>
          <cell r="R1548">
            <v>0.70199999999999996</v>
          </cell>
          <cell r="S1548">
            <v>1</v>
          </cell>
          <cell r="T1548">
            <v>0.84240000000000004</v>
          </cell>
          <cell r="U1548" t="str">
            <v>24-May-2017</v>
          </cell>
          <cell r="V1548">
            <v>1</v>
          </cell>
          <cell r="W1548" t="str">
            <v>F5 NETWORKS</v>
          </cell>
        </row>
        <row r="1549">
          <cell r="B1549" t="str">
            <v>BIP238695S</v>
          </cell>
          <cell r="C1549" t="str">
            <v>N</v>
          </cell>
          <cell r="D1549" t="str">
            <v>Y</v>
          </cell>
          <cell r="E1549" t="str">
            <v>Y</v>
          </cell>
          <cell r="F1549" t="str">
            <v/>
          </cell>
          <cell r="G1549" t="str">
            <v>PC</v>
          </cell>
          <cell r="H1549" t="str">
            <v>PC</v>
          </cell>
          <cell r="I1549" t="str">
            <v>EA</v>
          </cell>
          <cell r="J1549" t="str">
            <v>NETWORK</v>
          </cell>
          <cell r="K1549" t="str">
            <v>CORE</v>
          </cell>
          <cell r="L1549" t="str">
            <v>NW = CORE -- ACCESSORY</v>
          </cell>
          <cell r="M1549" t="str">
            <v>F5</v>
          </cell>
          <cell r="N1549" t="str">
            <v>N</v>
          </cell>
          <cell r="O1549">
            <v>60</v>
          </cell>
          <cell r="P1549">
            <v>100</v>
          </cell>
          <cell r="Q1549">
            <v>175</v>
          </cell>
          <cell r="R1549">
            <v>0.6</v>
          </cell>
          <cell r="S1549">
            <v>1</v>
          </cell>
          <cell r="T1549">
            <v>0.72</v>
          </cell>
          <cell r="U1549" t="str">
            <v>24-May-2017</v>
          </cell>
          <cell r="V1549">
            <v>1</v>
          </cell>
          <cell r="W1549" t="str">
            <v>F5 NETWORKS</v>
          </cell>
        </row>
        <row r="1550">
          <cell r="B1550" t="str">
            <v>BIP238729S</v>
          </cell>
          <cell r="C1550" t="str">
            <v>N</v>
          </cell>
          <cell r="D1550" t="str">
            <v>Y</v>
          </cell>
          <cell r="E1550" t="str">
            <v>Y</v>
          </cell>
          <cell r="F1550" t="str">
            <v/>
          </cell>
          <cell r="G1550" t="str">
            <v>PC</v>
          </cell>
          <cell r="H1550" t="str">
            <v>PC</v>
          </cell>
          <cell r="I1550" t="str">
            <v>EA</v>
          </cell>
          <cell r="J1550" t="str">
            <v>NETWORK</v>
          </cell>
          <cell r="K1550" t="str">
            <v>CORE</v>
          </cell>
          <cell r="L1550" t="str">
            <v>NW = CORE -- ACCESSORY</v>
          </cell>
          <cell r="M1550" t="str">
            <v>F5</v>
          </cell>
          <cell r="N1550" t="str">
            <v>N</v>
          </cell>
          <cell r="O1550">
            <v>1</v>
          </cell>
          <cell r="P1550">
            <v>1</v>
          </cell>
          <cell r="Q1550">
            <v>1</v>
          </cell>
          <cell r="R1550">
            <v>1E-4</v>
          </cell>
          <cell r="S1550">
            <v>1</v>
          </cell>
          <cell r="T1550">
            <v>1.2E-4</v>
          </cell>
          <cell r="U1550" t="str">
            <v>24-May-2017</v>
          </cell>
          <cell r="V1550">
            <v>1</v>
          </cell>
          <cell r="W1550" t="str">
            <v>F5 NETWORKS</v>
          </cell>
        </row>
        <row r="1551">
          <cell r="B1551" t="str">
            <v>BIP259365S</v>
          </cell>
          <cell r="C1551" t="str">
            <v>Y</v>
          </cell>
          <cell r="D1551" t="str">
            <v>Y</v>
          </cell>
          <cell r="E1551" t="str">
            <v>Y</v>
          </cell>
          <cell r="F1551" t="str">
            <v/>
          </cell>
          <cell r="G1551" t="str">
            <v>PC</v>
          </cell>
          <cell r="H1551" t="str">
            <v>PC</v>
          </cell>
          <cell r="I1551" t="str">
            <v>EA</v>
          </cell>
          <cell r="J1551" t="str">
            <v>NETWORK</v>
          </cell>
          <cell r="K1551" t="str">
            <v>RADIO PLANNING</v>
          </cell>
          <cell r="L1551" t="str">
            <v>NW = RADIO -- ACCESSORY</v>
          </cell>
          <cell r="M1551" t="str">
            <v>UNKNOWN</v>
          </cell>
          <cell r="N1551" t="str">
            <v>N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 t="str">
            <v>15-Aug-2018</v>
          </cell>
          <cell r="V1551">
            <v>1</v>
          </cell>
          <cell r="W1551" t="str">
            <v>B01-LT-M1500</v>
          </cell>
        </row>
        <row r="1552">
          <cell r="B1552" t="str">
            <v>BK829B</v>
          </cell>
          <cell r="C1552" t="str">
            <v>Y</v>
          </cell>
          <cell r="D1552" t="str">
            <v>Y</v>
          </cell>
          <cell r="E1552" t="str">
            <v>Y</v>
          </cell>
          <cell r="F1552" t="str">
            <v/>
          </cell>
          <cell r="G1552" t="str">
            <v>PC</v>
          </cell>
          <cell r="H1552" t="str">
            <v>PC</v>
          </cell>
          <cell r="I1552" t="str">
            <v>EA</v>
          </cell>
          <cell r="J1552" t="str">
            <v>NETWORK</v>
          </cell>
          <cell r="K1552" t="str">
            <v>CORE</v>
          </cell>
          <cell r="L1552" t="str">
            <v>NW = CORE -- STORAGE</v>
          </cell>
          <cell r="M1552" t="str">
            <v>NOKIA SIEMENS NETWORK</v>
          </cell>
          <cell r="N1552" t="str">
            <v>N</v>
          </cell>
          <cell r="O1552">
            <v>1</v>
          </cell>
          <cell r="P1552">
            <v>1</v>
          </cell>
          <cell r="Q1552">
            <v>1</v>
          </cell>
          <cell r="R1552">
            <v>1E-4</v>
          </cell>
          <cell r="S1552">
            <v>1</v>
          </cell>
          <cell r="T1552">
            <v>1.2E-4</v>
          </cell>
          <cell r="U1552" t="str">
            <v>24-May-2017</v>
          </cell>
          <cell r="V1552">
            <v>4</v>
          </cell>
          <cell r="W1552" t="str">
            <v>HP P2000</v>
          </cell>
        </row>
        <row r="1553">
          <cell r="B1553" t="str">
            <v>Black_chair</v>
          </cell>
          <cell r="C1553" t="str">
            <v>N</v>
          </cell>
          <cell r="D1553" t="str">
            <v>N</v>
          </cell>
          <cell r="E1553" t="str">
            <v>Y</v>
          </cell>
          <cell r="F1553" t="str">
            <v/>
          </cell>
          <cell r="G1553" t="str">
            <v>PC</v>
          </cell>
          <cell r="H1553" t="str">
            <v>PC</v>
          </cell>
          <cell r="I1553" t="str">
            <v>EA</v>
          </cell>
          <cell r="J1553" t="str">
            <v>FACILITY</v>
          </cell>
          <cell r="K1553" t="str">
            <v>SALES FACILITY</v>
          </cell>
          <cell r="L1553" t="str">
            <v>FACILITY = TABLE</v>
          </cell>
          <cell r="M1553" t="str">
            <v>UNKNOWN</v>
          </cell>
          <cell r="N1553" t="str">
            <v>N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6</v>
          </cell>
          <cell r="T1553">
            <v>0</v>
          </cell>
          <cell r="U1553" t="str">
            <v>18-Mar-2020</v>
          </cell>
          <cell r="V1553">
            <v>4</v>
          </cell>
          <cell r="W1553" t="str">
            <v>Black_chair</v>
          </cell>
        </row>
        <row r="1554">
          <cell r="B1554" t="str">
            <v>Black_Table</v>
          </cell>
          <cell r="C1554" t="str">
            <v>N</v>
          </cell>
          <cell r="D1554" t="str">
            <v>N</v>
          </cell>
          <cell r="E1554" t="str">
            <v>Y</v>
          </cell>
          <cell r="F1554" t="str">
            <v/>
          </cell>
          <cell r="G1554" t="str">
            <v>PC</v>
          </cell>
          <cell r="H1554" t="str">
            <v>PC</v>
          </cell>
          <cell r="I1554" t="str">
            <v>EA</v>
          </cell>
          <cell r="J1554" t="str">
            <v>FACILITY</v>
          </cell>
          <cell r="K1554" t="str">
            <v>SALES FACILITY</v>
          </cell>
          <cell r="L1554" t="str">
            <v>FACILITY = TABLE</v>
          </cell>
          <cell r="M1554" t="str">
            <v>UNKNOWN</v>
          </cell>
          <cell r="N1554" t="str">
            <v>N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6</v>
          </cell>
          <cell r="T1554">
            <v>0</v>
          </cell>
          <cell r="U1554" t="str">
            <v>18-Mar-2020</v>
          </cell>
          <cell r="V1554">
            <v>2</v>
          </cell>
          <cell r="W1554" t="str">
            <v>Black_Table</v>
          </cell>
        </row>
        <row r="1555">
          <cell r="B1555" t="str">
            <v>Black_Table13</v>
          </cell>
          <cell r="C1555" t="str">
            <v>N</v>
          </cell>
          <cell r="D1555" t="str">
            <v>N</v>
          </cell>
          <cell r="E1555" t="str">
            <v>Y</v>
          </cell>
          <cell r="F1555" t="str">
            <v/>
          </cell>
          <cell r="G1555" t="str">
            <v>PC</v>
          </cell>
          <cell r="H1555" t="str">
            <v>PC</v>
          </cell>
          <cell r="I1555" t="str">
            <v>PC</v>
          </cell>
          <cell r="J1555" t="str">
            <v>FACILITY</v>
          </cell>
          <cell r="K1555" t="str">
            <v>SALES FACILITY</v>
          </cell>
          <cell r="L1555" t="str">
            <v>FACILITY = TABLE</v>
          </cell>
          <cell r="M1555" t="str">
            <v>UNKNOWN</v>
          </cell>
          <cell r="N1555" t="str">
            <v>N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6</v>
          </cell>
          <cell r="T1555">
            <v>0</v>
          </cell>
          <cell r="U1555" t="str">
            <v>18-Mar-2020</v>
          </cell>
          <cell r="V1555">
            <v>0</v>
          </cell>
          <cell r="W1555" t="str">
            <v>Black_Table</v>
          </cell>
        </row>
        <row r="1556">
          <cell r="B1556" t="str">
            <v>Black_Table14</v>
          </cell>
          <cell r="C1556" t="str">
            <v>N</v>
          </cell>
          <cell r="D1556" t="str">
            <v>N</v>
          </cell>
          <cell r="E1556" t="str">
            <v>Y</v>
          </cell>
          <cell r="F1556" t="str">
            <v/>
          </cell>
          <cell r="G1556" t="str">
            <v>PC</v>
          </cell>
          <cell r="H1556" t="str">
            <v>PC</v>
          </cell>
          <cell r="I1556" t="str">
            <v>PC</v>
          </cell>
          <cell r="J1556" t="str">
            <v>FACILITY</v>
          </cell>
          <cell r="K1556" t="str">
            <v>SALES FACILITY</v>
          </cell>
          <cell r="L1556" t="str">
            <v>FACILITY = TABLE</v>
          </cell>
          <cell r="M1556" t="str">
            <v>UNKNOWN</v>
          </cell>
          <cell r="N1556" t="str">
            <v>N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6</v>
          </cell>
          <cell r="T1556">
            <v>0</v>
          </cell>
          <cell r="U1556" t="str">
            <v>18-Mar-2020</v>
          </cell>
          <cell r="V1556">
            <v>0</v>
          </cell>
          <cell r="W1556" t="str">
            <v>Black_Table</v>
          </cell>
        </row>
        <row r="1557">
          <cell r="B1557" t="str">
            <v>BLC42DV</v>
          </cell>
          <cell r="C1557" t="str">
            <v/>
          </cell>
          <cell r="D1557" t="str">
            <v>N</v>
          </cell>
          <cell r="E1557" t="str">
            <v/>
          </cell>
          <cell r="F1557" t="str">
            <v/>
          </cell>
          <cell r="G1557" t="str">
            <v>PC</v>
          </cell>
          <cell r="H1557" t="str">
            <v>PC</v>
          </cell>
          <cell r="I1557" t="str">
            <v>EA</v>
          </cell>
          <cell r="J1557" t="str">
            <v>FACILITY</v>
          </cell>
          <cell r="K1557" t="str">
            <v>SALES FACILITY</v>
          </cell>
          <cell r="L1557" t="str">
            <v/>
          </cell>
          <cell r="M1557" t="str">
            <v>BESAT</v>
          </cell>
          <cell r="N1557" t="str">
            <v>N</v>
          </cell>
          <cell r="O1557">
            <v>0</v>
          </cell>
          <cell r="P1557">
            <v>0</v>
          </cell>
          <cell r="Q1557">
            <v>0.09</v>
          </cell>
          <cell r="R1557">
            <v>0</v>
          </cell>
          <cell r="S1557">
            <v>0</v>
          </cell>
          <cell r="T1557">
            <v>0</v>
          </cell>
          <cell r="U1557" t="str">
            <v>08-Mar-2023</v>
          </cell>
          <cell r="V1557">
            <v>1</v>
          </cell>
          <cell r="W1557" t="str">
            <v>TV - BESAT Model: BLC 42 DV</v>
          </cell>
        </row>
        <row r="1558">
          <cell r="B1558" t="str">
            <v>BLV42DV</v>
          </cell>
          <cell r="C1558" t="str">
            <v>Y</v>
          </cell>
          <cell r="D1558" t="str">
            <v>Y</v>
          </cell>
          <cell r="E1558" t="str">
            <v>Y</v>
          </cell>
          <cell r="F1558" t="str">
            <v/>
          </cell>
          <cell r="G1558" t="str">
            <v>PC</v>
          </cell>
          <cell r="H1558" t="str">
            <v>PC</v>
          </cell>
          <cell r="I1558" t="str">
            <v>EA</v>
          </cell>
          <cell r="J1558" t="str">
            <v>FACILITY</v>
          </cell>
          <cell r="K1558" t="str">
            <v>SALES FACILITY</v>
          </cell>
          <cell r="L1558" t="str">
            <v>FACILITY = TV</v>
          </cell>
          <cell r="M1558" t="str">
            <v>BESAT-TFT</v>
          </cell>
          <cell r="N1558" t="str">
            <v>N</v>
          </cell>
          <cell r="O1558">
            <v>105</v>
          </cell>
          <cell r="P1558">
            <v>68</v>
          </cell>
          <cell r="Q1558">
            <v>9</v>
          </cell>
          <cell r="R1558">
            <v>0.71399999999999997</v>
          </cell>
          <cell r="S1558">
            <v>4</v>
          </cell>
          <cell r="T1558">
            <v>0.2142</v>
          </cell>
          <cell r="U1558" t="str">
            <v>31-Aug-2016</v>
          </cell>
          <cell r="V1558">
            <v>6</v>
          </cell>
          <cell r="W1558" t="str">
            <v>TV PLASMA BESAT</v>
          </cell>
        </row>
        <row r="1559">
          <cell r="B1559" t="str">
            <v>BM00001</v>
          </cell>
          <cell r="C1559" t="str">
            <v>N</v>
          </cell>
          <cell r="D1559" t="str">
            <v>N</v>
          </cell>
          <cell r="E1559" t="str">
            <v>N</v>
          </cell>
          <cell r="F1559" t="str">
            <v/>
          </cell>
          <cell r="G1559" t="str">
            <v>PC</v>
          </cell>
          <cell r="H1559" t="str">
            <v>PC</v>
          </cell>
          <cell r="I1559" t="str">
            <v>PC</v>
          </cell>
          <cell r="J1559" t="str">
            <v>FACILITY</v>
          </cell>
          <cell r="K1559" t="str">
            <v>SALES FACILITY</v>
          </cell>
          <cell r="L1559" t="str">
            <v>FACILITY = CHAIR</v>
          </cell>
          <cell r="M1559" t="str">
            <v>UNKNOWN</v>
          </cell>
          <cell r="N1559" t="str">
            <v>N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 t="str">
            <v>26-Mar-2017</v>
          </cell>
          <cell r="V1559">
            <v>0</v>
          </cell>
          <cell r="W1559" t="str">
            <v>MASSAGE CHAIR</v>
          </cell>
        </row>
        <row r="1560">
          <cell r="B1560" t="str">
            <v>BM00002</v>
          </cell>
          <cell r="C1560" t="str">
            <v>N</v>
          </cell>
          <cell r="D1560" t="str">
            <v>N</v>
          </cell>
          <cell r="E1560" t="str">
            <v>N</v>
          </cell>
          <cell r="F1560" t="str">
            <v/>
          </cell>
          <cell r="G1560" t="str">
            <v>PC</v>
          </cell>
          <cell r="H1560" t="str">
            <v>PC</v>
          </cell>
          <cell r="I1560" t="str">
            <v>PC</v>
          </cell>
          <cell r="J1560" t="str">
            <v>FACILITY</v>
          </cell>
          <cell r="K1560" t="str">
            <v>SALES FACILITY</v>
          </cell>
          <cell r="L1560" t="str">
            <v>FACILITY = TABLE</v>
          </cell>
          <cell r="M1560" t="str">
            <v>UNKNOWN</v>
          </cell>
          <cell r="N1560" t="str">
            <v>N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 t="str">
            <v>26-Mar-2017</v>
          </cell>
          <cell r="V1560">
            <v>0</v>
          </cell>
          <cell r="W1560" t="str">
            <v>HAND FOOTBALL TABLE</v>
          </cell>
        </row>
        <row r="1561">
          <cell r="B1561" t="str">
            <v>BMK447-85/594 02</v>
          </cell>
          <cell r="C1561" t="str">
            <v/>
          </cell>
          <cell r="D1561" t="str">
            <v>N</v>
          </cell>
          <cell r="E1561" t="str">
            <v>N</v>
          </cell>
          <cell r="F1561" t="str">
            <v/>
          </cell>
          <cell r="G1561" t="str">
            <v>PC</v>
          </cell>
          <cell r="H1561" t="str">
            <v>PC</v>
          </cell>
          <cell r="I1561" t="str">
            <v>EA</v>
          </cell>
          <cell r="J1561" t="str">
            <v>NETWORK</v>
          </cell>
          <cell r="K1561" t="str">
            <v>RADIO PLANNING</v>
          </cell>
          <cell r="L1561" t="str">
            <v>NW = EM -- RECTIFIER</v>
          </cell>
          <cell r="M1561" t="str">
            <v/>
          </cell>
          <cell r="N1561" t="str">
            <v>N</v>
          </cell>
          <cell r="O1561">
            <v>0</v>
          </cell>
          <cell r="P1561">
            <v>0</v>
          </cell>
          <cell r="Q1561">
            <v>0.72</v>
          </cell>
          <cell r="R1561">
            <v>0</v>
          </cell>
          <cell r="S1561">
            <v>0</v>
          </cell>
          <cell r="T1561">
            <v>0</v>
          </cell>
          <cell r="U1561" t="str">
            <v>17-Jan-2022</v>
          </cell>
          <cell r="V1561">
            <v>1</v>
          </cell>
          <cell r="W1561" t="str">
            <v>Emerson Rectifier including all related</v>
          </cell>
        </row>
        <row r="1562">
          <cell r="B1562" t="str">
            <v>BP26-12</v>
          </cell>
          <cell r="C1562" t="str">
            <v>Y</v>
          </cell>
          <cell r="D1562" t="str">
            <v>Y</v>
          </cell>
          <cell r="E1562" t="str">
            <v>Y</v>
          </cell>
          <cell r="F1562" t="str">
            <v/>
          </cell>
          <cell r="G1562" t="str">
            <v>PC</v>
          </cell>
          <cell r="H1562" t="str">
            <v>PC</v>
          </cell>
          <cell r="I1562" t="str">
            <v>EA</v>
          </cell>
          <cell r="J1562" t="str">
            <v>NETWORK</v>
          </cell>
          <cell r="K1562" t="str">
            <v>RADIO PLANNING</v>
          </cell>
          <cell r="L1562" t="str">
            <v>NW = EM -- BATTERY</v>
          </cell>
          <cell r="M1562" t="str">
            <v>BB-BATTERY</v>
          </cell>
          <cell r="N1562" t="str">
            <v>N</v>
          </cell>
          <cell r="O1562">
            <v>36</v>
          </cell>
          <cell r="P1562">
            <v>19</v>
          </cell>
          <cell r="Q1562">
            <v>15</v>
          </cell>
          <cell r="R1562">
            <v>6.8400000000000002E-2</v>
          </cell>
          <cell r="S1562">
            <v>3</v>
          </cell>
          <cell r="T1562">
            <v>2.7359999999999999E-2</v>
          </cell>
          <cell r="U1562" t="str">
            <v>28-Sep-2016</v>
          </cell>
          <cell r="V1562">
            <v>0</v>
          </cell>
          <cell r="W1562" t="str">
            <v>BB BP26-12 12V 26AH  UPS BATTERY</v>
          </cell>
        </row>
        <row r="1563">
          <cell r="B1563" t="str">
            <v>BREAKER 16A</v>
          </cell>
          <cell r="C1563" t="str">
            <v>N</v>
          </cell>
          <cell r="D1563" t="str">
            <v>N</v>
          </cell>
          <cell r="E1563" t="str">
            <v>N</v>
          </cell>
          <cell r="F1563" t="str">
            <v/>
          </cell>
          <cell r="G1563" t="str">
            <v>PC</v>
          </cell>
          <cell r="H1563" t="str">
            <v>PC</v>
          </cell>
          <cell r="I1563" t="str">
            <v>PC</v>
          </cell>
          <cell r="J1563" t="str">
            <v>NETWORK</v>
          </cell>
          <cell r="K1563" t="str">
            <v>RADIO PLANNING</v>
          </cell>
          <cell r="L1563" t="str">
            <v>NW = EM -- BREAKER</v>
          </cell>
          <cell r="M1563" t="str">
            <v>SIEMENS</v>
          </cell>
          <cell r="N1563" t="str">
            <v>N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 t="str">
            <v>01-Aug-2016</v>
          </cell>
          <cell r="V1563">
            <v>0</v>
          </cell>
          <cell r="W1563" t="str">
            <v>BRAKER ( 16 AMP )</v>
          </cell>
        </row>
        <row r="1564">
          <cell r="B1564" t="str">
            <v>BREAKER 60A</v>
          </cell>
          <cell r="C1564" t="str">
            <v>N</v>
          </cell>
          <cell r="D1564" t="str">
            <v>N</v>
          </cell>
          <cell r="E1564" t="str">
            <v>N</v>
          </cell>
          <cell r="F1564" t="str">
            <v/>
          </cell>
          <cell r="G1564" t="str">
            <v>PC</v>
          </cell>
          <cell r="H1564" t="str">
            <v>PC</v>
          </cell>
          <cell r="I1564" t="str">
            <v>PC</v>
          </cell>
          <cell r="J1564" t="str">
            <v>NETWORK</v>
          </cell>
          <cell r="K1564" t="str">
            <v>RADIO PLANNING</v>
          </cell>
          <cell r="L1564" t="str">
            <v>NW = EM -- BREAKER</v>
          </cell>
          <cell r="M1564" t="str">
            <v>CBI</v>
          </cell>
          <cell r="N1564" t="str">
            <v>N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 t="str">
            <v>01-Aug-2016</v>
          </cell>
          <cell r="V1564">
            <v>0</v>
          </cell>
          <cell r="W1564" t="str">
            <v>BRAKER ( 60 AMP )</v>
          </cell>
        </row>
        <row r="1565">
          <cell r="B1565" t="str">
            <v>Brown_Table_01</v>
          </cell>
          <cell r="C1565" t="str">
            <v/>
          </cell>
          <cell r="D1565" t="str">
            <v>N</v>
          </cell>
          <cell r="E1565" t="str">
            <v/>
          </cell>
          <cell r="F1565" t="str">
            <v/>
          </cell>
          <cell r="G1565" t="str">
            <v>PC</v>
          </cell>
          <cell r="H1565" t="str">
            <v>PC</v>
          </cell>
          <cell r="I1565" t="str">
            <v>EA</v>
          </cell>
          <cell r="J1565" t="str">
            <v>FACILITY</v>
          </cell>
          <cell r="K1565" t="str">
            <v>SALES FACILITY</v>
          </cell>
          <cell r="L1565" t="str">
            <v>FACILITY = TABLE</v>
          </cell>
          <cell r="M1565" t="str">
            <v/>
          </cell>
          <cell r="N1565" t="str">
            <v>N</v>
          </cell>
          <cell r="O1565">
            <v>0</v>
          </cell>
          <cell r="P1565">
            <v>0</v>
          </cell>
          <cell r="Q1565">
            <v>0.76500000000000001</v>
          </cell>
          <cell r="R1565">
            <v>0</v>
          </cell>
          <cell r="S1565">
            <v>0</v>
          </cell>
          <cell r="T1565">
            <v>0</v>
          </cell>
          <cell r="U1565" t="str">
            <v>03-Jul-2022</v>
          </cell>
          <cell r="V1565">
            <v>4</v>
          </cell>
          <cell r="W1565" t="str">
            <v>Brown Table</v>
          </cell>
        </row>
        <row r="1566">
          <cell r="B1566" t="str">
            <v>BSC3I</v>
          </cell>
          <cell r="C1566" t="str">
            <v>Y</v>
          </cell>
          <cell r="D1566" t="str">
            <v>Y</v>
          </cell>
          <cell r="E1566" t="str">
            <v>Y</v>
          </cell>
          <cell r="F1566" t="str">
            <v/>
          </cell>
          <cell r="G1566" t="str">
            <v>PC</v>
          </cell>
          <cell r="H1566" t="str">
            <v>PC</v>
          </cell>
          <cell r="I1566" t="str">
            <v>EA</v>
          </cell>
          <cell r="J1566" t="str">
            <v>NETWORK</v>
          </cell>
          <cell r="K1566" t="str">
            <v>RADIO PLANNING</v>
          </cell>
          <cell r="L1566" t="str">
            <v>NW = RADIO -- CABINET</v>
          </cell>
          <cell r="M1566" t="str">
            <v>NOKIA SIEMENS NETWORK</v>
          </cell>
          <cell r="N1566" t="str">
            <v>N</v>
          </cell>
          <cell r="O1566">
            <v>60</v>
          </cell>
          <cell r="P1566">
            <v>90</v>
          </cell>
          <cell r="Q1566">
            <v>195</v>
          </cell>
          <cell r="R1566">
            <v>0.54</v>
          </cell>
          <cell r="S1566">
            <v>1</v>
          </cell>
          <cell r="T1566">
            <v>0.64800000000000002</v>
          </cell>
          <cell r="U1566" t="str">
            <v>27-Oct-2016</v>
          </cell>
          <cell r="V1566">
            <v>2</v>
          </cell>
          <cell r="W1566" t="str">
            <v>CABINET(DX 200)</v>
          </cell>
        </row>
        <row r="1567">
          <cell r="B1567" t="str">
            <v>BSL3I</v>
          </cell>
          <cell r="C1567" t="str">
            <v>N</v>
          </cell>
          <cell r="D1567" t="str">
            <v>Y</v>
          </cell>
          <cell r="E1567" t="str">
            <v>N</v>
          </cell>
          <cell r="F1567" t="str">
            <v/>
          </cell>
          <cell r="G1567" t="str">
            <v>PC</v>
          </cell>
          <cell r="H1567" t="str">
            <v>PC</v>
          </cell>
          <cell r="I1567" t="str">
            <v>PC</v>
          </cell>
          <cell r="J1567" t="str">
            <v>NETWORK</v>
          </cell>
          <cell r="K1567" t="str">
            <v>RADIO PLANNING</v>
          </cell>
          <cell r="L1567" t="str">
            <v>NW = RADIO -- ACCESSORY</v>
          </cell>
          <cell r="M1567" t="str">
            <v>UNKNOWN</v>
          </cell>
          <cell r="N1567" t="str">
            <v>N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 t="str">
            <v>01-Aug-2016</v>
          </cell>
          <cell r="V1567">
            <v>0</v>
          </cell>
          <cell r="W1567" t="str">
            <v>BSL3I</v>
          </cell>
        </row>
        <row r="1568">
          <cell r="B1568" t="str">
            <v>BTS3900L</v>
          </cell>
          <cell r="C1568" t="str">
            <v>Y</v>
          </cell>
          <cell r="D1568" t="str">
            <v>N</v>
          </cell>
          <cell r="E1568" t="str">
            <v>Y</v>
          </cell>
          <cell r="F1568" t="str">
            <v/>
          </cell>
          <cell r="G1568" t="str">
            <v>PC</v>
          </cell>
          <cell r="H1568" t="str">
            <v>PC</v>
          </cell>
          <cell r="I1568" t="str">
            <v>EA</v>
          </cell>
          <cell r="J1568" t="str">
            <v>NETWORK</v>
          </cell>
          <cell r="K1568" t="str">
            <v>RADIO PLANNING</v>
          </cell>
          <cell r="L1568" t="str">
            <v>NW = RADIO -- BTS-CABINET</v>
          </cell>
          <cell r="M1568" t="str">
            <v>UNKNOWN</v>
          </cell>
          <cell r="N1568" t="str">
            <v>N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 t="str">
            <v>15-Aug-2021</v>
          </cell>
          <cell r="V1568">
            <v>0</v>
          </cell>
          <cell r="W1568" t="str">
            <v>BTS3900L with installed cards and accessories</v>
          </cell>
        </row>
        <row r="1569">
          <cell r="B1569" t="str">
            <v>BVCDEACMER</v>
          </cell>
          <cell r="C1569" t="str">
            <v>Y</v>
          </cell>
          <cell r="D1569" t="str">
            <v>Y</v>
          </cell>
          <cell r="E1569" t="str">
            <v>Y</v>
          </cell>
          <cell r="F1569" t="str">
            <v/>
          </cell>
          <cell r="G1569" t="str">
            <v>PC</v>
          </cell>
          <cell r="H1569" t="str">
            <v>PC</v>
          </cell>
          <cell r="I1569" t="str">
            <v>PC</v>
          </cell>
          <cell r="J1569" t="str">
            <v>FACILITY</v>
          </cell>
          <cell r="K1569" t="str">
            <v>SALES FACILITY</v>
          </cell>
          <cell r="L1569" t="str">
            <v>FACILITY = SENSORMATIC</v>
          </cell>
          <cell r="M1569" t="str">
            <v>UNKNOWN</v>
          </cell>
          <cell r="N1569" t="str">
            <v>N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 t="str">
            <v>13-Jan-2020</v>
          </cell>
          <cell r="V1569">
            <v>0</v>
          </cell>
          <cell r="W1569" t="str">
            <v>SENSORMATIC</v>
          </cell>
        </row>
        <row r="1570">
          <cell r="B1570" t="str">
            <v>C_ype_Kiosk floor</v>
          </cell>
          <cell r="C1570" t="str">
            <v>N</v>
          </cell>
          <cell r="D1570" t="str">
            <v>N</v>
          </cell>
          <cell r="E1570" t="str">
            <v>N</v>
          </cell>
          <cell r="F1570" t="str">
            <v/>
          </cell>
          <cell r="G1570" t="str">
            <v>PC</v>
          </cell>
          <cell r="H1570" t="str">
            <v>PC</v>
          </cell>
          <cell r="I1570" t="str">
            <v>EA</v>
          </cell>
          <cell r="J1570" t="str">
            <v>FACILITY</v>
          </cell>
          <cell r="K1570" t="str">
            <v>Facility</v>
          </cell>
          <cell r="L1570" t="str">
            <v>FACILITY = KISOK</v>
          </cell>
          <cell r="M1570" t="str">
            <v>N/A</v>
          </cell>
          <cell r="N1570" t="str">
            <v>N</v>
          </cell>
          <cell r="O1570">
            <v>0</v>
          </cell>
          <cell r="P1570">
            <v>0</v>
          </cell>
          <cell r="Q1570">
            <v>0.128</v>
          </cell>
          <cell r="R1570">
            <v>0</v>
          </cell>
          <cell r="S1570">
            <v>0</v>
          </cell>
          <cell r="T1570">
            <v>0</v>
          </cell>
          <cell r="U1570" t="str">
            <v>02-Mar-2022</v>
          </cell>
          <cell r="V1570">
            <v>1</v>
          </cell>
          <cell r="W1570" t="str">
            <v>Circular Type Kiosk floor</v>
          </cell>
        </row>
        <row r="1571">
          <cell r="B1571" t="str">
            <v>C08953.B3C</v>
          </cell>
          <cell r="C1571" t="str">
            <v>Y</v>
          </cell>
          <cell r="D1571" t="str">
            <v>Y</v>
          </cell>
          <cell r="E1571" t="str">
            <v>Y</v>
          </cell>
          <cell r="F1571" t="str">
            <v/>
          </cell>
          <cell r="G1571" t="str">
            <v>PC</v>
          </cell>
          <cell r="H1571" t="str">
            <v>PC</v>
          </cell>
          <cell r="I1571" t="str">
            <v>EA</v>
          </cell>
          <cell r="J1571" t="str">
            <v>NETWORK</v>
          </cell>
          <cell r="K1571" t="str">
            <v>TRANSMISSION</v>
          </cell>
          <cell r="L1571" t="str">
            <v>NW = RADIO -- POWER SUPPLY</v>
          </cell>
          <cell r="M1571" t="str">
            <v>NOKIA SIEMENS NETWORK</v>
          </cell>
          <cell r="N1571" t="str">
            <v>N</v>
          </cell>
          <cell r="O1571">
            <v>27</v>
          </cell>
          <cell r="P1571">
            <v>26</v>
          </cell>
          <cell r="Q1571">
            <v>3</v>
          </cell>
          <cell r="R1571">
            <v>7.0199999999999999E-2</v>
          </cell>
          <cell r="S1571">
            <v>50</v>
          </cell>
          <cell r="T1571">
            <v>1.6848E-3</v>
          </cell>
          <cell r="U1571" t="str">
            <v>20-Oct-2016</v>
          </cell>
          <cell r="V1571">
            <v>11</v>
          </cell>
          <cell r="W1571" t="str">
            <v>NOKIA B PSC6-A  A PSC6-A</v>
          </cell>
        </row>
        <row r="1572">
          <cell r="B1572" t="str">
            <v>C08992.A1D</v>
          </cell>
          <cell r="C1572" t="str">
            <v>Y</v>
          </cell>
          <cell r="D1572" t="str">
            <v>Y</v>
          </cell>
          <cell r="E1572" t="str">
            <v>Y</v>
          </cell>
          <cell r="F1572" t="str">
            <v/>
          </cell>
          <cell r="G1572" t="str">
            <v>PC</v>
          </cell>
          <cell r="H1572" t="str">
            <v>PC</v>
          </cell>
          <cell r="I1572" t="str">
            <v>EA</v>
          </cell>
          <cell r="J1572" t="str">
            <v>NETWORK</v>
          </cell>
          <cell r="K1572" t="str">
            <v>RADIO PLANNING</v>
          </cell>
          <cell r="L1572" t="str">
            <v>NW = RADIO -- ACCESSORY</v>
          </cell>
          <cell r="M1572" t="str">
            <v>UNKNOWN</v>
          </cell>
          <cell r="N1572" t="str">
            <v>N</v>
          </cell>
          <cell r="O1572">
            <v>19</v>
          </cell>
          <cell r="P1572">
            <v>13</v>
          </cell>
          <cell r="Q1572">
            <v>4</v>
          </cell>
          <cell r="R1572">
            <v>2.47E-2</v>
          </cell>
          <cell r="S1572">
            <v>20</v>
          </cell>
          <cell r="T1572">
            <v>1.482E-3</v>
          </cell>
          <cell r="U1572" t="str">
            <v>15-Aug-2018</v>
          </cell>
          <cell r="V1572">
            <v>1</v>
          </cell>
          <cell r="W1572" t="str">
            <v>CONNECTOR (SCSIT-A SCSI)</v>
          </cell>
        </row>
        <row r="1573">
          <cell r="B1573" t="str">
            <v>C0MB800BRA</v>
          </cell>
          <cell r="C1573" t="str">
            <v>Y</v>
          </cell>
          <cell r="D1573" t="str">
            <v>Y</v>
          </cell>
          <cell r="E1573" t="str">
            <v>Y</v>
          </cell>
          <cell r="F1573" t="str">
            <v/>
          </cell>
          <cell r="G1573" t="str">
            <v>PC</v>
          </cell>
          <cell r="H1573" t="str">
            <v>PC</v>
          </cell>
          <cell r="I1573" t="str">
            <v>EA</v>
          </cell>
          <cell r="J1573" t="str">
            <v>NETWORK</v>
          </cell>
          <cell r="K1573" t="str">
            <v>RADIO PLANNING</v>
          </cell>
          <cell r="L1573" t="str">
            <v>NW = RADIO -- SWITCH</v>
          </cell>
          <cell r="M1573" t="str">
            <v>CISCO</v>
          </cell>
          <cell r="N1573" t="str">
            <v>N</v>
          </cell>
          <cell r="O1573">
            <v>100</v>
          </cell>
          <cell r="P1573">
            <v>84</v>
          </cell>
          <cell r="Q1573">
            <v>200</v>
          </cell>
          <cell r="R1573">
            <v>0.84</v>
          </cell>
          <cell r="S1573">
            <v>1</v>
          </cell>
          <cell r="T1573">
            <v>1.008</v>
          </cell>
          <cell r="U1573" t="str">
            <v>16-Oct-2016</v>
          </cell>
          <cell r="V1573">
            <v>2</v>
          </cell>
          <cell r="W1573" t="str">
            <v>CISCO SWITCH FOR BB10</v>
          </cell>
        </row>
        <row r="1574">
          <cell r="B1574" t="str">
            <v>C100141.B02</v>
          </cell>
          <cell r="C1574" t="str">
            <v>N</v>
          </cell>
          <cell r="D1574" t="str">
            <v>Y</v>
          </cell>
          <cell r="E1574" t="str">
            <v>Y</v>
          </cell>
          <cell r="F1574" t="str">
            <v/>
          </cell>
          <cell r="G1574" t="str">
            <v>PC</v>
          </cell>
          <cell r="H1574" t="str">
            <v>CABLE</v>
          </cell>
          <cell r="I1574" t="str">
            <v>PC-ALL</v>
          </cell>
          <cell r="J1574" t="str">
            <v>NETWORK</v>
          </cell>
          <cell r="K1574" t="str">
            <v>RADIO PLANNING</v>
          </cell>
          <cell r="L1574" t="str">
            <v>NW = RADIO -- CABLE</v>
          </cell>
          <cell r="M1574" t="str">
            <v>CISCO</v>
          </cell>
          <cell r="N1574" t="str">
            <v>N</v>
          </cell>
          <cell r="O1574">
            <v>28</v>
          </cell>
          <cell r="P1574">
            <v>24</v>
          </cell>
          <cell r="Q1574">
            <v>2</v>
          </cell>
          <cell r="R1574">
            <v>6.7199999999999996E-2</v>
          </cell>
          <cell r="S1574">
            <v>100</v>
          </cell>
          <cell r="T1574">
            <v>8.0639999999999998E-4</v>
          </cell>
          <cell r="U1574" t="str">
            <v>15-Oct-2016</v>
          </cell>
          <cell r="V1574">
            <v>43</v>
          </cell>
          <cell r="W1574" t="str">
            <v>CABLE</v>
          </cell>
        </row>
        <row r="1575">
          <cell r="B1575" t="str">
            <v>C100432</v>
          </cell>
          <cell r="C1575" t="str">
            <v>Y</v>
          </cell>
          <cell r="D1575" t="str">
            <v>Y</v>
          </cell>
          <cell r="E1575" t="str">
            <v>Y</v>
          </cell>
          <cell r="F1575" t="str">
            <v/>
          </cell>
          <cell r="G1575" t="str">
            <v>PC</v>
          </cell>
          <cell r="H1575" t="str">
            <v>PC</v>
          </cell>
          <cell r="I1575" t="str">
            <v>EA</v>
          </cell>
          <cell r="J1575" t="str">
            <v>NETWORK</v>
          </cell>
          <cell r="K1575" t="str">
            <v>RADIO PLANNING</v>
          </cell>
          <cell r="L1575" t="str">
            <v>NW = RADIO -- CABINET</v>
          </cell>
          <cell r="M1575" t="str">
            <v>NOKIA SIEMENS NETWORK</v>
          </cell>
          <cell r="N1575" t="str">
            <v>N</v>
          </cell>
          <cell r="O1575">
            <v>120</v>
          </cell>
          <cell r="P1575">
            <v>60</v>
          </cell>
          <cell r="Q1575">
            <v>200</v>
          </cell>
          <cell r="R1575">
            <v>0.72</v>
          </cell>
          <cell r="S1575">
            <v>1</v>
          </cell>
          <cell r="T1575">
            <v>0.86399999999999999</v>
          </cell>
          <cell r="U1575" t="str">
            <v>21-May-2019</v>
          </cell>
          <cell r="V1575">
            <v>5</v>
          </cell>
          <cell r="W1575" t="str">
            <v>NOKIA CABINET(DX-200)</v>
          </cell>
        </row>
        <row r="1576">
          <cell r="B1576" t="str">
            <v>C100580.D1M</v>
          </cell>
          <cell r="C1576" t="str">
            <v>Y</v>
          </cell>
          <cell r="D1576" t="str">
            <v>Y</v>
          </cell>
          <cell r="E1576" t="str">
            <v>Y</v>
          </cell>
          <cell r="F1576" t="str">
            <v/>
          </cell>
          <cell r="G1576" t="str">
            <v>PC</v>
          </cell>
          <cell r="H1576" t="str">
            <v>PC</v>
          </cell>
          <cell r="I1576" t="str">
            <v>EA</v>
          </cell>
          <cell r="J1576" t="str">
            <v>NETWORK</v>
          </cell>
          <cell r="K1576" t="str">
            <v>RADIO PLANNING</v>
          </cell>
          <cell r="L1576" t="str">
            <v>NW = RADIO -- CARD</v>
          </cell>
          <cell r="M1576" t="str">
            <v>NOKIA SIEMENS NETWORK</v>
          </cell>
          <cell r="N1576" t="str">
            <v>N</v>
          </cell>
          <cell r="O1576">
            <v>33</v>
          </cell>
          <cell r="P1576">
            <v>32</v>
          </cell>
          <cell r="Q1576">
            <v>5</v>
          </cell>
          <cell r="R1576">
            <v>0.1056</v>
          </cell>
          <cell r="S1576">
            <v>5</v>
          </cell>
          <cell r="T1576">
            <v>2.5343999999999998E-2</v>
          </cell>
          <cell r="U1576" t="str">
            <v>20-Oct-2016</v>
          </cell>
          <cell r="V1576">
            <v>3</v>
          </cell>
          <cell r="W1576" t="str">
            <v>NOKIA CCP18</v>
          </cell>
        </row>
        <row r="1577">
          <cell r="B1577" t="str">
            <v>C100890.B3B</v>
          </cell>
          <cell r="C1577" t="str">
            <v>Y</v>
          </cell>
          <cell r="D1577" t="str">
            <v>Y</v>
          </cell>
          <cell r="E1577" t="str">
            <v>Y</v>
          </cell>
          <cell r="F1577" t="str">
            <v/>
          </cell>
          <cell r="G1577" t="str">
            <v>PC</v>
          </cell>
          <cell r="H1577" t="str">
            <v>PC</v>
          </cell>
          <cell r="I1577" t="str">
            <v>PC</v>
          </cell>
          <cell r="J1577" t="str">
            <v>NETWORK</v>
          </cell>
          <cell r="K1577" t="str">
            <v>RADIO PLANNING</v>
          </cell>
          <cell r="L1577" t="str">
            <v>NW = RADIO -- CARD</v>
          </cell>
          <cell r="M1577" t="str">
            <v/>
          </cell>
          <cell r="N1577" t="str">
            <v>N</v>
          </cell>
          <cell r="O1577">
            <v>36</v>
          </cell>
          <cell r="P1577">
            <v>35</v>
          </cell>
          <cell r="Q1577">
            <v>9</v>
          </cell>
          <cell r="R1577">
            <v>0.126</v>
          </cell>
          <cell r="S1577">
            <v>10</v>
          </cell>
          <cell r="T1577">
            <v>1.512E-2</v>
          </cell>
          <cell r="U1577" t="str">
            <v>18-Feb-2020</v>
          </cell>
          <cell r="V1577">
            <v>1</v>
          </cell>
          <cell r="W1577" t="str">
            <v>CARD</v>
          </cell>
        </row>
        <row r="1578">
          <cell r="B1578" t="str">
            <v>C102243.B03</v>
          </cell>
          <cell r="C1578" t="str">
            <v>N</v>
          </cell>
          <cell r="D1578" t="str">
            <v>Y</v>
          </cell>
          <cell r="E1578" t="str">
            <v>Y</v>
          </cell>
          <cell r="F1578" t="str">
            <v/>
          </cell>
          <cell r="G1578" t="str">
            <v>PC</v>
          </cell>
          <cell r="H1578" t="str">
            <v>PC</v>
          </cell>
          <cell r="I1578" t="str">
            <v>EA</v>
          </cell>
          <cell r="J1578" t="str">
            <v>NETWORK</v>
          </cell>
          <cell r="K1578" t="str">
            <v>RADIO PLANNING</v>
          </cell>
          <cell r="L1578" t="str">
            <v>NW = RADIO -- CABLE</v>
          </cell>
          <cell r="M1578" t="str">
            <v>CISCO</v>
          </cell>
          <cell r="N1578" t="str">
            <v>N</v>
          </cell>
          <cell r="O1578">
            <v>29</v>
          </cell>
          <cell r="P1578">
            <v>15</v>
          </cell>
          <cell r="Q1578">
            <v>3</v>
          </cell>
          <cell r="R1578">
            <v>4.3499999999999997E-2</v>
          </cell>
          <cell r="S1578">
            <v>100</v>
          </cell>
          <cell r="T1578">
            <v>5.22E-4</v>
          </cell>
          <cell r="U1578" t="str">
            <v>04-Aug-2019</v>
          </cell>
          <cell r="V1578">
            <v>10</v>
          </cell>
          <cell r="W1578" t="str">
            <v>CABLE</v>
          </cell>
        </row>
        <row r="1579">
          <cell r="B1579" t="str">
            <v>C102250.B03</v>
          </cell>
          <cell r="C1579" t="str">
            <v>N</v>
          </cell>
          <cell r="D1579" t="str">
            <v>N</v>
          </cell>
          <cell r="E1579" t="str">
            <v>N</v>
          </cell>
          <cell r="F1579" t="str">
            <v/>
          </cell>
          <cell r="G1579" t="str">
            <v>PC</v>
          </cell>
          <cell r="H1579" t="str">
            <v>PC</v>
          </cell>
          <cell r="I1579" t="str">
            <v>PC</v>
          </cell>
          <cell r="J1579" t="str">
            <v>NETWORK</v>
          </cell>
          <cell r="K1579" t="str">
            <v>RADIO PLANNING</v>
          </cell>
          <cell r="L1579" t="str">
            <v>NW = RADIO -- CABLE</v>
          </cell>
          <cell r="M1579" t="str">
            <v>CISCO</v>
          </cell>
          <cell r="N1579" t="str">
            <v>N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 t="str">
            <v>01-Aug-2016</v>
          </cell>
          <cell r="V1579">
            <v>0</v>
          </cell>
          <cell r="W1579" t="str">
            <v>CABLE</v>
          </cell>
        </row>
        <row r="1580">
          <cell r="B1580" t="str">
            <v>C102251.B03</v>
          </cell>
          <cell r="C1580" t="str">
            <v>N</v>
          </cell>
          <cell r="D1580" t="str">
            <v>N</v>
          </cell>
          <cell r="E1580" t="str">
            <v>N</v>
          </cell>
          <cell r="F1580" t="str">
            <v/>
          </cell>
          <cell r="G1580" t="str">
            <v>PC</v>
          </cell>
          <cell r="H1580" t="str">
            <v>PC</v>
          </cell>
          <cell r="I1580" t="str">
            <v>PC</v>
          </cell>
          <cell r="J1580" t="str">
            <v>NETWORK</v>
          </cell>
          <cell r="K1580" t="str">
            <v>RADIO PLANNING</v>
          </cell>
          <cell r="L1580" t="str">
            <v>NW = RADIO -- CABLE</v>
          </cell>
          <cell r="M1580" t="str">
            <v>CISCO</v>
          </cell>
          <cell r="N1580" t="str">
            <v>N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 t="str">
            <v>01-Aug-2016</v>
          </cell>
          <cell r="V1580">
            <v>0</v>
          </cell>
          <cell r="W1580" t="str">
            <v>CABLE</v>
          </cell>
        </row>
        <row r="1581">
          <cell r="B1581" t="str">
            <v>C102648</v>
          </cell>
          <cell r="C1581" t="str">
            <v>N</v>
          </cell>
          <cell r="D1581" t="str">
            <v>Y</v>
          </cell>
          <cell r="E1581" t="str">
            <v>N</v>
          </cell>
          <cell r="F1581" t="str">
            <v/>
          </cell>
          <cell r="G1581" t="str">
            <v>PC</v>
          </cell>
          <cell r="H1581" t="str">
            <v>PC</v>
          </cell>
          <cell r="I1581" t="str">
            <v>PC</v>
          </cell>
          <cell r="J1581" t="str">
            <v>NETWORK</v>
          </cell>
          <cell r="K1581" t="str">
            <v>RADIO PLANNING</v>
          </cell>
          <cell r="L1581" t="str">
            <v>NW = RADIO -- ACCESSORY</v>
          </cell>
          <cell r="M1581" t="str">
            <v>NOKIA SIEMENS NETWORK</v>
          </cell>
          <cell r="N1581" t="str">
            <v>N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 t="str">
            <v>01-Aug-2016</v>
          </cell>
          <cell r="V1581">
            <v>0</v>
          </cell>
          <cell r="W1581" t="str">
            <v>COP48T</v>
          </cell>
        </row>
        <row r="1582">
          <cell r="B1582" t="str">
            <v>C102648.B1A</v>
          </cell>
          <cell r="C1582" t="str">
            <v>Y</v>
          </cell>
          <cell r="D1582" t="str">
            <v>Y</v>
          </cell>
          <cell r="E1582" t="str">
            <v>Y</v>
          </cell>
          <cell r="F1582" t="str">
            <v/>
          </cell>
          <cell r="G1582" t="str">
            <v>PC</v>
          </cell>
          <cell r="H1582" t="str">
            <v>PC</v>
          </cell>
          <cell r="I1582" t="str">
            <v>EA</v>
          </cell>
          <cell r="J1582" t="str">
            <v>NETWORK</v>
          </cell>
          <cell r="K1582" t="str">
            <v>RADIO PLANNING</v>
          </cell>
          <cell r="L1582" t="str">
            <v>NW = RADIO -- ACCESSORY</v>
          </cell>
          <cell r="M1582" t="str">
            <v>UNKNOWN</v>
          </cell>
          <cell r="N1582" t="str">
            <v>N</v>
          </cell>
          <cell r="O1582">
            <v>29</v>
          </cell>
          <cell r="P1582">
            <v>25</v>
          </cell>
          <cell r="Q1582">
            <v>2</v>
          </cell>
          <cell r="R1582">
            <v>7.2499999999999995E-2</v>
          </cell>
          <cell r="S1582">
            <v>5</v>
          </cell>
          <cell r="T1582">
            <v>1.7399999999999999E-2</v>
          </cell>
          <cell r="U1582" t="str">
            <v>15-Aug-2018</v>
          </cell>
          <cell r="V1582">
            <v>1</v>
          </cell>
          <cell r="W1582" t="str">
            <v>DAMMY(COP48T)</v>
          </cell>
        </row>
        <row r="1583">
          <cell r="B1583" t="str">
            <v>C104095</v>
          </cell>
          <cell r="C1583" t="str">
            <v>Y</v>
          </cell>
          <cell r="D1583" t="str">
            <v>Y</v>
          </cell>
          <cell r="E1583" t="str">
            <v>Y</v>
          </cell>
          <cell r="F1583" t="str">
            <v/>
          </cell>
          <cell r="G1583" t="str">
            <v>PC</v>
          </cell>
          <cell r="H1583" t="str">
            <v>PC</v>
          </cell>
          <cell r="I1583" t="str">
            <v>EA</v>
          </cell>
          <cell r="J1583" t="str">
            <v>NETWORK</v>
          </cell>
          <cell r="K1583" t="str">
            <v>CIVIL</v>
          </cell>
          <cell r="L1583" t="str">
            <v>NW = RADIO -- CARD</v>
          </cell>
          <cell r="M1583" t="str">
            <v>NOKIA SIEMENS NETWORK</v>
          </cell>
          <cell r="N1583" t="str">
            <v>N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 t="str">
            <v>02-Nov-2016</v>
          </cell>
          <cell r="V1583">
            <v>0</v>
          </cell>
          <cell r="W1583" t="str">
            <v>SHIM4T CARD</v>
          </cell>
        </row>
        <row r="1584">
          <cell r="B1584" t="str">
            <v>C104095….B1A</v>
          </cell>
          <cell r="C1584" t="str">
            <v>Y</v>
          </cell>
          <cell r="D1584" t="str">
            <v>N</v>
          </cell>
          <cell r="E1584" t="str">
            <v/>
          </cell>
          <cell r="F1584" t="str">
            <v/>
          </cell>
          <cell r="G1584" t="str">
            <v>PC</v>
          </cell>
          <cell r="H1584" t="str">
            <v>PC</v>
          </cell>
          <cell r="I1584" t="str">
            <v>EA</v>
          </cell>
          <cell r="J1584" t="str">
            <v>NETWORK</v>
          </cell>
          <cell r="K1584" t="str">
            <v>CIVIL</v>
          </cell>
          <cell r="L1584" t="str">
            <v>NW = RADIO -- CARD</v>
          </cell>
          <cell r="M1584" t="str">
            <v>NOKIA SIEMENS NETWORK</v>
          </cell>
          <cell r="N1584" t="str">
            <v>N</v>
          </cell>
          <cell r="O1584">
            <v>26</v>
          </cell>
          <cell r="P1584">
            <v>22</v>
          </cell>
          <cell r="Q1584">
            <v>2</v>
          </cell>
          <cell r="R1584">
            <v>5.7200000000000001E-2</v>
          </cell>
          <cell r="S1584">
            <v>5</v>
          </cell>
          <cell r="T1584">
            <v>1.3728000000000001E-2</v>
          </cell>
          <cell r="U1584" t="str">
            <v>04-Aug-2019</v>
          </cell>
          <cell r="V1584">
            <v>5</v>
          </cell>
          <cell r="W1584" t="str">
            <v>SHIM4T CARD</v>
          </cell>
        </row>
        <row r="1585">
          <cell r="B1585" t="str">
            <v>C104095….B1B</v>
          </cell>
          <cell r="C1585" t="str">
            <v>Y</v>
          </cell>
          <cell r="D1585" t="str">
            <v>N</v>
          </cell>
          <cell r="E1585" t="str">
            <v>Y</v>
          </cell>
          <cell r="F1585" t="str">
            <v/>
          </cell>
          <cell r="G1585" t="str">
            <v>PC</v>
          </cell>
          <cell r="H1585" t="str">
            <v>PC</v>
          </cell>
          <cell r="I1585" t="str">
            <v>EA</v>
          </cell>
          <cell r="J1585" t="str">
            <v>NETWORK</v>
          </cell>
          <cell r="K1585" t="str">
            <v>CIVIL</v>
          </cell>
          <cell r="L1585" t="str">
            <v>NW = RADIO -- BSC</v>
          </cell>
          <cell r="M1585" t="str">
            <v>NOKIA SIEMENS NETWORK</v>
          </cell>
          <cell r="N1585" t="str">
            <v>N</v>
          </cell>
          <cell r="O1585">
            <v>23</v>
          </cell>
          <cell r="P1585">
            <v>26</v>
          </cell>
          <cell r="Q1585">
            <v>2</v>
          </cell>
          <cell r="R1585">
            <v>5.9799999999999999E-2</v>
          </cell>
          <cell r="S1585">
            <v>20</v>
          </cell>
          <cell r="T1585">
            <v>3.588E-3</v>
          </cell>
          <cell r="U1585" t="str">
            <v>20-Oct-2016</v>
          </cell>
          <cell r="V1585">
            <v>200</v>
          </cell>
          <cell r="W1585" t="str">
            <v>NOKIA BSC CONFIGURATION</v>
          </cell>
        </row>
        <row r="1586">
          <cell r="B1586" t="str">
            <v>C104355.B03</v>
          </cell>
          <cell r="C1586" t="str">
            <v>N</v>
          </cell>
          <cell r="D1586" t="str">
            <v>N</v>
          </cell>
          <cell r="E1586" t="str">
            <v>N</v>
          </cell>
          <cell r="F1586" t="str">
            <v/>
          </cell>
          <cell r="G1586" t="str">
            <v>PC</v>
          </cell>
          <cell r="H1586" t="str">
            <v>PC</v>
          </cell>
          <cell r="I1586" t="str">
            <v>PC</v>
          </cell>
          <cell r="J1586" t="str">
            <v>NETWORK</v>
          </cell>
          <cell r="K1586" t="str">
            <v>IBS</v>
          </cell>
          <cell r="L1586" t="str">
            <v>NW = IBS -- CABLE</v>
          </cell>
          <cell r="M1586" t="str">
            <v>CISCO</v>
          </cell>
          <cell r="N1586" t="str">
            <v>N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 t="str">
            <v>01-Aug-2016</v>
          </cell>
          <cell r="V1586">
            <v>0</v>
          </cell>
          <cell r="W1586" t="str">
            <v>CABLE</v>
          </cell>
        </row>
        <row r="1587">
          <cell r="B1587" t="str">
            <v>C105100….A1A</v>
          </cell>
          <cell r="C1587" t="str">
            <v>Y</v>
          </cell>
          <cell r="D1587" t="str">
            <v>N</v>
          </cell>
          <cell r="E1587" t="str">
            <v>Y</v>
          </cell>
          <cell r="F1587" t="str">
            <v/>
          </cell>
          <cell r="G1587" t="str">
            <v>PC</v>
          </cell>
          <cell r="H1587" t="str">
            <v>PC</v>
          </cell>
          <cell r="I1587" t="str">
            <v>PC</v>
          </cell>
          <cell r="J1587" t="str">
            <v>NETWORK</v>
          </cell>
          <cell r="K1587" t="str">
            <v>RADIO PLANNING</v>
          </cell>
          <cell r="L1587" t="str">
            <v>NW = RADIO -- SERVER</v>
          </cell>
          <cell r="M1587" t="str">
            <v/>
          </cell>
          <cell r="N1587" t="str">
            <v>N</v>
          </cell>
          <cell r="O1587">
            <v>60</v>
          </cell>
          <cell r="P1587">
            <v>75</v>
          </cell>
          <cell r="Q1587">
            <v>200</v>
          </cell>
          <cell r="R1587">
            <v>0.45</v>
          </cell>
          <cell r="S1587">
            <v>1</v>
          </cell>
          <cell r="T1587">
            <v>0.54</v>
          </cell>
          <cell r="U1587" t="str">
            <v>18-Feb-2020</v>
          </cell>
          <cell r="V1587">
            <v>3</v>
          </cell>
          <cell r="W1587" t="str">
            <v>SERVER BLADE</v>
          </cell>
        </row>
        <row r="1588">
          <cell r="B1588" t="str">
            <v>C105425….A1A</v>
          </cell>
          <cell r="C1588" t="str">
            <v>Y</v>
          </cell>
          <cell r="D1588" t="str">
            <v>N</v>
          </cell>
          <cell r="E1588" t="str">
            <v>Y</v>
          </cell>
          <cell r="F1588" t="str">
            <v/>
          </cell>
          <cell r="G1588" t="str">
            <v>PC</v>
          </cell>
          <cell r="H1588" t="str">
            <v>PC</v>
          </cell>
          <cell r="I1588" t="str">
            <v>EA</v>
          </cell>
          <cell r="J1588" t="str">
            <v>NETWORK</v>
          </cell>
          <cell r="K1588" t="str">
            <v>RADIO PLANNING</v>
          </cell>
          <cell r="L1588" t="str">
            <v>NW = RADIO -- SERVER</v>
          </cell>
          <cell r="M1588" t="str">
            <v>NOKIA SIEMENS NETWORK</v>
          </cell>
          <cell r="N1588" t="str">
            <v>N</v>
          </cell>
          <cell r="O1588">
            <v>1</v>
          </cell>
          <cell r="P1588">
            <v>1</v>
          </cell>
          <cell r="Q1588">
            <v>1</v>
          </cell>
          <cell r="R1588">
            <v>1E-4</v>
          </cell>
          <cell r="S1588">
            <v>1</v>
          </cell>
          <cell r="T1588">
            <v>1.2E-4</v>
          </cell>
          <cell r="U1588" t="str">
            <v>21-May-2019</v>
          </cell>
          <cell r="V1588">
            <v>4</v>
          </cell>
          <cell r="W1588" t="str">
            <v>SERVER BLADE</v>
          </cell>
        </row>
        <row r="1589">
          <cell r="B1589" t="str">
            <v>C105528.B03</v>
          </cell>
          <cell r="C1589" t="str">
            <v>N</v>
          </cell>
          <cell r="D1589" t="str">
            <v>N</v>
          </cell>
          <cell r="E1589" t="str">
            <v>N</v>
          </cell>
          <cell r="F1589" t="str">
            <v/>
          </cell>
          <cell r="G1589" t="str">
            <v>PC</v>
          </cell>
          <cell r="H1589" t="str">
            <v>PC</v>
          </cell>
          <cell r="I1589" t="str">
            <v>PC</v>
          </cell>
          <cell r="J1589" t="str">
            <v>NETWORK</v>
          </cell>
          <cell r="K1589" t="str">
            <v>IBS</v>
          </cell>
          <cell r="L1589" t="str">
            <v>NW = IBS -- CABLE</v>
          </cell>
          <cell r="M1589" t="str">
            <v>CISCO</v>
          </cell>
          <cell r="N1589" t="str">
            <v>N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 t="str">
            <v>01-Aug-2016</v>
          </cell>
          <cell r="V1589">
            <v>0</v>
          </cell>
          <cell r="W1589" t="str">
            <v>CABLE</v>
          </cell>
        </row>
        <row r="1590">
          <cell r="B1590" t="str">
            <v>C108190188</v>
          </cell>
          <cell r="C1590" t="str">
            <v>N</v>
          </cell>
          <cell r="D1590" t="str">
            <v>Y</v>
          </cell>
          <cell r="E1590" t="str">
            <v>N</v>
          </cell>
          <cell r="F1590" t="str">
            <v/>
          </cell>
          <cell r="G1590" t="str">
            <v>PC</v>
          </cell>
          <cell r="H1590" t="str">
            <v>PC</v>
          </cell>
          <cell r="I1590" t="str">
            <v>PC</v>
          </cell>
          <cell r="J1590" t="str">
            <v>NETWORK</v>
          </cell>
          <cell r="K1590" t="str">
            <v>RADIO PLANNING</v>
          </cell>
          <cell r="L1590" t="str">
            <v>NW = RADIO -- ACCESSORY</v>
          </cell>
          <cell r="M1590" t="str">
            <v>UNKNOWN</v>
          </cell>
          <cell r="N1590" t="str">
            <v>N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 t="str">
            <v>01-Aug-2016</v>
          </cell>
          <cell r="V1590">
            <v>0</v>
          </cell>
          <cell r="W1590" t="str">
            <v>C108190188</v>
          </cell>
        </row>
        <row r="1591">
          <cell r="B1591" t="str">
            <v>C108280</v>
          </cell>
          <cell r="C1591" t="str">
            <v>Y</v>
          </cell>
          <cell r="D1591" t="str">
            <v>Y</v>
          </cell>
          <cell r="E1591" t="str">
            <v>Y</v>
          </cell>
          <cell r="F1591" t="str">
            <v/>
          </cell>
          <cell r="G1591" t="str">
            <v>PC</v>
          </cell>
          <cell r="H1591" t="str">
            <v>PC</v>
          </cell>
          <cell r="I1591" t="str">
            <v>EA</v>
          </cell>
          <cell r="J1591" t="str">
            <v>NETWORK</v>
          </cell>
          <cell r="K1591" t="str">
            <v>RADIO PLANNING</v>
          </cell>
          <cell r="L1591" t="str">
            <v>NW = RADIO -- PDU</v>
          </cell>
          <cell r="M1591" t="str">
            <v>NOKIA SIEMENS NETWORK</v>
          </cell>
          <cell r="N1591" t="str">
            <v>N</v>
          </cell>
          <cell r="O1591">
            <v>120</v>
          </cell>
          <cell r="P1591">
            <v>60</v>
          </cell>
          <cell r="Q1591">
            <v>200</v>
          </cell>
          <cell r="R1591">
            <v>0.72</v>
          </cell>
          <cell r="S1591">
            <v>1</v>
          </cell>
          <cell r="T1591">
            <v>0.86399999999999999</v>
          </cell>
          <cell r="U1591" t="str">
            <v>21-May-2019</v>
          </cell>
          <cell r="V1591">
            <v>5</v>
          </cell>
          <cell r="W1591" t="str">
            <v>PDFU</v>
          </cell>
        </row>
        <row r="1592">
          <cell r="B1592" t="str">
            <v>C108981.A3A</v>
          </cell>
          <cell r="C1592" t="str">
            <v>Y</v>
          </cell>
          <cell r="D1592" t="str">
            <v>Y</v>
          </cell>
          <cell r="E1592" t="str">
            <v>Y</v>
          </cell>
          <cell r="F1592" t="str">
            <v/>
          </cell>
          <cell r="G1592" t="str">
            <v>PC</v>
          </cell>
          <cell r="H1592" t="str">
            <v>PC</v>
          </cell>
          <cell r="I1592" t="str">
            <v>PC</v>
          </cell>
          <cell r="J1592" t="str">
            <v>NETWORK</v>
          </cell>
          <cell r="K1592" t="str">
            <v>RADIO PLANNING</v>
          </cell>
          <cell r="L1592" t="str">
            <v>NW = RADIO -- SERVER</v>
          </cell>
          <cell r="M1592" t="str">
            <v>NOKIA</v>
          </cell>
          <cell r="N1592" t="str">
            <v>N</v>
          </cell>
          <cell r="O1592">
            <v>197</v>
          </cell>
          <cell r="P1592">
            <v>61</v>
          </cell>
          <cell r="Q1592">
            <v>65</v>
          </cell>
          <cell r="R1592">
            <v>1.2017</v>
          </cell>
          <cell r="S1592">
            <v>2</v>
          </cell>
          <cell r="T1592">
            <v>0.72101999999999999</v>
          </cell>
          <cell r="U1592" t="str">
            <v>17-Feb-2020</v>
          </cell>
          <cell r="V1592">
            <v>2</v>
          </cell>
          <cell r="W1592" t="str">
            <v>Flexi Server(SERVER BLADE)</v>
          </cell>
        </row>
        <row r="1593">
          <cell r="B1593" t="str">
            <v>C108981….A03</v>
          </cell>
          <cell r="C1593" t="str">
            <v>Y</v>
          </cell>
          <cell r="D1593" t="str">
            <v>N</v>
          </cell>
          <cell r="E1593" t="str">
            <v>Y</v>
          </cell>
          <cell r="F1593" t="str">
            <v/>
          </cell>
          <cell r="G1593" t="str">
            <v>PC</v>
          </cell>
          <cell r="H1593" t="str">
            <v>PC</v>
          </cell>
          <cell r="I1593" t="str">
            <v>PC</v>
          </cell>
          <cell r="J1593" t="str">
            <v>NETWORK</v>
          </cell>
          <cell r="K1593" t="str">
            <v>RADIO PLANNING</v>
          </cell>
          <cell r="L1593" t="str">
            <v>NW = RADIO -- SERVER</v>
          </cell>
          <cell r="M1593" t="str">
            <v>NOKIA</v>
          </cell>
          <cell r="N1593" t="str">
            <v>N</v>
          </cell>
          <cell r="O1593">
            <v>197</v>
          </cell>
          <cell r="P1593">
            <v>61</v>
          </cell>
          <cell r="Q1593">
            <v>65</v>
          </cell>
          <cell r="R1593">
            <v>1.2017</v>
          </cell>
          <cell r="S1593">
            <v>2</v>
          </cell>
          <cell r="T1593">
            <v>0.72101999999999999</v>
          </cell>
          <cell r="U1593" t="str">
            <v>17-Feb-2020</v>
          </cell>
          <cell r="V1593">
            <v>4</v>
          </cell>
          <cell r="W1593" t="str">
            <v>Flexi Server(SERVER BLADE)</v>
          </cell>
        </row>
        <row r="1594">
          <cell r="B1594" t="str">
            <v>C109053</v>
          </cell>
          <cell r="C1594" t="str">
            <v>N</v>
          </cell>
          <cell r="D1594" t="str">
            <v>Y</v>
          </cell>
          <cell r="E1594" t="str">
            <v>N</v>
          </cell>
          <cell r="F1594" t="str">
            <v/>
          </cell>
          <cell r="G1594" t="str">
            <v>PC</v>
          </cell>
          <cell r="H1594" t="str">
            <v>PC</v>
          </cell>
          <cell r="I1594" t="str">
            <v>PC</v>
          </cell>
          <cell r="J1594" t="str">
            <v>NETWORK</v>
          </cell>
          <cell r="K1594" t="str">
            <v>RADIO PLANNING</v>
          </cell>
          <cell r="L1594" t="str">
            <v>NW = RADIO -- ACCESSORY</v>
          </cell>
          <cell r="M1594" t="str">
            <v>NOKIA SIEMENS NETWORK</v>
          </cell>
          <cell r="N1594" t="str">
            <v>N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 t="str">
            <v>01-Aug-2016</v>
          </cell>
          <cell r="V1594">
            <v>0</v>
          </cell>
          <cell r="W1594" t="str">
            <v>MRD512A</v>
          </cell>
        </row>
        <row r="1595">
          <cell r="B1595" t="str">
            <v>C109053.A01</v>
          </cell>
          <cell r="C1595" t="str">
            <v>Y</v>
          </cell>
          <cell r="D1595" t="str">
            <v>Y</v>
          </cell>
          <cell r="E1595" t="str">
            <v>Y</v>
          </cell>
          <cell r="F1595" t="str">
            <v/>
          </cell>
          <cell r="G1595" t="str">
            <v>PC</v>
          </cell>
          <cell r="H1595" t="str">
            <v>PC</v>
          </cell>
          <cell r="I1595" t="str">
            <v>EA</v>
          </cell>
          <cell r="J1595" t="str">
            <v>NETWORK</v>
          </cell>
          <cell r="K1595" t="str">
            <v>RADIO PLANNING</v>
          </cell>
          <cell r="L1595" t="str">
            <v>NW = RADIO -- ACCESSORY</v>
          </cell>
          <cell r="M1595" t="str">
            <v>NOKIA SIEMENS NETWORK</v>
          </cell>
          <cell r="N1595" t="str">
            <v>N</v>
          </cell>
          <cell r="O1595">
            <v>16</v>
          </cell>
          <cell r="P1595">
            <v>15</v>
          </cell>
          <cell r="Q1595">
            <v>4</v>
          </cell>
          <cell r="R1595">
            <v>2.4E-2</v>
          </cell>
          <cell r="S1595">
            <v>11</v>
          </cell>
          <cell r="T1595">
            <v>2.6181818181818198E-3</v>
          </cell>
          <cell r="U1595" t="str">
            <v>15-Aug-2018</v>
          </cell>
          <cell r="V1595">
            <v>1</v>
          </cell>
          <cell r="W1595" t="str">
            <v>RAM(MRD512A)</v>
          </cell>
        </row>
        <row r="1596">
          <cell r="B1596" t="str">
            <v>C109490</v>
          </cell>
          <cell r="C1596" t="str">
            <v>Y</v>
          </cell>
          <cell r="D1596" t="str">
            <v>Y</v>
          </cell>
          <cell r="E1596" t="str">
            <v>Y</v>
          </cell>
          <cell r="F1596" t="str">
            <v/>
          </cell>
          <cell r="G1596" t="str">
            <v>PC</v>
          </cell>
          <cell r="H1596" t="str">
            <v>PC</v>
          </cell>
          <cell r="I1596" t="str">
            <v>EA</v>
          </cell>
          <cell r="J1596" t="str">
            <v>NETWORK</v>
          </cell>
          <cell r="K1596" t="str">
            <v>RADIO PLANNING</v>
          </cell>
          <cell r="L1596" t="str">
            <v>NW = RADIO -- CABINET</v>
          </cell>
          <cell r="M1596" t="str">
            <v>NOKIA SIEMENS NETWORK</v>
          </cell>
          <cell r="N1596" t="str">
            <v>N</v>
          </cell>
          <cell r="O1596">
            <v>150</v>
          </cell>
          <cell r="P1596">
            <v>60</v>
          </cell>
          <cell r="Q1596">
            <v>200</v>
          </cell>
          <cell r="R1596">
            <v>0.9</v>
          </cell>
          <cell r="S1596">
            <v>1</v>
          </cell>
          <cell r="T1596">
            <v>1.08</v>
          </cell>
          <cell r="U1596" t="str">
            <v>22-May-2019</v>
          </cell>
          <cell r="V1596">
            <v>2</v>
          </cell>
          <cell r="W1596" t="str">
            <v>NOKIA CABINET TCSM3I (DX-200)</v>
          </cell>
        </row>
        <row r="1597">
          <cell r="B1597" t="str">
            <v>C109558.B01</v>
          </cell>
          <cell r="C1597" t="str">
            <v>N</v>
          </cell>
          <cell r="D1597" t="str">
            <v>Y</v>
          </cell>
          <cell r="E1597" t="str">
            <v>Y</v>
          </cell>
          <cell r="F1597" t="str">
            <v/>
          </cell>
          <cell r="G1597" t="str">
            <v>PC</v>
          </cell>
          <cell r="H1597" t="str">
            <v>PC</v>
          </cell>
          <cell r="I1597" t="str">
            <v>EA</v>
          </cell>
          <cell r="J1597" t="str">
            <v>NETWORK</v>
          </cell>
          <cell r="K1597" t="str">
            <v>RADIO PLANNING</v>
          </cell>
          <cell r="L1597" t="str">
            <v>NW = RADIO -- CARD</v>
          </cell>
          <cell r="M1597" t="str">
            <v>NOKIA SIEMENS NETWORK</v>
          </cell>
          <cell r="N1597" t="str">
            <v>N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 t="str">
            <v>15-Aug-2018</v>
          </cell>
          <cell r="V1597">
            <v>0</v>
          </cell>
          <cell r="W1597" t="str">
            <v>GIPMC-A CARD</v>
          </cell>
        </row>
        <row r="1598">
          <cell r="B1598" t="str">
            <v>C109558….B01</v>
          </cell>
          <cell r="C1598" t="str">
            <v>N</v>
          </cell>
          <cell r="D1598" t="str">
            <v>N</v>
          </cell>
          <cell r="E1598" t="str">
            <v>Y</v>
          </cell>
          <cell r="F1598" t="str">
            <v/>
          </cell>
          <cell r="G1598" t="str">
            <v>PC</v>
          </cell>
          <cell r="H1598" t="str">
            <v>PC</v>
          </cell>
          <cell r="I1598" t="str">
            <v>PC</v>
          </cell>
          <cell r="J1598" t="str">
            <v>NETWORK</v>
          </cell>
          <cell r="K1598" t="str">
            <v>RADIO PLANNING</v>
          </cell>
          <cell r="L1598" t="str">
            <v>NW = RADIO -- CARD</v>
          </cell>
          <cell r="M1598" t="str">
            <v/>
          </cell>
          <cell r="N1598" t="str">
            <v>N</v>
          </cell>
          <cell r="O1598">
            <v>32</v>
          </cell>
          <cell r="P1598">
            <v>17</v>
          </cell>
          <cell r="Q1598">
            <v>4</v>
          </cell>
          <cell r="R1598">
            <v>5.4399999999999997E-2</v>
          </cell>
          <cell r="S1598">
            <v>50</v>
          </cell>
          <cell r="T1598">
            <v>1.3056000000000001E-3</v>
          </cell>
          <cell r="U1598" t="str">
            <v>18-Feb-2020</v>
          </cell>
          <cell r="V1598">
            <v>1</v>
          </cell>
          <cell r="W1598" t="str">
            <v>GIPMC-A CARD</v>
          </cell>
        </row>
        <row r="1599">
          <cell r="B1599" t="str">
            <v>C109577</v>
          </cell>
          <cell r="C1599" t="str">
            <v>N</v>
          </cell>
          <cell r="D1599" t="str">
            <v>Y</v>
          </cell>
          <cell r="E1599" t="str">
            <v>N</v>
          </cell>
          <cell r="F1599" t="str">
            <v/>
          </cell>
          <cell r="G1599" t="str">
            <v>PC</v>
          </cell>
          <cell r="H1599" t="str">
            <v>PC</v>
          </cell>
          <cell r="I1599" t="str">
            <v>PC</v>
          </cell>
          <cell r="J1599" t="str">
            <v>NETWORK</v>
          </cell>
          <cell r="K1599" t="str">
            <v>RADIO PLANNING</v>
          </cell>
          <cell r="L1599" t="str">
            <v>NW = RADIO -- ACCESSORY</v>
          </cell>
          <cell r="M1599" t="str">
            <v>NOKIA SIEMENS NETWORK</v>
          </cell>
          <cell r="N1599" t="str">
            <v>N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 t="str">
            <v>01-Aug-2016</v>
          </cell>
          <cell r="V1599">
            <v>0</v>
          </cell>
          <cell r="W1599" t="str">
            <v>CPI1-B</v>
          </cell>
        </row>
        <row r="1600">
          <cell r="B1600" t="str">
            <v>C109577.B02</v>
          </cell>
          <cell r="C1600" t="str">
            <v>Y</v>
          </cell>
          <cell r="D1600" t="str">
            <v>Y</v>
          </cell>
          <cell r="E1600" t="str">
            <v>Y</v>
          </cell>
          <cell r="F1600" t="str">
            <v/>
          </cell>
          <cell r="G1600" t="str">
            <v>PC</v>
          </cell>
          <cell r="H1600" t="str">
            <v>PC</v>
          </cell>
          <cell r="I1600" t="str">
            <v>EA</v>
          </cell>
          <cell r="J1600" t="str">
            <v>NETWORK</v>
          </cell>
          <cell r="K1600" t="str">
            <v>RADIO PLANNING</v>
          </cell>
          <cell r="L1600" t="str">
            <v>NW = RADIO -- BOARD</v>
          </cell>
          <cell r="M1600" t="str">
            <v>NOKIA SIEMENS NETWORK</v>
          </cell>
          <cell r="N1600" t="str">
            <v>N</v>
          </cell>
          <cell r="O1600">
            <v>26</v>
          </cell>
          <cell r="P1600">
            <v>35</v>
          </cell>
          <cell r="Q1600">
            <v>2</v>
          </cell>
          <cell r="R1600">
            <v>9.0999999999999998E-2</v>
          </cell>
          <cell r="S1600">
            <v>5</v>
          </cell>
          <cell r="T1600">
            <v>2.1839999999999998E-2</v>
          </cell>
          <cell r="U1600" t="str">
            <v>15-Aug-2018</v>
          </cell>
          <cell r="V1600">
            <v>1</v>
          </cell>
          <cell r="W1600" t="str">
            <v>BOARD(CPI1-B)</v>
          </cell>
        </row>
        <row r="1601">
          <cell r="B1601" t="str">
            <v>C109580</v>
          </cell>
          <cell r="C1601" t="str">
            <v>Y</v>
          </cell>
          <cell r="D1601" t="str">
            <v>Y</v>
          </cell>
          <cell r="E1601" t="str">
            <v>Y</v>
          </cell>
          <cell r="F1601" t="str">
            <v/>
          </cell>
          <cell r="G1601" t="str">
            <v>PC</v>
          </cell>
          <cell r="H1601" t="str">
            <v>PC</v>
          </cell>
          <cell r="I1601" t="str">
            <v>EA</v>
          </cell>
          <cell r="J1601" t="str">
            <v>NETWORK</v>
          </cell>
          <cell r="K1601" t="str">
            <v>RADIO PLANNING</v>
          </cell>
          <cell r="L1601" t="str">
            <v>NW = RADIO -- FAN</v>
          </cell>
          <cell r="M1601" t="str">
            <v>NOKIA SIEMENS NETWORK</v>
          </cell>
          <cell r="N1601" t="str">
            <v>N</v>
          </cell>
          <cell r="O1601">
            <v>120</v>
          </cell>
          <cell r="P1601">
            <v>60</v>
          </cell>
          <cell r="Q1601">
            <v>200</v>
          </cell>
          <cell r="R1601">
            <v>0.72</v>
          </cell>
          <cell r="S1601">
            <v>1</v>
          </cell>
          <cell r="T1601">
            <v>0.86399999999999999</v>
          </cell>
          <cell r="U1601" t="str">
            <v>22-May-2019</v>
          </cell>
          <cell r="V1601">
            <v>12</v>
          </cell>
          <cell r="W1601" t="str">
            <v>FTRB</v>
          </cell>
        </row>
        <row r="1602">
          <cell r="B1602" t="str">
            <v>C109580.A1A</v>
          </cell>
          <cell r="C1602" t="str">
            <v>Y</v>
          </cell>
          <cell r="D1602" t="str">
            <v>Y</v>
          </cell>
          <cell r="E1602" t="str">
            <v>Y</v>
          </cell>
          <cell r="F1602" t="str">
            <v/>
          </cell>
          <cell r="G1602" t="str">
            <v>PC</v>
          </cell>
          <cell r="H1602" t="str">
            <v>PC</v>
          </cell>
          <cell r="I1602" t="str">
            <v>EA</v>
          </cell>
          <cell r="J1602" t="str">
            <v>NETWORK</v>
          </cell>
          <cell r="K1602" t="str">
            <v>RADIO PLANNING</v>
          </cell>
          <cell r="L1602" t="str">
            <v>NW = RADIO -- FAN</v>
          </cell>
          <cell r="M1602" t="str">
            <v>NOKIA SIEMENS NETWORK</v>
          </cell>
          <cell r="N1602" t="str">
            <v>N</v>
          </cell>
          <cell r="O1602">
            <v>38</v>
          </cell>
          <cell r="P1602">
            <v>35</v>
          </cell>
          <cell r="Q1602">
            <v>4</v>
          </cell>
          <cell r="R1602">
            <v>0.13300000000000001</v>
          </cell>
          <cell r="S1602">
            <v>5</v>
          </cell>
          <cell r="T1602">
            <v>3.1919999999999997E-2</v>
          </cell>
          <cell r="U1602" t="str">
            <v>15-Aug-2018</v>
          </cell>
          <cell r="V1602">
            <v>1</v>
          </cell>
          <cell r="W1602" t="str">
            <v>FTRB-A</v>
          </cell>
        </row>
        <row r="1603">
          <cell r="B1603" t="str">
            <v>C109580D2A</v>
          </cell>
          <cell r="C1603" t="str">
            <v>N</v>
          </cell>
          <cell r="D1603" t="str">
            <v>Y</v>
          </cell>
          <cell r="E1603" t="str">
            <v>N</v>
          </cell>
          <cell r="F1603" t="str">
            <v/>
          </cell>
          <cell r="G1603" t="str">
            <v>PC</v>
          </cell>
          <cell r="H1603" t="str">
            <v>PC</v>
          </cell>
          <cell r="I1603" t="str">
            <v>PC</v>
          </cell>
          <cell r="J1603" t="str">
            <v>NETWORK</v>
          </cell>
          <cell r="K1603" t="str">
            <v>RADIO PLANNING</v>
          </cell>
          <cell r="L1603" t="str">
            <v>NW = RADIO -- FAN</v>
          </cell>
          <cell r="M1603" t="str">
            <v>NOKIA SIEMENS NETWORK</v>
          </cell>
          <cell r="N1603" t="str">
            <v>N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 t="str">
            <v>01-Aug-2016</v>
          </cell>
          <cell r="V1603">
            <v>0</v>
          </cell>
          <cell r="W1603" t="str">
            <v>FTRB-A FAN TRAY.1.8</v>
          </cell>
        </row>
        <row r="1604">
          <cell r="B1604" t="str">
            <v>C109700.A1F</v>
          </cell>
          <cell r="C1604" t="str">
            <v>Y</v>
          </cell>
          <cell r="D1604" t="str">
            <v>Y</v>
          </cell>
          <cell r="E1604" t="str">
            <v>Y</v>
          </cell>
          <cell r="F1604" t="str">
            <v/>
          </cell>
          <cell r="G1604" t="str">
            <v>PC</v>
          </cell>
          <cell r="H1604" t="str">
            <v>PC</v>
          </cell>
          <cell r="I1604" t="str">
            <v>EA</v>
          </cell>
          <cell r="J1604" t="str">
            <v>NETWORK</v>
          </cell>
          <cell r="K1604" t="str">
            <v>TRANSMISSION</v>
          </cell>
          <cell r="L1604" t="str">
            <v>NW = TX -- CARD</v>
          </cell>
          <cell r="M1604" t="str">
            <v>NOKIA SIEMENS NETWORK</v>
          </cell>
          <cell r="N1604" t="str">
            <v>N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 t="str">
            <v>20-Oct-2016</v>
          </cell>
          <cell r="V1604">
            <v>0</v>
          </cell>
          <cell r="W1604" t="str">
            <v>NOKIA MX622</v>
          </cell>
        </row>
        <row r="1605">
          <cell r="B1605" t="str">
            <v>C109730.B1A</v>
          </cell>
          <cell r="C1605" t="str">
            <v>Y</v>
          </cell>
          <cell r="D1605" t="str">
            <v>Y</v>
          </cell>
          <cell r="E1605" t="str">
            <v>Y</v>
          </cell>
          <cell r="F1605" t="str">
            <v/>
          </cell>
          <cell r="G1605" t="str">
            <v>PC</v>
          </cell>
          <cell r="H1605" t="str">
            <v>PC</v>
          </cell>
          <cell r="I1605" t="str">
            <v>PC</v>
          </cell>
          <cell r="J1605" t="str">
            <v>NETWORK</v>
          </cell>
          <cell r="K1605" t="str">
            <v>RADIO PLANNING</v>
          </cell>
          <cell r="L1605" t="str">
            <v>NW = RADIO -- ACCESSORY</v>
          </cell>
          <cell r="M1605" t="str">
            <v/>
          </cell>
          <cell r="N1605" t="str">
            <v>N</v>
          </cell>
          <cell r="O1605">
            <v>54</v>
          </cell>
          <cell r="P1605">
            <v>32</v>
          </cell>
          <cell r="Q1605">
            <v>15</v>
          </cell>
          <cell r="R1605">
            <v>0.17280000000000001</v>
          </cell>
          <cell r="S1605">
            <v>2</v>
          </cell>
          <cell r="T1605">
            <v>0.10367999999999999</v>
          </cell>
          <cell r="U1605" t="str">
            <v>18-Feb-2020</v>
          </cell>
          <cell r="V1605">
            <v>2</v>
          </cell>
          <cell r="W1605" t="str">
            <v>BOX(3U CASING)</v>
          </cell>
        </row>
        <row r="1606">
          <cell r="B1606" t="str">
            <v>C109730-B1A</v>
          </cell>
          <cell r="C1606" t="str">
            <v>N</v>
          </cell>
          <cell r="D1606" t="str">
            <v>Y</v>
          </cell>
          <cell r="E1606" t="str">
            <v>Y</v>
          </cell>
          <cell r="F1606" t="str">
            <v/>
          </cell>
          <cell r="G1606" t="str">
            <v>PC</v>
          </cell>
          <cell r="H1606" t="str">
            <v>PC</v>
          </cell>
          <cell r="I1606" t="str">
            <v>EA</v>
          </cell>
          <cell r="J1606" t="str">
            <v>NETWORK</v>
          </cell>
          <cell r="K1606" t="str">
            <v>CORE</v>
          </cell>
          <cell r="L1606" t="str">
            <v>NW = RADIO -- CARD</v>
          </cell>
          <cell r="M1606" t="str">
            <v>EMERSON</v>
          </cell>
          <cell r="N1606" t="str">
            <v>N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 t="str">
            <v>12-Nov-2016</v>
          </cell>
          <cell r="V1606">
            <v>1</v>
          </cell>
          <cell r="W1606" t="str">
            <v>FTRA-B</v>
          </cell>
        </row>
        <row r="1607">
          <cell r="B1607" t="str">
            <v>C109732.B02</v>
          </cell>
          <cell r="C1607" t="str">
            <v>N</v>
          </cell>
          <cell r="D1607" t="str">
            <v>Y</v>
          </cell>
          <cell r="E1607" t="str">
            <v>Y</v>
          </cell>
          <cell r="F1607" t="str">
            <v/>
          </cell>
          <cell r="G1607" t="str">
            <v>PC</v>
          </cell>
          <cell r="H1607" t="str">
            <v>PC</v>
          </cell>
          <cell r="I1607" t="str">
            <v>EA</v>
          </cell>
          <cell r="J1607" t="str">
            <v>NETWORK</v>
          </cell>
          <cell r="K1607" t="str">
            <v>RADIO PLANNING</v>
          </cell>
          <cell r="L1607" t="str">
            <v>NW = RADIO -- ACCESSORY</v>
          </cell>
          <cell r="M1607" t="str">
            <v>NOKIA SIEMENS NETWORK</v>
          </cell>
          <cell r="N1607" t="str">
            <v>N</v>
          </cell>
          <cell r="O1607">
            <v>42</v>
          </cell>
          <cell r="P1607">
            <v>34</v>
          </cell>
          <cell r="Q1607">
            <v>6</v>
          </cell>
          <cell r="R1607">
            <v>0.14280000000000001</v>
          </cell>
          <cell r="S1607">
            <v>10</v>
          </cell>
          <cell r="T1607">
            <v>1.7135999999999998E-2</v>
          </cell>
          <cell r="U1607" t="str">
            <v>15-Aug-2018</v>
          </cell>
          <cell r="V1607">
            <v>1</v>
          </cell>
          <cell r="W1607" t="str">
            <v>HDF1-C</v>
          </cell>
        </row>
        <row r="1608">
          <cell r="B1608" t="str">
            <v>C109900.A01</v>
          </cell>
          <cell r="C1608" t="str">
            <v>N</v>
          </cell>
          <cell r="D1608" t="str">
            <v>Y</v>
          </cell>
          <cell r="E1608" t="str">
            <v>Y</v>
          </cell>
          <cell r="F1608" t="str">
            <v/>
          </cell>
          <cell r="G1608" t="str">
            <v>PC</v>
          </cell>
          <cell r="H1608" t="str">
            <v>PC</v>
          </cell>
          <cell r="I1608" t="str">
            <v>EA</v>
          </cell>
          <cell r="J1608" t="str">
            <v>NETWORK</v>
          </cell>
          <cell r="K1608" t="str">
            <v>RADIO PLANNING</v>
          </cell>
          <cell r="L1608" t="str">
            <v>NW = RADIO -- ACCESSORY</v>
          </cell>
          <cell r="M1608" t="str">
            <v>HUAWEI</v>
          </cell>
          <cell r="N1608" t="str">
            <v>N</v>
          </cell>
          <cell r="O1608">
            <v>22</v>
          </cell>
          <cell r="P1608">
            <v>11</v>
          </cell>
          <cell r="Q1608">
            <v>7</v>
          </cell>
          <cell r="R1608">
            <v>2.4199999999999999E-2</v>
          </cell>
          <cell r="S1608">
            <v>100</v>
          </cell>
          <cell r="T1608">
            <v>2.9040000000000001E-4</v>
          </cell>
          <cell r="U1608" t="str">
            <v>19-Oct-2016</v>
          </cell>
          <cell r="V1608">
            <v>1</v>
          </cell>
          <cell r="W1608" t="str">
            <v>ACCESSORIES</v>
          </cell>
        </row>
        <row r="1609">
          <cell r="B1609" t="str">
            <v>C109975.A1A</v>
          </cell>
          <cell r="C1609" t="str">
            <v>Y</v>
          </cell>
          <cell r="D1609" t="str">
            <v>Y</v>
          </cell>
          <cell r="E1609" t="str">
            <v>Y</v>
          </cell>
          <cell r="F1609" t="str">
            <v/>
          </cell>
          <cell r="G1609" t="str">
            <v>PC</v>
          </cell>
          <cell r="H1609" t="str">
            <v>PC</v>
          </cell>
          <cell r="I1609" t="str">
            <v>EA</v>
          </cell>
          <cell r="J1609" t="str">
            <v>NETWORK</v>
          </cell>
          <cell r="K1609" t="str">
            <v>TRANSMISSION</v>
          </cell>
          <cell r="L1609" t="str">
            <v>NW = TX -- CARD</v>
          </cell>
          <cell r="M1609" t="str">
            <v>MOTOROLA</v>
          </cell>
          <cell r="N1609" t="str">
            <v>N</v>
          </cell>
          <cell r="O1609">
            <v>30</v>
          </cell>
          <cell r="P1609">
            <v>10</v>
          </cell>
          <cell r="Q1609">
            <v>2</v>
          </cell>
          <cell r="R1609">
            <v>0.03</v>
          </cell>
          <cell r="S1609">
            <v>100</v>
          </cell>
          <cell r="T1609">
            <v>3.6000000000000002E-4</v>
          </cell>
          <cell r="U1609" t="str">
            <v>02-Nov-2016</v>
          </cell>
          <cell r="V1609">
            <v>4</v>
          </cell>
          <cell r="W1609" t="str">
            <v>BISFC CARD</v>
          </cell>
        </row>
        <row r="1610">
          <cell r="B1610" t="str">
            <v>C110306.B1A</v>
          </cell>
          <cell r="C1610" t="str">
            <v>N</v>
          </cell>
          <cell r="D1610" t="str">
            <v>Y</v>
          </cell>
          <cell r="E1610" t="str">
            <v>Y</v>
          </cell>
          <cell r="F1610" t="str">
            <v/>
          </cell>
          <cell r="G1610" t="str">
            <v>PC</v>
          </cell>
          <cell r="H1610" t="str">
            <v>PC</v>
          </cell>
          <cell r="I1610" t="str">
            <v>EA</v>
          </cell>
          <cell r="J1610" t="str">
            <v>NETWORK</v>
          </cell>
          <cell r="K1610" t="str">
            <v>RADIO PLANNING</v>
          </cell>
          <cell r="L1610" t="str">
            <v>NW = RADIO -- ACCESSORY</v>
          </cell>
          <cell r="M1610" t="str">
            <v>NOKIA SIEMENS NETWORK</v>
          </cell>
          <cell r="N1610" t="str">
            <v>N</v>
          </cell>
          <cell r="O1610">
            <v>32</v>
          </cell>
          <cell r="P1610">
            <v>17</v>
          </cell>
          <cell r="Q1610">
            <v>4</v>
          </cell>
          <cell r="R1610">
            <v>5.4399999999999997E-2</v>
          </cell>
          <cell r="S1610">
            <v>50</v>
          </cell>
          <cell r="T1610">
            <v>1.3056000000000001E-3</v>
          </cell>
          <cell r="U1610" t="str">
            <v>15-Aug-2018</v>
          </cell>
          <cell r="V1610">
            <v>1</v>
          </cell>
          <cell r="W1610" t="str">
            <v>ET2E-TB</v>
          </cell>
        </row>
        <row r="1611">
          <cell r="B1611" t="str">
            <v>C110546.AB1</v>
          </cell>
          <cell r="C1611" t="str">
            <v>N</v>
          </cell>
          <cell r="D1611" t="str">
            <v>Y</v>
          </cell>
          <cell r="E1611" t="str">
            <v>Y</v>
          </cell>
          <cell r="F1611" t="str">
            <v/>
          </cell>
          <cell r="G1611" t="str">
            <v>PC</v>
          </cell>
          <cell r="H1611" t="str">
            <v>PC</v>
          </cell>
          <cell r="I1611" t="str">
            <v>EA</v>
          </cell>
          <cell r="J1611" t="str">
            <v>NETWORK</v>
          </cell>
          <cell r="K1611" t="str">
            <v>RADIO PLANNING</v>
          </cell>
          <cell r="L1611" t="str">
            <v>NW = RADIO -- BOARD</v>
          </cell>
          <cell r="M1611" t="str">
            <v>NOKIA SIEMENS NETWORK</v>
          </cell>
          <cell r="N1611" t="str">
            <v>N</v>
          </cell>
          <cell r="O1611">
            <v>26</v>
          </cell>
          <cell r="P1611">
            <v>26</v>
          </cell>
          <cell r="Q1611">
            <v>3</v>
          </cell>
          <cell r="R1611">
            <v>6.7599999999999993E-2</v>
          </cell>
          <cell r="S1611">
            <v>2</v>
          </cell>
          <cell r="T1611">
            <v>4.0559999999999999E-2</v>
          </cell>
          <cell r="U1611" t="str">
            <v>15-Aug-2018</v>
          </cell>
          <cell r="V1611">
            <v>2</v>
          </cell>
          <cell r="W1611" t="str">
            <v>BOARD(SBMUX-A)</v>
          </cell>
        </row>
        <row r="1612">
          <cell r="B1612" t="str">
            <v>C110547.B02</v>
          </cell>
          <cell r="C1612" t="str">
            <v>Y</v>
          </cell>
          <cell r="D1612" t="str">
            <v>Y</v>
          </cell>
          <cell r="E1612" t="str">
            <v>Y</v>
          </cell>
          <cell r="F1612" t="str">
            <v/>
          </cell>
          <cell r="G1612" t="str">
            <v>PC</v>
          </cell>
          <cell r="H1612" t="str">
            <v>PC</v>
          </cell>
          <cell r="I1612" t="str">
            <v>EA</v>
          </cell>
          <cell r="J1612" t="str">
            <v>NETWORK</v>
          </cell>
          <cell r="K1612" t="str">
            <v>RADIO PLANNING</v>
          </cell>
          <cell r="L1612" t="str">
            <v>NW = RADIO -- BOARD</v>
          </cell>
          <cell r="M1612" t="str">
            <v>NOKIA SIEMENS NETWORK</v>
          </cell>
          <cell r="N1612" t="str">
            <v>N</v>
          </cell>
          <cell r="O1612">
            <v>32</v>
          </cell>
          <cell r="P1612">
            <v>30</v>
          </cell>
          <cell r="Q1612">
            <v>3</v>
          </cell>
          <cell r="R1612">
            <v>9.6000000000000002E-2</v>
          </cell>
          <cell r="S1612">
            <v>10</v>
          </cell>
          <cell r="T1612">
            <v>1.1520000000000001E-2</v>
          </cell>
          <cell r="U1612" t="str">
            <v>15-Aug-2018</v>
          </cell>
          <cell r="V1612">
            <v>1</v>
          </cell>
          <cell r="W1612" t="str">
            <v>MCP18-B</v>
          </cell>
        </row>
        <row r="1613">
          <cell r="B1613" t="str">
            <v>C110830.D1E</v>
          </cell>
          <cell r="C1613" t="str">
            <v>Y</v>
          </cell>
          <cell r="D1613" t="str">
            <v>Y</v>
          </cell>
          <cell r="E1613" t="str">
            <v>Y</v>
          </cell>
          <cell r="F1613" t="str">
            <v/>
          </cell>
          <cell r="G1613" t="str">
            <v>PC</v>
          </cell>
          <cell r="H1613" t="str">
            <v>PC</v>
          </cell>
          <cell r="I1613" t="str">
            <v>EA</v>
          </cell>
          <cell r="J1613" t="str">
            <v>NETWORK</v>
          </cell>
          <cell r="K1613" t="str">
            <v>RADIO PLANNING</v>
          </cell>
          <cell r="L1613" t="str">
            <v>NW = RADIO -- CARD</v>
          </cell>
          <cell r="M1613" t="str">
            <v>UNKNOWN</v>
          </cell>
          <cell r="N1613" t="str">
            <v>N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 t="str">
            <v>15-Aug-2018</v>
          </cell>
          <cell r="V1613">
            <v>1</v>
          </cell>
          <cell r="W1613" t="str">
            <v>CARD (CDSP-DH)</v>
          </cell>
        </row>
        <row r="1614">
          <cell r="B1614" t="str">
            <v>C111002.A1A</v>
          </cell>
          <cell r="C1614" t="str">
            <v>Y</v>
          </cell>
          <cell r="D1614" t="str">
            <v>Y</v>
          </cell>
          <cell r="E1614" t="str">
            <v>Y</v>
          </cell>
          <cell r="F1614" t="str">
            <v/>
          </cell>
          <cell r="G1614" t="str">
            <v>PC</v>
          </cell>
          <cell r="H1614" t="str">
            <v>PC</v>
          </cell>
          <cell r="I1614" t="str">
            <v>EA</v>
          </cell>
          <cell r="J1614" t="str">
            <v>NETWORK</v>
          </cell>
          <cell r="K1614" t="str">
            <v>RADIO PLANNING</v>
          </cell>
          <cell r="L1614" t="str">
            <v>NW = RADIO -- ACCESSORY</v>
          </cell>
          <cell r="M1614" t="str">
            <v>CISCO</v>
          </cell>
          <cell r="N1614" t="str">
            <v>N</v>
          </cell>
          <cell r="O1614">
            <v>33</v>
          </cell>
          <cell r="P1614">
            <v>16</v>
          </cell>
          <cell r="Q1614">
            <v>8</v>
          </cell>
          <cell r="R1614">
            <v>5.28E-2</v>
          </cell>
          <cell r="S1614">
            <v>10</v>
          </cell>
          <cell r="T1614">
            <v>6.3359999999999996E-3</v>
          </cell>
          <cell r="U1614" t="str">
            <v>15-Oct-2016</v>
          </cell>
          <cell r="V1614">
            <v>1</v>
          </cell>
          <cell r="W1614" t="str">
            <v>ACCESSORIES</v>
          </cell>
        </row>
        <row r="1615">
          <cell r="B1615" t="str">
            <v>C111034.A1A</v>
          </cell>
          <cell r="C1615" t="str">
            <v>Y</v>
          </cell>
          <cell r="D1615" t="str">
            <v>Y</v>
          </cell>
          <cell r="E1615" t="str">
            <v>Y</v>
          </cell>
          <cell r="F1615" t="str">
            <v/>
          </cell>
          <cell r="G1615" t="str">
            <v>PC</v>
          </cell>
          <cell r="H1615" t="str">
            <v>PC</v>
          </cell>
          <cell r="I1615" t="str">
            <v>EA</v>
          </cell>
          <cell r="J1615" t="str">
            <v>NETWORK</v>
          </cell>
          <cell r="K1615" t="str">
            <v>TRANSMISSION</v>
          </cell>
          <cell r="L1615" t="str">
            <v>NW = TX -- CARD</v>
          </cell>
          <cell r="M1615" t="str">
            <v>NOKIA SIEMENS NETWORK</v>
          </cell>
          <cell r="N1615" t="str">
            <v>N</v>
          </cell>
          <cell r="O1615">
            <v>31</v>
          </cell>
          <cell r="P1615">
            <v>29</v>
          </cell>
          <cell r="Q1615">
            <v>2</v>
          </cell>
          <cell r="R1615">
            <v>8.9899999999999994E-2</v>
          </cell>
          <cell r="S1615">
            <v>10</v>
          </cell>
          <cell r="T1615">
            <v>1.0788000000000001E-2</v>
          </cell>
          <cell r="U1615" t="str">
            <v>20-Oct-2016</v>
          </cell>
          <cell r="V1615">
            <v>1</v>
          </cell>
          <cell r="W1615" t="str">
            <v>CCP18-C CONTROL COMPUTER CONTROL</v>
          </cell>
        </row>
        <row r="1616">
          <cell r="B1616" t="str">
            <v>C111431.A1A</v>
          </cell>
          <cell r="C1616" t="str">
            <v>Y</v>
          </cell>
          <cell r="D1616" t="str">
            <v>Y</v>
          </cell>
          <cell r="E1616" t="str">
            <v>Y</v>
          </cell>
          <cell r="F1616" t="str">
            <v/>
          </cell>
          <cell r="G1616" t="str">
            <v>PC</v>
          </cell>
          <cell r="H1616" t="str">
            <v>PC</v>
          </cell>
          <cell r="I1616" t="str">
            <v>PC</v>
          </cell>
          <cell r="J1616" t="str">
            <v>NETWORK</v>
          </cell>
          <cell r="K1616" t="str">
            <v>RADIO PLANNING</v>
          </cell>
          <cell r="L1616" t="str">
            <v>NW = RADIO -- ACCESSORY</v>
          </cell>
          <cell r="M1616" t="str">
            <v>MOTOROLA</v>
          </cell>
          <cell r="N1616" t="str">
            <v>N</v>
          </cell>
          <cell r="O1616">
            <v>1</v>
          </cell>
          <cell r="P1616">
            <v>1</v>
          </cell>
          <cell r="Q1616">
            <v>1</v>
          </cell>
          <cell r="R1616">
            <v>1E-4</v>
          </cell>
          <cell r="S1616">
            <v>1</v>
          </cell>
          <cell r="T1616">
            <v>1.2E-4</v>
          </cell>
          <cell r="U1616" t="str">
            <v>18-Feb-2020</v>
          </cell>
          <cell r="V1616">
            <v>1</v>
          </cell>
          <cell r="W1616" t="str">
            <v>MOTOROLA ITEMS</v>
          </cell>
        </row>
        <row r="1617">
          <cell r="B1617" t="str">
            <v>C150117A62</v>
          </cell>
          <cell r="C1617" t="str">
            <v>N</v>
          </cell>
          <cell r="D1617" t="str">
            <v>Y</v>
          </cell>
          <cell r="E1617" t="str">
            <v>N</v>
          </cell>
          <cell r="F1617" t="str">
            <v/>
          </cell>
          <cell r="G1617" t="str">
            <v>PC</v>
          </cell>
          <cell r="H1617" t="str">
            <v>PC</v>
          </cell>
          <cell r="I1617" t="str">
            <v>PC</v>
          </cell>
          <cell r="J1617" t="str">
            <v>NETWORK</v>
          </cell>
          <cell r="K1617" t="str">
            <v>RADIO PLANNING</v>
          </cell>
          <cell r="L1617" t="str">
            <v>NW = RADIO -- ACCESSORY</v>
          </cell>
          <cell r="M1617" t="str">
            <v>UNKNOWN</v>
          </cell>
          <cell r="N1617" t="str">
            <v>N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 t="str">
            <v>01-Aug-2016</v>
          </cell>
          <cell r="V1617">
            <v>0</v>
          </cell>
          <cell r="W1617" t="str">
            <v>C150117A62</v>
          </cell>
        </row>
        <row r="1618">
          <cell r="B1618" t="str">
            <v>C1710-CIE</v>
          </cell>
          <cell r="C1618" t="str">
            <v>N</v>
          </cell>
          <cell r="D1618" t="str">
            <v>Y</v>
          </cell>
          <cell r="E1618" t="str">
            <v>N</v>
          </cell>
          <cell r="F1618" t="str">
            <v/>
          </cell>
          <cell r="G1618" t="str">
            <v>PC</v>
          </cell>
          <cell r="H1618" t="str">
            <v>PC</v>
          </cell>
          <cell r="I1618" t="str">
            <v>PC</v>
          </cell>
          <cell r="J1618" t="str">
            <v>NETWORK</v>
          </cell>
          <cell r="K1618" t="str">
            <v>RADIO PLANNING</v>
          </cell>
          <cell r="L1618" t="str">
            <v>NW = RADIO -- ACCESSORY</v>
          </cell>
          <cell r="M1618" t="str">
            <v>UNKNOWN</v>
          </cell>
          <cell r="N1618" t="str">
            <v>N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 t="str">
            <v>01-Aug-2016</v>
          </cell>
          <cell r="V1618">
            <v>0</v>
          </cell>
          <cell r="W1618" t="str">
            <v>C1710-CIE</v>
          </cell>
        </row>
        <row r="1619">
          <cell r="B1619" t="str">
            <v>C26361-K1182-A110</v>
          </cell>
          <cell r="C1619" t="str">
            <v/>
          </cell>
          <cell r="D1619" t="str">
            <v>N</v>
          </cell>
          <cell r="E1619" t="str">
            <v/>
          </cell>
          <cell r="F1619" t="str">
            <v/>
          </cell>
          <cell r="G1619" t="str">
            <v>PC</v>
          </cell>
          <cell r="H1619" t="str">
            <v>PC</v>
          </cell>
          <cell r="I1619" t="str">
            <v>PC</v>
          </cell>
          <cell r="J1619" t="str">
            <v>IT</v>
          </cell>
          <cell r="K1619" t="str">
            <v>IT</v>
          </cell>
          <cell r="L1619" t="str">
            <v>FACILITY = IT -- DEVICES</v>
          </cell>
          <cell r="M1619" t="str">
            <v>FUJITSU</v>
          </cell>
          <cell r="N1619" t="str">
            <v>N</v>
          </cell>
          <cell r="O1619">
            <v>0</v>
          </cell>
          <cell r="P1619">
            <v>0</v>
          </cell>
          <cell r="Q1619">
            <v>1E-3</v>
          </cell>
          <cell r="R1619">
            <v>0</v>
          </cell>
          <cell r="S1619">
            <v>0</v>
          </cell>
          <cell r="T1619">
            <v>0</v>
          </cell>
          <cell r="U1619" t="str">
            <v>27-Dec-2022</v>
          </cell>
          <cell r="V1619">
            <v>2</v>
          </cell>
          <cell r="W1619" t="str">
            <v>FUJITSU DISKTOP</v>
          </cell>
        </row>
        <row r="1620">
          <cell r="B1620" t="str">
            <v>C26361-K1182-A110-Z190</v>
          </cell>
          <cell r="C1620" t="str">
            <v>Y</v>
          </cell>
          <cell r="D1620" t="str">
            <v>Y</v>
          </cell>
          <cell r="E1620" t="str">
            <v>Y</v>
          </cell>
          <cell r="F1620" t="str">
            <v/>
          </cell>
          <cell r="G1620" t="str">
            <v>PC</v>
          </cell>
          <cell r="H1620" t="str">
            <v>PC</v>
          </cell>
          <cell r="I1620" t="str">
            <v>PC</v>
          </cell>
          <cell r="J1620" t="str">
            <v>NETWORK</v>
          </cell>
          <cell r="K1620" t="str">
            <v>RADIO PLANNING</v>
          </cell>
          <cell r="L1620" t="str">
            <v>NW = RADIO -- SERVER</v>
          </cell>
          <cell r="M1620" t="str">
            <v>FUJITSU COMPUTER SIMENS</v>
          </cell>
          <cell r="N1620" t="str">
            <v>N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 t="str">
            <v>19-Feb-2020</v>
          </cell>
          <cell r="V1620">
            <v>0</v>
          </cell>
          <cell r="W1620" t="str">
            <v>PRIMERGY TX200 S4 (SERVER)</v>
          </cell>
        </row>
        <row r="1621">
          <cell r="B1621" t="str">
            <v>C30405.003</v>
          </cell>
          <cell r="C1621" t="str">
            <v>Y</v>
          </cell>
          <cell r="D1621" t="str">
            <v>Y</v>
          </cell>
          <cell r="E1621" t="str">
            <v>Y</v>
          </cell>
          <cell r="F1621" t="str">
            <v/>
          </cell>
          <cell r="G1621" t="str">
            <v>PC</v>
          </cell>
          <cell r="H1621" t="str">
            <v>PC</v>
          </cell>
          <cell r="I1621" t="str">
            <v>PC</v>
          </cell>
          <cell r="J1621" t="str">
            <v>NETWORK</v>
          </cell>
          <cell r="K1621" t="str">
            <v>RADIO PLANNING</v>
          </cell>
          <cell r="L1621" t="str">
            <v>NW = EM -- RECTIFIER CABINET</v>
          </cell>
          <cell r="M1621" t="str">
            <v>ELTEK</v>
          </cell>
          <cell r="N1621" t="str">
            <v>N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 t="str">
            <v>03-Dec-2019</v>
          </cell>
          <cell r="V1621">
            <v>0</v>
          </cell>
          <cell r="W1621" t="str">
            <v>RECTIFIER</v>
          </cell>
        </row>
        <row r="1622">
          <cell r="B1622" t="str">
            <v>C3560-8PC-SVO2</v>
          </cell>
          <cell r="C1622" t="str">
            <v>Y</v>
          </cell>
          <cell r="D1622" t="str">
            <v>Y</v>
          </cell>
          <cell r="E1622" t="str">
            <v>Y</v>
          </cell>
          <cell r="F1622" t="str">
            <v/>
          </cell>
          <cell r="G1622" t="str">
            <v>PC</v>
          </cell>
          <cell r="H1622" t="str">
            <v>PC</v>
          </cell>
          <cell r="I1622" t="str">
            <v>EA</v>
          </cell>
          <cell r="J1622" t="str">
            <v>NETWORK</v>
          </cell>
          <cell r="K1622" t="str">
            <v>RADIO PLANNING</v>
          </cell>
          <cell r="L1622" t="str">
            <v>NW = RADIO -- ROUTER</v>
          </cell>
          <cell r="M1622" t="str">
            <v>CISCO</v>
          </cell>
          <cell r="N1622" t="str">
            <v>N</v>
          </cell>
          <cell r="O1622">
            <v>29</v>
          </cell>
          <cell r="P1622">
            <v>23</v>
          </cell>
          <cell r="Q1622">
            <v>3</v>
          </cell>
          <cell r="R1622">
            <v>6.6699999999999995E-2</v>
          </cell>
          <cell r="S1622">
            <v>2</v>
          </cell>
          <cell r="T1622">
            <v>4.002E-2</v>
          </cell>
          <cell r="U1622" t="str">
            <v>22-May-2019</v>
          </cell>
          <cell r="V1622">
            <v>1</v>
          </cell>
          <cell r="W1622" t="str">
            <v>ROUTER</v>
          </cell>
        </row>
        <row r="1623">
          <cell r="B1623" t="str">
            <v>C39195-Z203-U20</v>
          </cell>
          <cell r="C1623" t="str">
            <v>N</v>
          </cell>
          <cell r="D1623" t="str">
            <v>Y</v>
          </cell>
          <cell r="E1623" t="str">
            <v>Y</v>
          </cell>
          <cell r="F1623" t="str">
            <v/>
          </cell>
          <cell r="G1623" t="str">
            <v>PC</v>
          </cell>
          <cell r="H1623" t="str">
            <v>PC</v>
          </cell>
          <cell r="I1623" t="str">
            <v>EA</v>
          </cell>
          <cell r="J1623" t="str">
            <v>NETWORK</v>
          </cell>
          <cell r="K1623" t="str">
            <v>RADIO PLANNING</v>
          </cell>
          <cell r="L1623" t="str">
            <v>NW = RADIO -- ACCESSORY</v>
          </cell>
          <cell r="M1623" t="str">
            <v>NOKIA SIEMENS NETWORK</v>
          </cell>
          <cell r="N1623" t="str">
            <v>N</v>
          </cell>
          <cell r="O1623">
            <v>27</v>
          </cell>
          <cell r="P1623">
            <v>20</v>
          </cell>
          <cell r="Q1623">
            <v>1</v>
          </cell>
          <cell r="R1623">
            <v>5.3999999999999999E-2</v>
          </cell>
          <cell r="S1623">
            <v>20</v>
          </cell>
          <cell r="T1623">
            <v>3.2399999999999998E-3</v>
          </cell>
          <cell r="U1623" t="str">
            <v>15-Aug-2018</v>
          </cell>
          <cell r="V1623">
            <v>8</v>
          </cell>
          <cell r="W1623" t="str">
            <v>FOSM LEAD 2.0T</v>
          </cell>
        </row>
        <row r="1624">
          <cell r="B1624" t="str">
            <v>C42166-A153</v>
          </cell>
          <cell r="C1624" t="str">
            <v>N</v>
          </cell>
          <cell r="D1624" t="str">
            <v>N</v>
          </cell>
          <cell r="E1624" t="str">
            <v>N</v>
          </cell>
          <cell r="F1624" t="str">
            <v/>
          </cell>
          <cell r="G1624" t="str">
            <v>PC</v>
          </cell>
          <cell r="H1624" t="str">
            <v>PC</v>
          </cell>
          <cell r="I1624" t="str">
            <v>PC</v>
          </cell>
          <cell r="J1624" t="str">
            <v>NETWORK</v>
          </cell>
          <cell r="K1624" t="str">
            <v>RADIO PLANNING</v>
          </cell>
          <cell r="L1624" t="str">
            <v>NW = RADIO -- ACCESSORY</v>
          </cell>
          <cell r="M1624" t="str">
            <v>SIEMENS</v>
          </cell>
          <cell r="N1624" t="str">
            <v>N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 t="str">
            <v>01-Aug-2016</v>
          </cell>
          <cell r="V1624">
            <v>0</v>
          </cell>
          <cell r="W1624" t="str">
            <v>CABLE HOLDER (SET)</v>
          </cell>
        </row>
        <row r="1625">
          <cell r="B1625" t="str">
            <v>C42166-A153-D27</v>
          </cell>
          <cell r="C1625" t="str">
            <v>N</v>
          </cell>
          <cell r="D1625" t="str">
            <v>Y</v>
          </cell>
          <cell r="E1625" t="str">
            <v>Y</v>
          </cell>
          <cell r="F1625" t="str">
            <v/>
          </cell>
          <cell r="G1625" t="str">
            <v>PC</v>
          </cell>
          <cell r="H1625" t="str">
            <v>PC</v>
          </cell>
          <cell r="I1625" t="str">
            <v>EA</v>
          </cell>
          <cell r="J1625" t="str">
            <v>NETWORK</v>
          </cell>
          <cell r="K1625" t="str">
            <v>RADIO PLANNING</v>
          </cell>
          <cell r="L1625" t="str">
            <v>NW = RADIO -- ACCESSORY</v>
          </cell>
          <cell r="M1625" t="str">
            <v>SIEMENS</v>
          </cell>
          <cell r="N1625" t="str">
            <v>N</v>
          </cell>
          <cell r="O1625">
            <v>54</v>
          </cell>
          <cell r="P1625">
            <v>39</v>
          </cell>
          <cell r="Q1625">
            <v>21</v>
          </cell>
          <cell r="R1625">
            <v>0.21060000000000001</v>
          </cell>
          <cell r="S1625">
            <v>6</v>
          </cell>
          <cell r="T1625">
            <v>4.2119999999999998E-2</v>
          </cell>
          <cell r="U1625" t="str">
            <v>27-Oct-2016</v>
          </cell>
          <cell r="V1625">
            <v>87</v>
          </cell>
          <cell r="W1625" t="str">
            <v>CABLE HOLDER (SET)</v>
          </cell>
        </row>
        <row r="1626">
          <cell r="B1626" t="str">
            <v>C43307.A03</v>
          </cell>
          <cell r="C1626" t="str">
            <v>Y</v>
          </cell>
          <cell r="D1626" t="str">
            <v>Y</v>
          </cell>
          <cell r="E1626" t="str">
            <v>Y</v>
          </cell>
          <cell r="F1626" t="str">
            <v/>
          </cell>
          <cell r="G1626" t="str">
            <v>PC</v>
          </cell>
          <cell r="H1626" t="str">
            <v>PC</v>
          </cell>
          <cell r="I1626" t="str">
            <v>EA</v>
          </cell>
          <cell r="J1626" t="str">
            <v>NETWORK</v>
          </cell>
          <cell r="K1626" t="str">
            <v>TRANSMISSION</v>
          </cell>
          <cell r="L1626" t="str">
            <v>NW = TX -- ACCESSORY</v>
          </cell>
          <cell r="M1626" t="str">
            <v>CISCO</v>
          </cell>
          <cell r="N1626" t="str">
            <v>N</v>
          </cell>
          <cell r="O1626">
            <v>32</v>
          </cell>
          <cell r="P1626">
            <v>16</v>
          </cell>
          <cell r="Q1626">
            <v>8</v>
          </cell>
          <cell r="R1626">
            <v>5.1200000000000002E-2</v>
          </cell>
          <cell r="S1626">
            <v>20</v>
          </cell>
          <cell r="T1626">
            <v>3.0720000000000001E-3</v>
          </cell>
          <cell r="U1626" t="str">
            <v>19-Oct-2016</v>
          </cell>
          <cell r="V1626">
            <v>1</v>
          </cell>
          <cell r="W1626" t="str">
            <v>ACCESSORIES</v>
          </cell>
        </row>
        <row r="1627">
          <cell r="B1627" t="str">
            <v>C43311.B 2</v>
          </cell>
          <cell r="C1627" t="str">
            <v>N</v>
          </cell>
          <cell r="D1627" t="str">
            <v>N</v>
          </cell>
          <cell r="E1627" t="str">
            <v>N</v>
          </cell>
          <cell r="F1627" t="str">
            <v/>
          </cell>
          <cell r="G1627" t="str">
            <v>PC</v>
          </cell>
          <cell r="H1627" t="str">
            <v>PC</v>
          </cell>
          <cell r="I1627" t="str">
            <v>PC</v>
          </cell>
          <cell r="J1627" t="str">
            <v>NETWORK</v>
          </cell>
          <cell r="K1627" t="str">
            <v>RADIO PLANNING</v>
          </cell>
          <cell r="L1627" t="str">
            <v>NW = RADIO -- CABLE</v>
          </cell>
          <cell r="M1627" t="str">
            <v>CISCO</v>
          </cell>
          <cell r="N1627" t="str">
            <v>N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 t="str">
            <v>01-Aug-2016</v>
          </cell>
          <cell r="V1627">
            <v>0</v>
          </cell>
          <cell r="W1627" t="str">
            <v>CABLE</v>
          </cell>
        </row>
        <row r="1628">
          <cell r="B1628" t="str">
            <v>C43311.B02</v>
          </cell>
          <cell r="C1628" t="str">
            <v>Y</v>
          </cell>
          <cell r="D1628" t="str">
            <v>Y</v>
          </cell>
          <cell r="E1628" t="str">
            <v>Y</v>
          </cell>
          <cell r="F1628" t="str">
            <v/>
          </cell>
          <cell r="G1628" t="str">
            <v>PC</v>
          </cell>
          <cell r="H1628" t="str">
            <v>PC</v>
          </cell>
          <cell r="I1628" t="str">
            <v>PC</v>
          </cell>
          <cell r="J1628" t="str">
            <v>NETWORK</v>
          </cell>
          <cell r="K1628" t="str">
            <v>TRANSMISSION</v>
          </cell>
          <cell r="L1628" t="str">
            <v>NW = TX -- ACCESSORY</v>
          </cell>
          <cell r="M1628" t="str">
            <v/>
          </cell>
          <cell r="N1628" t="str">
            <v>N</v>
          </cell>
          <cell r="O1628">
            <v>29</v>
          </cell>
          <cell r="P1628">
            <v>24</v>
          </cell>
          <cell r="Q1628">
            <v>1</v>
          </cell>
          <cell r="R1628">
            <v>6.9599999999999995E-2</v>
          </cell>
          <cell r="S1628">
            <v>100</v>
          </cell>
          <cell r="T1628">
            <v>8.3520000000000003E-4</v>
          </cell>
          <cell r="U1628" t="str">
            <v>18-Feb-2020</v>
          </cell>
          <cell r="V1628">
            <v>1</v>
          </cell>
          <cell r="W1628" t="str">
            <v>ACCESSORIES</v>
          </cell>
        </row>
        <row r="1629">
          <cell r="B1629" t="str">
            <v>C49492-22</v>
          </cell>
          <cell r="C1629" t="str">
            <v/>
          </cell>
          <cell r="D1629" t="str">
            <v>N</v>
          </cell>
          <cell r="E1629" t="str">
            <v/>
          </cell>
          <cell r="F1629" t="str">
            <v/>
          </cell>
          <cell r="G1629" t="str">
            <v>PC</v>
          </cell>
          <cell r="H1629" t="str">
            <v>PC</v>
          </cell>
          <cell r="I1629" t="str">
            <v>EA</v>
          </cell>
          <cell r="J1629" t="str">
            <v>Facility</v>
          </cell>
          <cell r="K1629" t="str">
            <v>Facility</v>
          </cell>
          <cell r="L1629" t="str">
            <v/>
          </cell>
          <cell r="M1629" t="str">
            <v>UNKNOW</v>
          </cell>
          <cell r="N1629" t="str">
            <v>N</v>
          </cell>
          <cell r="O1629">
            <v>0</v>
          </cell>
          <cell r="P1629">
            <v>0</v>
          </cell>
          <cell r="Q1629">
            <v>0.97799999999999998</v>
          </cell>
          <cell r="R1629">
            <v>0</v>
          </cell>
          <cell r="S1629">
            <v>0</v>
          </cell>
          <cell r="T1629">
            <v>0</v>
          </cell>
          <cell r="U1629" t="str">
            <v>07-Mar-2023</v>
          </cell>
          <cell r="V1629">
            <v>1</v>
          </cell>
          <cell r="W1629" t="str">
            <v>Trasformer 300KVA</v>
          </cell>
        </row>
        <row r="1630">
          <cell r="B1630" t="str">
            <v>C49492-29</v>
          </cell>
          <cell r="C1630" t="str">
            <v/>
          </cell>
          <cell r="D1630" t="str">
            <v>N</v>
          </cell>
          <cell r="E1630" t="str">
            <v/>
          </cell>
          <cell r="F1630" t="str">
            <v/>
          </cell>
          <cell r="G1630" t="str">
            <v>PC</v>
          </cell>
          <cell r="H1630" t="str">
            <v>PC</v>
          </cell>
          <cell r="I1630" t="str">
            <v>EA</v>
          </cell>
          <cell r="J1630" t="str">
            <v>Facility</v>
          </cell>
          <cell r="K1630" t="str">
            <v>Facility</v>
          </cell>
          <cell r="L1630" t="str">
            <v/>
          </cell>
          <cell r="M1630" t="str">
            <v>UNKNOW</v>
          </cell>
          <cell r="N1630" t="str">
            <v>N</v>
          </cell>
          <cell r="O1630">
            <v>0</v>
          </cell>
          <cell r="P1630">
            <v>0</v>
          </cell>
          <cell r="Q1630">
            <v>0.97799999999999998</v>
          </cell>
          <cell r="R1630">
            <v>0</v>
          </cell>
          <cell r="S1630">
            <v>0</v>
          </cell>
          <cell r="T1630">
            <v>0</v>
          </cell>
          <cell r="U1630" t="str">
            <v>07-Mar-2023</v>
          </cell>
          <cell r="V1630">
            <v>1</v>
          </cell>
          <cell r="W1630" t="str">
            <v>Trasformer 300KVA</v>
          </cell>
        </row>
        <row r="1631">
          <cell r="B1631" t="str">
            <v>C50117-A26</v>
          </cell>
          <cell r="C1631" t="str">
            <v>Y</v>
          </cell>
          <cell r="D1631" t="str">
            <v>N</v>
          </cell>
          <cell r="E1631" t="str">
            <v>Y</v>
          </cell>
          <cell r="F1631" t="str">
            <v/>
          </cell>
          <cell r="G1631" t="str">
            <v>PC</v>
          </cell>
          <cell r="H1631" t="str">
            <v>PC</v>
          </cell>
          <cell r="I1631" t="str">
            <v>EA</v>
          </cell>
          <cell r="J1631" t="str">
            <v>NETWORK</v>
          </cell>
          <cell r="K1631" t="str">
            <v>CORE</v>
          </cell>
          <cell r="L1631" t="str">
            <v>NW = RADIO -- MODULE</v>
          </cell>
          <cell r="M1631" t="str">
            <v>HP</v>
          </cell>
          <cell r="N1631" t="str">
            <v>N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 t="str">
            <v>12-Nov-2016</v>
          </cell>
          <cell r="V1631">
            <v>1</v>
          </cell>
          <cell r="W1631" t="str">
            <v>SURPASS HIT 7070 FILLER PNL  35MM/265MM</v>
          </cell>
        </row>
        <row r="1632">
          <cell r="B1632" t="str">
            <v>C50117-A26-B173-8</v>
          </cell>
          <cell r="C1632" t="str">
            <v>Y</v>
          </cell>
          <cell r="D1632" t="str">
            <v>Y</v>
          </cell>
          <cell r="E1632" t="str">
            <v>Y</v>
          </cell>
          <cell r="F1632" t="str">
            <v/>
          </cell>
          <cell r="G1632" t="str">
            <v>PC</v>
          </cell>
          <cell r="H1632" t="str">
            <v>PC</v>
          </cell>
          <cell r="I1632" t="str">
            <v>PC</v>
          </cell>
          <cell r="J1632" t="str">
            <v>NETWORK</v>
          </cell>
          <cell r="K1632" t="str">
            <v>RADIO PLANNING</v>
          </cell>
          <cell r="L1632" t="str">
            <v>NW = RADIO -- SWITCH</v>
          </cell>
          <cell r="M1632" t="str">
            <v>NOKIA SIEMENS NETWORK</v>
          </cell>
          <cell r="N1632" t="str">
            <v>N</v>
          </cell>
          <cell r="O1632">
            <v>28</v>
          </cell>
          <cell r="P1632">
            <v>24</v>
          </cell>
          <cell r="Q1632">
            <v>4</v>
          </cell>
          <cell r="R1632">
            <v>6.7199999999999996E-2</v>
          </cell>
          <cell r="S1632">
            <v>10</v>
          </cell>
          <cell r="T1632">
            <v>8.064E-3</v>
          </cell>
          <cell r="U1632" t="str">
            <v>01-Aug-2016</v>
          </cell>
          <cell r="V1632">
            <v>6</v>
          </cell>
          <cell r="W1632" t="str">
            <v>NOKIA SIEMENS NETWORKS GMBH &amp; CO KG SURPASS HIT 7070 FILLER</v>
          </cell>
        </row>
        <row r="1633">
          <cell r="B1633" t="str">
            <v>C50117A28B173-8</v>
          </cell>
          <cell r="C1633" t="str">
            <v>N</v>
          </cell>
          <cell r="D1633" t="str">
            <v>Y</v>
          </cell>
          <cell r="E1633" t="str">
            <v>N</v>
          </cell>
          <cell r="F1633" t="str">
            <v/>
          </cell>
          <cell r="G1633" t="str">
            <v>PC</v>
          </cell>
          <cell r="H1633" t="str">
            <v>PC</v>
          </cell>
          <cell r="I1633" t="str">
            <v>PC</v>
          </cell>
          <cell r="J1633" t="str">
            <v>NETWORK</v>
          </cell>
          <cell r="K1633" t="str">
            <v>RADIO PLANNING</v>
          </cell>
          <cell r="L1633" t="str">
            <v>NW = RADIO -- ACCESSORY</v>
          </cell>
          <cell r="M1633" t="str">
            <v>SIEMENS</v>
          </cell>
          <cell r="N1633" t="str">
            <v>N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 t="str">
            <v>01-Aug-2016</v>
          </cell>
          <cell r="V1633">
            <v>0</v>
          </cell>
          <cell r="W1633" t="str">
            <v>SLOT FILLER</v>
          </cell>
        </row>
        <row r="1634">
          <cell r="B1634" t="str">
            <v>C50228Z100B102</v>
          </cell>
          <cell r="C1634" t="str">
            <v>N</v>
          </cell>
          <cell r="D1634" t="str">
            <v>Y</v>
          </cell>
          <cell r="E1634" t="str">
            <v>N</v>
          </cell>
          <cell r="F1634" t="str">
            <v/>
          </cell>
          <cell r="G1634" t="str">
            <v>PC</v>
          </cell>
          <cell r="H1634" t="str">
            <v>PC</v>
          </cell>
          <cell r="I1634" t="str">
            <v>PC</v>
          </cell>
          <cell r="J1634" t="str">
            <v>NETWORK</v>
          </cell>
          <cell r="K1634" t="str">
            <v>RADIO PLANNING</v>
          </cell>
          <cell r="L1634" t="str">
            <v>NW = RADIO -- ACCESSORY</v>
          </cell>
          <cell r="M1634" t="str">
            <v>SIEMENS</v>
          </cell>
          <cell r="N1634" t="str">
            <v>N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 t="str">
            <v>01-Aug-2016</v>
          </cell>
          <cell r="V1634">
            <v>0</v>
          </cell>
          <cell r="W1634" t="str">
            <v>CONNECTOR 2MB</v>
          </cell>
        </row>
        <row r="1635">
          <cell r="B1635" t="str">
            <v>C50228-Z100-B102</v>
          </cell>
          <cell r="C1635" t="str">
            <v>Y</v>
          </cell>
          <cell r="D1635" t="str">
            <v>Y</v>
          </cell>
          <cell r="E1635" t="str">
            <v>Y</v>
          </cell>
          <cell r="F1635" t="str">
            <v/>
          </cell>
          <cell r="G1635" t="str">
            <v>PC</v>
          </cell>
          <cell r="H1635" t="str">
            <v>PC</v>
          </cell>
          <cell r="I1635" t="str">
            <v>EA</v>
          </cell>
          <cell r="J1635" t="str">
            <v>NETWORK</v>
          </cell>
          <cell r="K1635" t="str">
            <v>RADIO PLANNING</v>
          </cell>
          <cell r="L1635" t="str">
            <v>NW = TX --</v>
          </cell>
          <cell r="M1635" t="str">
            <v>TYCO ELECTRONICS</v>
          </cell>
          <cell r="N1635" t="str">
            <v>N</v>
          </cell>
          <cell r="O1635">
            <v>26</v>
          </cell>
          <cell r="P1635">
            <v>10</v>
          </cell>
          <cell r="Q1635">
            <v>10</v>
          </cell>
          <cell r="R1635">
            <v>2.5999999999999999E-2</v>
          </cell>
          <cell r="S1635">
            <v>50</v>
          </cell>
          <cell r="T1635">
            <v>6.2399999999999999E-4</v>
          </cell>
          <cell r="U1635" t="str">
            <v>12-Nov-2016</v>
          </cell>
          <cell r="V1635">
            <v>0</v>
          </cell>
          <cell r="W1635" t="str">
            <v>DIRECTIVE 2002/95/EC COMPLIANT</v>
          </cell>
        </row>
        <row r="1636">
          <cell r="B1636" t="str">
            <v>C5283</v>
          </cell>
          <cell r="C1636" t="str">
            <v>Y</v>
          </cell>
          <cell r="D1636" t="str">
            <v>Y</v>
          </cell>
          <cell r="E1636" t="str">
            <v>Y</v>
          </cell>
          <cell r="F1636" t="str">
            <v/>
          </cell>
          <cell r="G1636" t="str">
            <v>PC</v>
          </cell>
          <cell r="H1636" t="str">
            <v>PC</v>
          </cell>
          <cell r="I1636" t="str">
            <v>EA</v>
          </cell>
          <cell r="J1636" t="str">
            <v>IT</v>
          </cell>
          <cell r="K1636" t="str">
            <v>IT INFRASTRUCTURE</v>
          </cell>
          <cell r="L1636" t="str">
            <v>IT = PRINTER</v>
          </cell>
          <cell r="M1636" t="str">
            <v>HP</v>
          </cell>
          <cell r="N1636" t="str">
            <v>N</v>
          </cell>
          <cell r="O1636">
            <v>20</v>
          </cell>
          <cell r="P1636">
            <v>29</v>
          </cell>
          <cell r="Q1636">
            <v>45</v>
          </cell>
          <cell r="R1636">
            <v>5.8000000000000003E-2</v>
          </cell>
          <cell r="S1636">
            <v>12</v>
          </cell>
          <cell r="T1636">
            <v>5.7999999999999996E-3</v>
          </cell>
          <cell r="U1636" t="str">
            <v>24-Feb-2019</v>
          </cell>
          <cell r="V1636">
            <v>0</v>
          </cell>
          <cell r="W1636" t="str">
            <v>HP PHOTOSMART C5283</v>
          </cell>
        </row>
        <row r="1637">
          <cell r="B1637" t="str">
            <v>C5F94A</v>
          </cell>
          <cell r="C1637" t="str">
            <v>Y</v>
          </cell>
          <cell r="D1637" t="str">
            <v>Y</v>
          </cell>
          <cell r="E1637" t="str">
            <v>Y</v>
          </cell>
          <cell r="F1637" t="str">
            <v/>
          </cell>
          <cell r="G1637" t="str">
            <v>PC</v>
          </cell>
          <cell r="H1637" t="str">
            <v>PC</v>
          </cell>
          <cell r="I1637" t="str">
            <v>EA</v>
          </cell>
          <cell r="J1637" t="str">
            <v>IT</v>
          </cell>
          <cell r="K1637" t="str">
            <v>IT INFRASTRUCTURE</v>
          </cell>
          <cell r="L1637" t="str">
            <v>IT = PRINTER</v>
          </cell>
          <cell r="M1637" t="str">
            <v>HP</v>
          </cell>
          <cell r="N1637" t="str">
            <v>N</v>
          </cell>
          <cell r="O1637">
            <v>49</v>
          </cell>
          <cell r="P1637">
            <v>60</v>
          </cell>
          <cell r="Q1637">
            <v>48</v>
          </cell>
          <cell r="R1637">
            <v>0.29399999999999998</v>
          </cell>
          <cell r="S1637">
            <v>4</v>
          </cell>
          <cell r="T1637">
            <v>8.8200000000000001E-2</v>
          </cell>
          <cell r="U1637" t="str">
            <v>18-Sep-2016</v>
          </cell>
          <cell r="V1637">
            <v>10</v>
          </cell>
          <cell r="W1637" t="str">
            <v>HP LASERJET PRO M402DN PRINTER</v>
          </cell>
        </row>
        <row r="1638">
          <cell r="B1638" t="str">
            <v>C5J91A</v>
          </cell>
          <cell r="C1638" t="str">
            <v>Y</v>
          </cell>
          <cell r="D1638" t="str">
            <v>Y</v>
          </cell>
          <cell r="E1638" t="str">
            <v>Y</v>
          </cell>
          <cell r="F1638" t="str">
            <v/>
          </cell>
          <cell r="G1638" t="str">
            <v>PC</v>
          </cell>
          <cell r="H1638" t="str">
            <v>PC</v>
          </cell>
          <cell r="I1638" t="str">
            <v>EA</v>
          </cell>
          <cell r="J1638" t="str">
            <v>IT</v>
          </cell>
          <cell r="K1638" t="str">
            <v>IT INFRASTRUCTURE</v>
          </cell>
          <cell r="L1638" t="str">
            <v>IT = PRINTER</v>
          </cell>
          <cell r="M1638" t="str">
            <v>HP</v>
          </cell>
          <cell r="N1638" t="str">
            <v>N</v>
          </cell>
          <cell r="O1638">
            <v>45</v>
          </cell>
          <cell r="P1638">
            <v>28</v>
          </cell>
          <cell r="Q1638">
            <v>45</v>
          </cell>
          <cell r="R1638">
            <v>0.126</v>
          </cell>
          <cell r="S1638">
            <v>4</v>
          </cell>
          <cell r="T1638">
            <v>3.78E-2</v>
          </cell>
          <cell r="U1638" t="str">
            <v>12-Aug-2017</v>
          </cell>
          <cell r="V1638">
            <v>25</v>
          </cell>
          <cell r="W1638" t="str">
            <v>HP LASERJET PRO M401DNE</v>
          </cell>
        </row>
        <row r="1639">
          <cell r="B1639" t="str">
            <v>C70356</v>
          </cell>
          <cell r="C1639" t="str">
            <v>Y</v>
          </cell>
          <cell r="D1639" t="str">
            <v>Y</v>
          </cell>
          <cell r="E1639" t="str">
            <v>Y</v>
          </cell>
          <cell r="F1639" t="str">
            <v/>
          </cell>
          <cell r="G1639" t="str">
            <v>PC</v>
          </cell>
          <cell r="H1639" t="str">
            <v>PC</v>
          </cell>
          <cell r="I1639" t="str">
            <v>EA</v>
          </cell>
          <cell r="J1639" t="str">
            <v>NETWORK</v>
          </cell>
          <cell r="K1639" t="str">
            <v>RADIO PLANNING</v>
          </cell>
          <cell r="L1639" t="str">
            <v>NW = CORE -- CABINET</v>
          </cell>
          <cell r="M1639" t="str">
            <v>NOKIA SIEMENS NETWORK</v>
          </cell>
          <cell r="N1639" t="str">
            <v>N</v>
          </cell>
          <cell r="O1639">
            <v>30</v>
          </cell>
          <cell r="P1639">
            <v>60</v>
          </cell>
          <cell r="Q1639">
            <v>195</v>
          </cell>
          <cell r="R1639">
            <v>0.18</v>
          </cell>
          <cell r="S1639">
            <v>1</v>
          </cell>
          <cell r="T1639">
            <v>0.216</v>
          </cell>
          <cell r="U1639" t="str">
            <v>22-May-2019</v>
          </cell>
          <cell r="V1639">
            <v>2</v>
          </cell>
          <cell r="W1639" t="str">
            <v>IT_CABINET</v>
          </cell>
        </row>
        <row r="1640">
          <cell r="B1640" t="str">
            <v>C73384.C1A</v>
          </cell>
          <cell r="C1640" t="str">
            <v>Y</v>
          </cell>
          <cell r="D1640" t="str">
            <v>Y</v>
          </cell>
          <cell r="E1640" t="str">
            <v>Y</v>
          </cell>
          <cell r="F1640" t="str">
            <v/>
          </cell>
          <cell r="G1640" t="str">
            <v>PC</v>
          </cell>
          <cell r="H1640" t="str">
            <v>PC</v>
          </cell>
          <cell r="I1640" t="str">
            <v>EA</v>
          </cell>
          <cell r="J1640" t="str">
            <v>NETWORK</v>
          </cell>
          <cell r="K1640" t="str">
            <v>IBS</v>
          </cell>
          <cell r="L1640" t="str">
            <v>NW = RADIO -- MODULE</v>
          </cell>
          <cell r="M1640" t="str">
            <v>NOKIA SIEMENS NETWORK</v>
          </cell>
          <cell r="N1640" t="str">
            <v>N</v>
          </cell>
          <cell r="O1640">
            <v>30</v>
          </cell>
          <cell r="P1640">
            <v>29</v>
          </cell>
          <cell r="Q1640">
            <v>2</v>
          </cell>
          <cell r="R1640">
            <v>8.6999999999999994E-2</v>
          </cell>
          <cell r="S1640">
            <v>5</v>
          </cell>
          <cell r="T1640">
            <v>2.0879999999999999E-2</v>
          </cell>
          <cell r="U1640" t="str">
            <v>20-Oct-2016</v>
          </cell>
          <cell r="V1640">
            <v>12</v>
          </cell>
          <cell r="W1640" t="str">
            <v>SWAP TELECCOM</v>
          </cell>
        </row>
        <row r="1641">
          <cell r="B1641" t="str">
            <v>C73384…..C1A</v>
          </cell>
          <cell r="C1641" t="str">
            <v>N</v>
          </cell>
          <cell r="D1641" t="str">
            <v>N</v>
          </cell>
          <cell r="E1641" t="str">
            <v>N</v>
          </cell>
          <cell r="F1641" t="str">
            <v/>
          </cell>
          <cell r="G1641" t="str">
            <v>PC</v>
          </cell>
          <cell r="H1641" t="str">
            <v>PC</v>
          </cell>
          <cell r="I1641" t="str">
            <v>PC</v>
          </cell>
          <cell r="J1641" t="str">
            <v>NETWORK</v>
          </cell>
          <cell r="K1641" t="str">
            <v>IBS</v>
          </cell>
          <cell r="L1641" t="str">
            <v>NW = IBS -- MODULE</v>
          </cell>
          <cell r="M1641" t="str">
            <v>NOKIA SIEMENS NETWORK</v>
          </cell>
          <cell r="N1641" t="str">
            <v>N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 t="str">
            <v>01-Aug-2016</v>
          </cell>
          <cell r="V1641">
            <v>0</v>
          </cell>
          <cell r="W1641" t="str">
            <v>SWAP TELECCOM</v>
          </cell>
        </row>
        <row r="1642">
          <cell r="B1642" t="str">
            <v>C74990</v>
          </cell>
          <cell r="C1642" t="str">
            <v>N</v>
          </cell>
          <cell r="D1642" t="str">
            <v>Y</v>
          </cell>
          <cell r="E1642" t="str">
            <v>N</v>
          </cell>
          <cell r="F1642" t="str">
            <v/>
          </cell>
          <cell r="G1642" t="str">
            <v>PC</v>
          </cell>
          <cell r="H1642" t="str">
            <v>PC</v>
          </cell>
          <cell r="I1642" t="str">
            <v>PC</v>
          </cell>
          <cell r="J1642" t="str">
            <v>NETWORK</v>
          </cell>
          <cell r="K1642" t="str">
            <v>IBS</v>
          </cell>
          <cell r="L1642" t="str">
            <v>NW = IBS -- CARD</v>
          </cell>
          <cell r="M1642" t="str">
            <v>NOKIA SIEMENS NETWORK</v>
          </cell>
          <cell r="N1642" t="str">
            <v>N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 t="str">
            <v>01-Aug-2016</v>
          </cell>
          <cell r="V1642">
            <v>0</v>
          </cell>
          <cell r="W1642" t="str">
            <v>MBIF-C.1.12</v>
          </cell>
        </row>
        <row r="1643">
          <cell r="B1643" t="str">
            <v>C74990.K03</v>
          </cell>
          <cell r="C1643" t="str">
            <v>Y</v>
          </cell>
          <cell r="D1643" t="str">
            <v>Y</v>
          </cell>
          <cell r="E1643" t="str">
            <v>Y</v>
          </cell>
          <cell r="F1643" t="str">
            <v/>
          </cell>
          <cell r="G1643" t="str">
            <v>PC</v>
          </cell>
          <cell r="H1643" t="str">
            <v>PC</v>
          </cell>
          <cell r="I1643" t="str">
            <v>EA</v>
          </cell>
          <cell r="J1643" t="str">
            <v>NETWORK</v>
          </cell>
          <cell r="K1643" t="str">
            <v>IBS</v>
          </cell>
          <cell r="L1643" t="str">
            <v>NW = IBS -- CARD</v>
          </cell>
          <cell r="M1643" t="str">
            <v>NOKIA SIEMENS NETWORK</v>
          </cell>
          <cell r="N1643" t="str">
            <v>N</v>
          </cell>
          <cell r="O1643">
            <v>25</v>
          </cell>
          <cell r="P1643">
            <v>27</v>
          </cell>
          <cell r="Q1643">
            <v>2</v>
          </cell>
          <cell r="R1643">
            <v>6.7500000000000004E-2</v>
          </cell>
          <cell r="S1643">
            <v>10</v>
          </cell>
          <cell r="T1643">
            <v>8.0999999999999996E-3</v>
          </cell>
          <cell r="U1643" t="str">
            <v>15-Aug-2018</v>
          </cell>
          <cell r="V1643">
            <v>1</v>
          </cell>
          <cell r="W1643" t="str">
            <v>MBIF-C</v>
          </cell>
        </row>
        <row r="1644">
          <cell r="B1644" t="str">
            <v>C8085A</v>
          </cell>
          <cell r="C1644" t="str">
            <v>Y</v>
          </cell>
          <cell r="D1644" t="str">
            <v>Y</v>
          </cell>
          <cell r="E1644" t="str">
            <v>Y</v>
          </cell>
          <cell r="F1644" t="str">
            <v/>
          </cell>
          <cell r="G1644" t="str">
            <v>PC</v>
          </cell>
          <cell r="H1644" t="str">
            <v>PC</v>
          </cell>
          <cell r="I1644" t="str">
            <v>EA</v>
          </cell>
          <cell r="J1644" t="str">
            <v>IT</v>
          </cell>
          <cell r="K1644" t="str">
            <v>IT INFRASTRUCTURE</v>
          </cell>
          <cell r="L1644" t="str">
            <v>IT = PRINTER</v>
          </cell>
          <cell r="M1644" t="str">
            <v>HP</v>
          </cell>
          <cell r="N1644" t="str">
            <v>N</v>
          </cell>
          <cell r="O1644">
            <v>98</v>
          </cell>
          <cell r="P1644">
            <v>50</v>
          </cell>
          <cell r="Q1644">
            <v>50</v>
          </cell>
          <cell r="R1644">
            <v>0.49</v>
          </cell>
          <cell r="S1644">
            <v>1</v>
          </cell>
          <cell r="T1644">
            <v>0.58799999999999997</v>
          </cell>
          <cell r="U1644" t="str">
            <v>16-Oct-2016</v>
          </cell>
          <cell r="V1644">
            <v>0</v>
          </cell>
          <cell r="W1644" t="str">
            <v>HP COLOR LASERJET 9500 MFP</v>
          </cell>
        </row>
        <row r="1645">
          <cell r="B1645" t="str">
            <v>C8189A</v>
          </cell>
          <cell r="C1645" t="str">
            <v>Y</v>
          </cell>
          <cell r="D1645" t="str">
            <v>Y</v>
          </cell>
          <cell r="E1645" t="str">
            <v>Y</v>
          </cell>
          <cell r="F1645" t="str">
            <v/>
          </cell>
          <cell r="G1645" t="str">
            <v>PC</v>
          </cell>
          <cell r="H1645" t="str">
            <v>PC</v>
          </cell>
          <cell r="I1645" t="str">
            <v>EA</v>
          </cell>
          <cell r="J1645" t="str">
            <v>IT</v>
          </cell>
          <cell r="K1645" t="str">
            <v>IT INFRASTRUCTURE</v>
          </cell>
          <cell r="L1645" t="str">
            <v>IT = PRINTER</v>
          </cell>
          <cell r="M1645" t="str">
            <v>HP</v>
          </cell>
          <cell r="N1645" t="str">
            <v>N</v>
          </cell>
          <cell r="O1645">
            <v>32</v>
          </cell>
          <cell r="P1645">
            <v>53</v>
          </cell>
          <cell r="Q1645">
            <v>40</v>
          </cell>
          <cell r="R1645">
            <v>0.17</v>
          </cell>
          <cell r="S1645">
            <v>8</v>
          </cell>
          <cell r="T1645">
            <v>2.5440000000000001E-2</v>
          </cell>
          <cell r="U1645" t="str">
            <v>24-Feb-2019</v>
          </cell>
          <cell r="V1645">
            <v>0</v>
          </cell>
          <cell r="W1645" t="str">
            <v>HP OFFICE JET PRO L7680 ALL IN ONE</v>
          </cell>
        </row>
        <row r="1646">
          <cell r="B1646" t="str">
            <v>C8549A</v>
          </cell>
          <cell r="C1646" t="str">
            <v>Y</v>
          </cell>
          <cell r="D1646" t="str">
            <v>Y</v>
          </cell>
          <cell r="E1646" t="str">
            <v>Y</v>
          </cell>
          <cell r="F1646" t="str">
            <v/>
          </cell>
          <cell r="G1646" t="str">
            <v>PC</v>
          </cell>
          <cell r="H1646" t="str">
            <v>PC</v>
          </cell>
          <cell r="I1646" t="str">
            <v>EA</v>
          </cell>
          <cell r="J1646" t="str">
            <v>IT</v>
          </cell>
          <cell r="K1646" t="str">
            <v>IT INFRASTRUCTURE</v>
          </cell>
          <cell r="L1646" t="str">
            <v>IT = PRINTER</v>
          </cell>
          <cell r="M1646" t="str">
            <v>HP</v>
          </cell>
          <cell r="N1646" t="str">
            <v>N</v>
          </cell>
          <cell r="O1646">
            <v>122</v>
          </cell>
          <cell r="P1646">
            <v>64</v>
          </cell>
          <cell r="Q1646">
            <v>76</v>
          </cell>
          <cell r="R1646">
            <v>0.78100000000000003</v>
          </cell>
          <cell r="S1646">
            <v>1</v>
          </cell>
          <cell r="T1646">
            <v>0.93696000000000002</v>
          </cell>
          <cell r="U1646" t="str">
            <v>16-Oct-2016</v>
          </cell>
          <cell r="V1646">
            <v>0</v>
          </cell>
          <cell r="W1646" t="str">
            <v>HP COLOR LASERJET 9500 MFP</v>
          </cell>
        </row>
        <row r="1647">
          <cell r="B1647" t="str">
            <v>C8992-A1D</v>
          </cell>
          <cell r="C1647" t="str">
            <v>N</v>
          </cell>
          <cell r="D1647" t="str">
            <v>Y</v>
          </cell>
          <cell r="E1647" t="str">
            <v>N</v>
          </cell>
          <cell r="F1647" t="str">
            <v/>
          </cell>
          <cell r="G1647" t="str">
            <v>PC</v>
          </cell>
          <cell r="H1647" t="str">
            <v>PC</v>
          </cell>
          <cell r="I1647" t="str">
            <v>PC</v>
          </cell>
          <cell r="J1647" t="str">
            <v>NETWORK</v>
          </cell>
          <cell r="K1647" t="str">
            <v>RADIO PLANNING</v>
          </cell>
          <cell r="L1647" t="str">
            <v>NW = RADIO -- ACCESSORY</v>
          </cell>
          <cell r="M1647" t="str">
            <v>UNKNOWN</v>
          </cell>
          <cell r="N1647" t="str">
            <v>N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 t="str">
            <v>01-Aug-2016</v>
          </cell>
          <cell r="V1647">
            <v>0</v>
          </cell>
          <cell r="W1647" t="str">
            <v>C8992-A1D</v>
          </cell>
        </row>
        <row r="1648">
          <cell r="B1648" t="str">
            <v>CA010220690</v>
          </cell>
          <cell r="C1648" t="str">
            <v/>
          </cell>
          <cell r="D1648" t="str">
            <v>N</v>
          </cell>
          <cell r="E1648" t="str">
            <v/>
          </cell>
          <cell r="F1648" t="str">
            <v/>
          </cell>
          <cell r="G1648" t="str">
            <v>PC</v>
          </cell>
          <cell r="H1648" t="str">
            <v>PC</v>
          </cell>
          <cell r="I1648" t="str">
            <v>EA</v>
          </cell>
          <cell r="J1648" t="str">
            <v>Facility</v>
          </cell>
          <cell r="K1648" t="str">
            <v>SALES FACILITY</v>
          </cell>
          <cell r="L1648" t="str">
            <v>FACILITY = IT -- MODULE</v>
          </cell>
          <cell r="M1648" t="str">
            <v>SUN microsystems</v>
          </cell>
          <cell r="N1648" t="str">
            <v>N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 t="str">
            <v>30-Nov-2022</v>
          </cell>
          <cell r="V1648">
            <v>15</v>
          </cell>
          <cell r="W1648" t="str">
            <v>PSU FAN</v>
          </cell>
        </row>
        <row r="1649">
          <cell r="B1649" t="str">
            <v>CA06620_D102</v>
          </cell>
          <cell r="C1649" t="str">
            <v/>
          </cell>
          <cell r="D1649" t="str">
            <v>N</v>
          </cell>
          <cell r="E1649" t="str">
            <v/>
          </cell>
          <cell r="F1649" t="str">
            <v/>
          </cell>
          <cell r="G1649" t="str">
            <v>PC</v>
          </cell>
          <cell r="H1649" t="str">
            <v>PC</v>
          </cell>
          <cell r="I1649" t="str">
            <v>EA</v>
          </cell>
          <cell r="J1649" t="str">
            <v>Facility</v>
          </cell>
          <cell r="K1649" t="str">
            <v>SALES FACILITY</v>
          </cell>
          <cell r="L1649" t="str">
            <v>FACILITY = SERVER</v>
          </cell>
          <cell r="M1649" t="str">
            <v>ADF</v>
          </cell>
          <cell r="N1649" t="str">
            <v>N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 t="str">
            <v>30-Nov-2022</v>
          </cell>
          <cell r="V1649">
            <v>2</v>
          </cell>
          <cell r="W1649" t="str">
            <v>IOU</v>
          </cell>
        </row>
        <row r="1650">
          <cell r="B1650" t="str">
            <v>CA06620_D302</v>
          </cell>
          <cell r="C1650" t="str">
            <v/>
          </cell>
          <cell r="D1650" t="str">
            <v>N</v>
          </cell>
          <cell r="E1650" t="str">
            <v/>
          </cell>
          <cell r="F1650" t="str">
            <v/>
          </cell>
          <cell r="G1650" t="str">
            <v>PC</v>
          </cell>
          <cell r="H1650" t="str">
            <v>PC</v>
          </cell>
          <cell r="I1650" t="str">
            <v>EA</v>
          </cell>
          <cell r="J1650" t="str">
            <v>Facility</v>
          </cell>
          <cell r="K1650" t="str">
            <v>SALES FACILITY</v>
          </cell>
          <cell r="L1650" t="str">
            <v>FACILITY = SERVER</v>
          </cell>
          <cell r="M1650" t="str">
            <v>SUN microsystems</v>
          </cell>
          <cell r="N1650" t="str">
            <v>N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 t="str">
            <v>30-Nov-2022</v>
          </cell>
          <cell r="V1650">
            <v>8</v>
          </cell>
          <cell r="W1650" t="str">
            <v>XBU_B</v>
          </cell>
        </row>
        <row r="1651">
          <cell r="B1651" t="str">
            <v>CA06620_D322</v>
          </cell>
          <cell r="C1651" t="str">
            <v/>
          </cell>
          <cell r="D1651" t="str">
            <v>N</v>
          </cell>
          <cell r="E1651" t="str">
            <v/>
          </cell>
          <cell r="F1651" t="str">
            <v/>
          </cell>
          <cell r="G1651" t="str">
            <v>PC</v>
          </cell>
          <cell r="H1651" t="str">
            <v>PC</v>
          </cell>
          <cell r="I1651" t="str">
            <v>EA</v>
          </cell>
          <cell r="J1651" t="str">
            <v>Facility</v>
          </cell>
          <cell r="K1651" t="str">
            <v>SALES FACILITY</v>
          </cell>
          <cell r="L1651" t="str">
            <v>FACILITY = IT -- CONTROL UNIT</v>
          </cell>
          <cell r="M1651" t="str">
            <v>SUN microsystems</v>
          </cell>
          <cell r="N1651" t="str">
            <v>N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 t="str">
            <v>30-Nov-2022</v>
          </cell>
          <cell r="V1651">
            <v>2</v>
          </cell>
          <cell r="W1651" t="str">
            <v>CLKU_B</v>
          </cell>
        </row>
        <row r="1652">
          <cell r="B1652" t="str">
            <v>CA06620_D342</v>
          </cell>
          <cell r="C1652" t="str">
            <v/>
          </cell>
          <cell r="D1652" t="str">
            <v>N</v>
          </cell>
          <cell r="E1652" t="str">
            <v/>
          </cell>
          <cell r="F1652" t="str">
            <v/>
          </cell>
          <cell r="G1652" t="str">
            <v>PC</v>
          </cell>
          <cell r="H1652" t="str">
            <v>PC</v>
          </cell>
          <cell r="I1652" t="str">
            <v>EA</v>
          </cell>
          <cell r="J1652" t="str">
            <v>Facility</v>
          </cell>
          <cell r="K1652" t="str">
            <v>SALES FACILITY</v>
          </cell>
          <cell r="L1652" t="str">
            <v>FACILITY = SERVER</v>
          </cell>
          <cell r="M1652" t="str">
            <v>SUN microsystems</v>
          </cell>
          <cell r="N1652" t="str">
            <v>N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 t="str">
            <v>30-Nov-2022</v>
          </cell>
          <cell r="V1652">
            <v>2</v>
          </cell>
          <cell r="W1652" t="str">
            <v>CLKU_B</v>
          </cell>
        </row>
        <row r="1653">
          <cell r="B1653" t="str">
            <v>CA06622_D012</v>
          </cell>
          <cell r="C1653" t="str">
            <v/>
          </cell>
          <cell r="D1653" t="str">
            <v>Y</v>
          </cell>
          <cell r="E1653" t="str">
            <v/>
          </cell>
          <cell r="F1653" t="str">
            <v/>
          </cell>
          <cell r="G1653" t="str">
            <v>PC</v>
          </cell>
          <cell r="H1653" t="str">
            <v>PC</v>
          </cell>
          <cell r="I1653" t="str">
            <v>EA</v>
          </cell>
          <cell r="J1653" t="str">
            <v>Facility</v>
          </cell>
          <cell r="K1653" t="str">
            <v>SALES FACILITY</v>
          </cell>
          <cell r="L1653" t="str">
            <v>FACILITY = IT -- MODULE</v>
          </cell>
          <cell r="M1653" t="str">
            <v>SUN microsystems</v>
          </cell>
          <cell r="N1653" t="str">
            <v>N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 t="str">
            <v>30-Nov-2022</v>
          </cell>
          <cell r="V1653">
            <v>19</v>
          </cell>
          <cell r="W1653" t="str">
            <v>Fan unit HOT SWAP</v>
          </cell>
        </row>
        <row r="1654">
          <cell r="B1654" t="str">
            <v>CA06622_D103</v>
          </cell>
          <cell r="C1654" t="str">
            <v/>
          </cell>
          <cell r="D1654" t="str">
            <v>N</v>
          </cell>
          <cell r="E1654" t="str">
            <v/>
          </cell>
          <cell r="F1654" t="str">
            <v/>
          </cell>
          <cell r="G1654" t="str">
            <v>PC</v>
          </cell>
          <cell r="H1654" t="str">
            <v>PC</v>
          </cell>
          <cell r="I1654" t="str">
            <v>EA</v>
          </cell>
          <cell r="J1654" t="str">
            <v>Facility</v>
          </cell>
          <cell r="K1654" t="str">
            <v>SALES FACILITY</v>
          </cell>
          <cell r="L1654" t="str">
            <v>FACILITY = SWITCH</v>
          </cell>
          <cell r="M1654" t="str">
            <v>SUN microsystems</v>
          </cell>
          <cell r="N1654" t="str">
            <v>N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 t="str">
            <v>30-Nov-2022</v>
          </cell>
          <cell r="V1654">
            <v>1</v>
          </cell>
          <cell r="W1654" t="str">
            <v>AC switch</v>
          </cell>
        </row>
        <row r="1655">
          <cell r="B1655" t="str">
            <v>Cabinet_1</v>
          </cell>
          <cell r="C1655" t="str">
            <v/>
          </cell>
          <cell r="D1655" t="str">
            <v>N</v>
          </cell>
          <cell r="E1655" t="str">
            <v/>
          </cell>
          <cell r="F1655" t="str">
            <v/>
          </cell>
          <cell r="G1655" t="str">
            <v>PC</v>
          </cell>
          <cell r="H1655" t="str">
            <v>PC</v>
          </cell>
          <cell r="I1655" t="str">
            <v>EA</v>
          </cell>
          <cell r="J1655" t="str">
            <v>NETWORK</v>
          </cell>
          <cell r="K1655" t="str">
            <v>RADIO PLANING</v>
          </cell>
          <cell r="L1655" t="str">
            <v>NW = RADIO -- CABINET</v>
          </cell>
          <cell r="M1655" t="str">
            <v>HUAWEI</v>
          </cell>
          <cell r="N1655" t="str">
            <v>N</v>
          </cell>
          <cell r="O1655">
            <v>0</v>
          </cell>
          <cell r="P1655">
            <v>0</v>
          </cell>
          <cell r="Q1655">
            <v>0.14399999999999999</v>
          </cell>
          <cell r="R1655">
            <v>0</v>
          </cell>
          <cell r="S1655">
            <v>0</v>
          </cell>
          <cell r="T1655">
            <v>0</v>
          </cell>
          <cell r="U1655" t="str">
            <v>18-Jun-2022</v>
          </cell>
          <cell r="V1655">
            <v>3</v>
          </cell>
          <cell r="W1655" t="str">
            <v>Cabinet Huawei</v>
          </cell>
        </row>
        <row r="1656">
          <cell r="B1656" t="str">
            <v>Cabinet_HP</v>
          </cell>
          <cell r="C1656" t="str">
            <v/>
          </cell>
          <cell r="D1656" t="str">
            <v>N</v>
          </cell>
          <cell r="E1656" t="str">
            <v/>
          </cell>
          <cell r="F1656" t="str">
            <v/>
          </cell>
          <cell r="G1656" t="str">
            <v>PC</v>
          </cell>
          <cell r="H1656" t="str">
            <v>PC</v>
          </cell>
          <cell r="I1656" t="str">
            <v>EA</v>
          </cell>
          <cell r="J1656" t="str">
            <v>NETWORK</v>
          </cell>
          <cell r="K1656" t="str">
            <v>RADIO PLANING</v>
          </cell>
          <cell r="L1656" t="str">
            <v>NW = RADIO -- CABINET</v>
          </cell>
          <cell r="M1656" t="str">
            <v>HP</v>
          </cell>
          <cell r="N1656" t="str">
            <v>N</v>
          </cell>
          <cell r="O1656">
            <v>0</v>
          </cell>
          <cell r="P1656">
            <v>0</v>
          </cell>
          <cell r="Q1656">
            <v>1.038</v>
          </cell>
          <cell r="R1656">
            <v>0</v>
          </cell>
          <cell r="S1656">
            <v>0</v>
          </cell>
          <cell r="T1656">
            <v>0</v>
          </cell>
          <cell r="U1656" t="str">
            <v>18-Jun-2022</v>
          </cell>
          <cell r="V1656">
            <v>1</v>
          </cell>
          <cell r="W1656" t="str">
            <v>HP Cabinet</v>
          </cell>
        </row>
        <row r="1657">
          <cell r="B1657" t="str">
            <v>Cabinet_Huawei</v>
          </cell>
          <cell r="C1657" t="str">
            <v/>
          </cell>
          <cell r="D1657" t="str">
            <v>N</v>
          </cell>
          <cell r="E1657" t="str">
            <v/>
          </cell>
          <cell r="F1657" t="str">
            <v/>
          </cell>
          <cell r="G1657" t="str">
            <v>PC</v>
          </cell>
          <cell r="H1657" t="str">
            <v>PC</v>
          </cell>
          <cell r="I1657" t="str">
            <v>EA</v>
          </cell>
          <cell r="J1657" t="str">
            <v>NETWORK</v>
          </cell>
          <cell r="K1657" t="str">
            <v>RADIO PLANING</v>
          </cell>
          <cell r="L1657" t="str">
            <v>NW = RADIO -- CABINET</v>
          </cell>
          <cell r="M1657" t="str">
            <v>HUAWEI</v>
          </cell>
          <cell r="N1657" t="str">
            <v>N</v>
          </cell>
          <cell r="O1657">
            <v>0</v>
          </cell>
          <cell r="P1657">
            <v>0</v>
          </cell>
          <cell r="Q1657">
            <v>1.038</v>
          </cell>
          <cell r="R1657">
            <v>0</v>
          </cell>
          <cell r="S1657">
            <v>0</v>
          </cell>
          <cell r="T1657">
            <v>0</v>
          </cell>
          <cell r="U1657" t="str">
            <v>18-Jun-2022</v>
          </cell>
          <cell r="V1657">
            <v>18</v>
          </cell>
          <cell r="W1657" t="str">
            <v>Cabinet Huawei</v>
          </cell>
        </row>
        <row r="1658">
          <cell r="B1658" t="str">
            <v>CABLE TRAY</v>
          </cell>
          <cell r="C1658" t="str">
            <v>N</v>
          </cell>
          <cell r="D1658" t="str">
            <v>Y</v>
          </cell>
          <cell r="E1658" t="str">
            <v>N</v>
          </cell>
          <cell r="F1658" t="str">
            <v/>
          </cell>
          <cell r="G1658" t="str">
            <v>PC</v>
          </cell>
          <cell r="H1658" t="str">
            <v>PC</v>
          </cell>
          <cell r="I1658" t="str">
            <v>EA</v>
          </cell>
          <cell r="J1658" t="str">
            <v>NETWORK</v>
          </cell>
          <cell r="K1658" t="str">
            <v>RADIO PLANNING</v>
          </cell>
          <cell r="L1658" t="str">
            <v>NW = CIVIL -- CABLE TRAY</v>
          </cell>
          <cell r="M1658" t="str">
            <v>UNKNOWN</v>
          </cell>
          <cell r="N1658" t="str">
            <v>N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 t="str">
            <v>18-Jan-2017</v>
          </cell>
          <cell r="V1658">
            <v>0</v>
          </cell>
          <cell r="W1658" t="str">
            <v>CABLE TRAY</v>
          </cell>
        </row>
        <row r="1659">
          <cell r="B1659" t="str">
            <v>Cafeteria_Chair_1</v>
          </cell>
          <cell r="C1659" t="str">
            <v/>
          </cell>
          <cell r="D1659" t="str">
            <v>N</v>
          </cell>
          <cell r="E1659" t="str">
            <v/>
          </cell>
          <cell r="F1659" t="str">
            <v/>
          </cell>
          <cell r="G1659" t="str">
            <v>PC</v>
          </cell>
          <cell r="H1659" t="str">
            <v>PC</v>
          </cell>
          <cell r="I1659" t="str">
            <v>EA</v>
          </cell>
          <cell r="J1659" t="str">
            <v>FACILITY</v>
          </cell>
          <cell r="K1659" t="str">
            <v>SALES FACILITY</v>
          </cell>
          <cell r="L1659" t="str">
            <v>FACILITY = CHAIR</v>
          </cell>
          <cell r="M1659" t="str">
            <v>UNKNOWN</v>
          </cell>
          <cell r="N1659" t="str">
            <v>N</v>
          </cell>
          <cell r="O1659">
            <v>0</v>
          </cell>
          <cell r="P1659">
            <v>0</v>
          </cell>
          <cell r="Q1659">
            <v>0.188</v>
          </cell>
          <cell r="R1659">
            <v>0</v>
          </cell>
          <cell r="S1659">
            <v>0</v>
          </cell>
          <cell r="T1659">
            <v>0</v>
          </cell>
          <cell r="U1659" t="str">
            <v>20-Jun-2022</v>
          </cell>
          <cell r="V1659">
            <v>11</v>
          </cell>
          <cell r="W1659" t="str">
            <v>Cafeteria Chair green</v>
          </cell>
        </row>
        <row r="1660">
          <cell r="B1660" t="str">
            <v>Cafeteria_Chair_2</v>
          </cell>
          <cell r="C1660" t="str">
            <v/>
          </cell>
          <cell r="D1660" t="str">
            <v>N</v>
          </cell>
          <cell r="E1660" t="str">
            <v/>
          </cell>
          <cell r="F1660" t="str">
            <v/>
          </cell>
          <cell r="G1660" t="str">
            <v>PC</v>
          </cell>
          <cell r="H1660" t="str">
            <v>PC</v>
          </cell>
          <cell r="I1660" t="str">
            <v>EA</v>
          </cell>
          <cell r="J1660" t="str">
            <v>FACILITY</v>
          </cell>
          <cell r="K1660" t="str">
            <v>SALES FACILITY</v>
          </cell>
          <cell r="L1660" t="str">
            <v>FACILITY = CHAIR</v>
          </cell>
          <cell r="M1660" t="str">
            <v>UNKNOWN</v>
          </cell>
          <cell r="N1660" t="str">
            <v>N</v>
          </cell>
          <cell r="O1660">
            <v>0</v>
          </cell>
          <cell r="P1660">
            <v>0</v>
          </cell>
          <cell r="Q1660">
            <v>0.188</v>
          </cell>
          <cell r="R1660">
            <v>0</v>
          </cell>
          <cell r="S1660">
            <v>0</v>
          </cell>
          <cell r="T1660">
            <v>0</v>
          </cell>
          <cell r="U1660" t="str">
            <v>20-Jun-2022</v>
          </cell>
          <cell r="V1660">
            <v>11</v>
          </cell>
          <cell r="W1660" t="str">
            <v>Cafeteria Chair gray</v>
          </cell>
        </row>
        <row r="1661">
          <cell r="B1661" t="str">
            <v>Cafeteria_Chair_gray</v>
          </cell>
          <cell r="C1661" t="str">
            <v/>
          </cell>
          <cell r="D1661" t="str">
            <v>N</v>
          </cell>
          <cell r="E1661" t="str">
            <v>N</v>
          </cell>
          <cell r="F1661" t="str">
            <v/>
          </cell>
          <cell r="G1661" t="str">
            <v>PC</v>
          </cell>
          <cell r="H1661" t="str">
            <v>PC</v>
          </cell>
          <cell r="I1661" t="str">
            <v>PC</v>
          </cell>
          <cell r="J1661" t="str">
            <v>FACILITY</v>
          </cell>
          <cell r="K1661" t="str">
            <v>SALES FACILITY</v>
          </cell>
          <cell r="L1661" t="str">
            <v>FACILITY = CHAIR</v>
          </cell>
          <cell r="M1661" t="str">
            <v>UNKNOWN</v>
          </cell>
          <cell r="N1661" t="str">
            <v>N</v>
          </cell>
          <cell r="O1661">
            <v>0</v>
          </cell>
          <cell r="P1661">
            <v>0</v>
          </cell>
          <cell r="Q1661">
            <v>0.188</v>
          </cell>
          <cell r="R1661">
            <v>0</v>
          </cell>
          <cell r="S1661">
            <v>0</v>
          </cell>
          <cell r="T1661">
            <v>0</v>
          </cell>
          <cell r="U1661" t="str">
            <v>15-Jun-2022</v>
          </cell>
          <cell r="V1661">
            <v>0</v>
          </cell>
          <cell r="W1661" t="str">
            <v>Cafeteria Chair GRAY</v>
          </cell>
        </row>
        <row r="1662">
          <cell r="B1662" t="str">
            <v>Cafeteria_Chair_gree</v>
          </cell>
          <cell r="C1662" t="str">
            <v/>
          </cell>
          <cell r="D1662" t="str">
            <v>N</v>
          </cell>
          <cell r="E1662" t="str">
            <v/>
          </cell>
          <cell r="F1662" t="str">
            <v/>
          </cell>
          <cell r="G1662" t="str">
            <v>PC</v>
          </cell>
          <cell r="H1662" t="str">
            <v>PC</v>
          </cell>
          <cell r="I1662" t="str">
            <v>PC</v>
          </cell>
          <cell r="J1662" t="str">
            <v>FACILITY</v>
          </cell>
          <cell r="K1662" t="str">
            <v>SALES FACILITY</v>
          </cell>
          <cell r="L1662" t="str">
            <v>FACILITY = CHAIR</v>
          </cell>
          <cell r="M1662" t="str">
            <v>UNKNOWN</v>
          </cell>
          <cell r="N1662" t="str">
            <v>N</v>
          </cell>
          <cell r="O1662">
            <v>0</v>
          </cell>
          <cell r="P1662">
            <v>0</v>
          </cell>
          <cell r="Q1662">
            <v>0.188</v>
          </cell>
          <cell r="R1662">
            <v>0</v>
          </cell>
          <cell r="S1662">
            <v>0</v>
          </cell>
          <cell r="T1662">
            <v>0</v>
          </cell>
          <cell r="U1662" t="str">
            <v>15-Jun-2022</v>
          </cell>
          <cell r="V1662">
            <v>0</v>
          </cell>
          <cell r="W1662" t="str">
            <v>Cafeteria Chair</v>
          </cell>
        </row>
        <row r="1663">
          <cell r="B1663" t="str">
            <v>Catalyst_6500</v>
          </cell>
          <cell r="C1663" t="str">
            <v/>
          </cell>
          <cell r="D1663" t="str">
            <v>Y</v>
          </cell>
          <cell r="E1663" t="str">
            <v/>
          </cell>
          <cell r="F1663" t="str">
            <v/>
          </cell>
          <cell r="G1663" t="str">
            <v>PC</v>
          </cell>
          <cell r="H1663" t="str">
            <v>PC</v>
          </cell>
          <cell r="I1663" t="str">
            <v>EA</v>
          </cell>
          <cell r="J1663" t="str">
            <v>Facility</v>
          </cell>
          <cell r="K1663" t="str">
            <v>TECH FACILITIES OPS</v>
          </cell>
          <cell r="L1663" t="str">
            <v>IT = SWITCH</v>
          </cell>
          <cell r="M1663" t="str">
            <v>CISCO</v>
          </cell>
          <cell r="N1663" t="str">
            <v>N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 t="str">
            <v>28-Aug-2022</v>
          </cell>
          <cell r="V1663">
            <v>2</v>
          </cell>
          <cell r="W1663" t="str">
            <v>Cisco Catalyst 6500 Series</v>
          </cell>
        </row>
        <row r="1664">
          <cell r="B1664" t="str">
            <v>Catylist_3560G</v>
          </cell>
          <cell r="C1664" t="str">
            <v/>
          </cell>
          <cell r="D1664" t="str">
            <v>Y</v>
          </cell>
          <cell r="E1664" t="str">
            <v/>
          </cell>
          <cell r="F1664" t="str">
            <v/>
          </cell>
          <cell r="G1664" t="str">
            <v>PC</v>
          </cell>
          <cell r="H1664" t="str">
            <v>PC</v>
          </cell>
          <cell r="I1664" t="str">
            <v>EA</v>
          </cell>
          <cell r="J1664" t="str">
            <v>Facility</v>
          </cell>
          <cell r="K1664" t="str">
            <v>TECH FACILITIES OPS</v>
          </cell>
          <cell r="L1664" t="str">
            <v>IT = SWITCH</v>
          </cell>
          <cell r="M1664" t="str">
            <v>Catylist</v>
          </cell>
          <cell r="N1664" t="str">
            <v>N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 t="str">
            <v>28-Aug-2022</v>
          </cell>
          <cell r="V1664">
            <v>2</v>
          </cell>
          <cell r="W1664" t="str">
            <v>Network Switch</v>
          </cell>
        </row>
        <row r="1665">
          <cell r="B1665" t="str">
            <v>CB-12-POI-NF-14</v>
          </cell>
          <cell r="C1665" t="str">
            <v>N</v>
          </cell>
          <cell r="D1665" t="str">
            <v>Y</v>
          </cell>
          <cell r="E1665" t="str">
            <v>Y</v>
          </cell>
          <cell r="F1665" t="str">
            <v/>
          </cell>
          <cell r="G1665" t="str">
            <v>PC</v>
          </cell>
          <cell r="H1665" t="str">
            <v>PC</v>
          </cell>
          <cell r="I1665" t="str">
            <v>EA</v>
          </cell>
          <cell r="J1665" t="str">
            <v>NETWORK</v>
          </cell>
          <cell r="K1665" t="str">
            <v>IBS</v>
          </cell>
          <cell r="L1665" t="str">
            <v>NW = IBS -- MODULE</v>
          </cell>
          <cell r="M1665" t="str">
            <v>HUAWEI</v>
          </cell>
          <cell r="N1665" t="str">
            <v>N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 t="str">
            <v>08-Jan-2017</v>
          </cell>
          <cell r="V1665">
            <v>0</v>
          </cell>
          <cell r="W1665" t="str">
            <v>12 WAY POI(8 X 2G[900/1800MHZ] + 4 X 3G[2100MHZ] INPUT/ 2*OU</v>
          </cell>
        </row>
        <row r="1666">
          <cell r="B1666" t="str">
            <v>CB366A</v>
          </cell>
          <cell r="C1666" t="str">
            <v>Y</v>
          </cell>
          <cell r="D1666" t="str">
            <v>Y</v>
          </cell>
          <cell r="E1666" t="str">
            <v>Y</v>
          </cell>
          <cell r="F1666" t="str">
            <v/>
          </cell>
          <cell r="G1666" t="str">
            <v>PC</v>
          </cell>
          <cell r="H1666" t="str">
            <v>PC</v>
          </cell>
          <cell r="I1666" t="str">
            <v>EA</v>
          </cell>
          <cell r="J1666" t="str">
            <v>IT</v>
          </cell>
          <cell r="K1666" t="str">
            <v>IT INFRASTRUCTURE</v>
          </cell>
          <cell r="L1666" t="str">
            <v>IT = PRINTER</v>
          </cell>
          <cell r="M1666" t="str">
            <v>HP</v>
          </cell>
          <cell r="N1666" t="str">
            <v>N</v>
          </cell>
          <cell r="O1666">
            <v>26</v>
          </cell>
          <cell r="P1666">
            <v>35</v>
          </cell>
          <cell r="Q1666">
            <v>36</v>
          </cell>
          <cell r="R1666">
            <v>9.0999999999999998E-2</v>
          </cell>
          <cell r="S1666">
            <v>32</v>
          </cell>
          <cell r="T1666">
            <v>3.4125000000000002E-3</v>
          </cell>
          <cell r="U1666" t="str">
            <v>08-Jan-2018</v>
          </cell>
          <cell r="V1666">
            <v>0</v>
          </cell>
          <cell r="W1666" t="str">
            <v>HP LASERJET P2015 (CB366A)</v>
          </cell>
        </row>
        <row r="1667">
          <cell r="B1667" t="str">
            <v>CB368A</v>
          </cell>
          <cell r="C1667" t="str">
            <v>Y</v>
          </cell>
          <cell r="D1667" t="str">
            <v>Y</v>
          </cell>
          <cell r="E1667" t="str">
            <v>Y</v>
          </cell>
          <cell r="F1667" t="str">
            <v/>
          </cell>
          <cell r="G1667" t="str">
            <v>PC</v>
          </cell>
          <cell r="H1667" t="str">
            <v>PC</v>
          </cell>
          <cell r="I1667" t="str">
            <v>EA</v>
          </cell>
          <cell r="J1667" t="str">
            <v>IT</v>
          </cell>
          <cell r="K1667" t="str">
            <v>IT INFRASTRUCTURE</v>
          </cell>
          <cell r="L1667" t="str">
            <v>IT = PRINTER</v>
          </cell>
          <cell r="M1667" t="str">
            <v>HP</v>
          </cell>
          <cell r="N1667" t="str">
            <v>N</v>
          </cell>
          <cell r="O1667">
            <v>26</v>
          </cell>
          <cell r="P1667">
            <v>35</v>
          </cell>
          <cell r="Q1667">
            <v>35</v>
          </cell>
          <cell r="R1667">
            <v>9.0999999999999998E-2</v>
          </cell>
          <cell r="S1667">
            <v>32</v>
          </cell>
          <cell r="T1667">
            <v>3.4125000000000002E-3</v>
          </cell>
          <cell r="U1667" t="str">
            <v>08-Jan-2018</v>
          </cell>
          <cell r="V1667">
            <v>0</v>
          </cell>
          <cell r="W1667" t="str">
            <v>HP LASERJET P2015DN PRINTER (CB368A)</v>
          </cell>
        </row>
        <row r="1668">
          <cell r="B1668" t="str">
            <v>CB373A</v>
          </cell>
          <cell r="C1668" t="str">
            <v>Y</v>
          </cell>
          <cell r="D1668" t="str">
            <v>Y</v>
          </cell>
          <cell r="E1668" t="str">
            <v>Y</v>
          </cell>
          <cell r="F1668" t="str">
            <v/>
          </cell>
          <cell r="G1668" t="str">
            <v>PC</v>
          </cell>
          <cell r="H1668" t="str">
            <v>PC</v>
          </cell>
          <cell r="I1668" t="str">
            <v>EA</v>
          </cell>
          <cell r="J1668" t="str">
            <v>IT</v>
          </cell>
          <cell r="K1668" t="str">
            <v>IT INFRASTRUCTURE</v>
          </cell>
          <cell r="L1668" t="str">
            <v>IT = PRINTER</v>
          </cell>
          <cell r="M1668" t="str">
            <v>HP</v>
          </cell>
          <cell r="N1668" t="str">
            <v>N</v>
          </cell>
          <cell r="O1668">
            <v>38</v>
          </cell>
          <cell r="P1668">
            <v>37</v>
          </cell>
          <cell r="Q1668">
            <v>46</v>
          </cell>
          <cell r="R1668">
            <v>0.14099999999999999</v>
          </cell>
          <cell r="S1668">
            <v>8</v>
          </cell>
          <cell r="T1668">
            <v>2.1090000000000001E-2</v>
          </cell>
          <cell r="U1668" t="str">
            <v>24-Feb-2019</v>
          </cell>
          <cell r="V1668">
            <v>0</v>
          </cell>
          <cell r="W1668" t="str">
            <v>HP COLOR LASER JET 1600 N</v>
          </cell>
        </row>
        <row r="1669">
          <cell r="B1669" t="str">
            <v>CB414A</v>
          </cell>
          <cell r="C1669" t="str">
            <v>Y</v>
          </cell>
          <cell r="D1669" t="str">
            <v>Y</v>
          </cell>
          <cell r="E1669" t="str">
            <v>Y</v>
          </cell>
          <cell r="F1669" t="str">
            <v/>
          </cell>
          <cell r="G1669" t="str">
            <v>PC</v>
          </cell>
          <cell r="H1669" t="str">
            <v>PC</v>
          </cell>
          <cell r="I1669" t="str">
            <v>EA</v>
          </cell>
          <cell r="J1669" t="str">
            <v>IT</v>
          </cell>
          <cell r="K1669" t="str">
            <v>IT INFRASTRUCTURE</v>
          </cell>
          <cell r="L1669" t="str">
            <v>IT = PRINTER</v>
          </cell>
          <cell r="M1669" t="str">
            <v>HP</v>
          </cell>
          <cell r="N1669" t="str">
            <v>N</v>
          </cell>
          <cell r="O1669">
            <v>53</v>
          </cell>
          <cell r="P1669">
            <v>46</v>
          </cell>
          <cell r="Q1669">
            <v>50</v>
          </cell>
          <cell r="R1669">
            <v>0.24399999999999999</v>
          </cell>
          <cell r="S1669">
            <v>12</v>
          </cell>
          <cell r="T1669">
            <v>2.4379999999999999E-2</v>
          </cell>
          <cell r="U1669" t="str">
            <v>15-Oct-2016</v>
          </cell>
          <cell r="V1669">
            <v>0</v>
          </cell>
          <cell r="W1669" t="str">
            <v>HP LASERJET ENTERPRISE 500 MFP M525DN</v>
          </cell>
        </row>
        <row r="1670">
          <cell r="B1670" t="str">
            <v>CB449A</v>
          </cell>
          <cell r="C1670" t="str">
            <v>Y</v>
          </cell>
          <cell r="D1670" t="str">
            <v>Y</v>
          </cell>
          <cell r="E1670" t="str">
            <v>Y</v>
          </cell>
          <cell r="F1670" t="str">
            <v/>
          </cell>
          <cell r="G1670" t="str">
            <v>PC</v>
          </cell>
          <cell r="H1670" t="str">
            <v>PC</v>
          </cell>
          <cell r="I1670" t="str">
            <v>EA</v>
          </cell>
          <cell r="J1670" t="str">
            <v>IT</v>
          </cell>
          <cell r="K1670" t="str">
            <v>IT INFRASTRUCTURE</v>
          </cell>
          <cell r="L1670" t="str">
            <v>IT = PRINTER</v>
          </cell>
          <cell r="M1670" t="str">
            <v>HP</v>
          </cell>
          <cell r="N1670" t="str">
            <v>N</v>
          </cell>
          <cell r="O1670">
            <v>26</v>
          </cell>
          <cell r="P1670">
            <v>35</v>
          </cell>
          <cell r="Q1670">
            <v>36</v>
          </cell>
          <cell r="R1670">
            <v>9.0999999999999998E-2</v>
          </cell>
          <cell r="S1670">
            <v>32</v>
          </cell>
          <cell r="T1670">
            <v>3.4125000000000002E-3</v>
          </cell>
          <cell r="U1670" t="str">
            <v>08-Jan-2018</v>
          </cell>
          <cell r="V1670">
            <v>0</v>
          </cell>
          <cell r="W1670" t="str">
            <v>HP LASERJET P2015DN PRINTER (CB449A)</v>
          </cell>
        </row>
        <row r="1671">
          <cell r="B1671" t="str">
            <v>CB503A</v>
          </cell>
          <cell r="C1671" t="str">
            <v>Y</v>
          </cell>
          <cell r="D1671" t="str">
            <v>Y</v>
          </cell>
          <cell r="E1671" t="str">
            <v>Y</v>
          </cell>
          <cell r="F1671" t="str">
            <v/>
          </cell>
          <cell r="G1671" t="str">
            <v>PC</v>
          </cell>
          <cell r="H1671" t="str">
            <v>PC</v>
          </cell>
          <cell r="I1671" t="str">
            <v>EA</v>
          </cell>
          <cell r="J1671" t="str">
            <v>IT</v>
          </cell>
          <cell r="K1671" t="str">
            <v>IT INFRASTRUCTURE</v>
          </cell>
          <cell r="L1671" t="str">
            <v>IT = PRINTER</v>
          </cell>
          <cell r="M1671" t="str">
            <v>HP</v>
          </cell>
          <cell r="N1671" t="str">
            <v>N</v>
          </cell>
          <cell r="O1671">
            <v>59</v>
          </cell>
          <cell r="P1671">
            <v>50</v>
          </cell>
          <cell r="Q1671">
            <v>50</v>
          </cell>
          <cell r="R1671">
            <v>0.29499999999999998</v>
          </cell>
          <cell r="S1671">
            <v>4</v>
          </cell>
          <cell r="T1671">
            <v>8.8499999999999995E-2</v>
          </cell>
          <cell r="U1671" t="str">
            <v>24-Feb-2019</v>
          </cell>
          <cell r="V1671">
            <v>0</v>
          </cell>
          <cell r="W1671" t="str">
            <v>HP COLOR LASERJET CP4005N</v>
          </cell>
        </row>
        <row r="1672">
          <cell r="B1672" t="str">
            <v>CBG-0179758-008</v>
          </cell>
          <cell r="C1672" t="str">
            <v>Y</v>
          </cell>
          <cell r="D1672" t="str">
            <v>Y</v>
          </cell>
          <cell r="E1672" t="str">
            <v>Y</v>
          </cell>
          <cell r="F1672" t="str">
            <v/>
          </cell>
          <cell r="G1672" t="str">
            <v>PC</v>
          </cell>
          <cell r="H1672" t="str">
            <v>PC</v>
          </cell>
          <cell r="I1672" t="str">
            <v>PC</v>
          </cell>
          <cell r="J1672" t="str">
            <v>NETWORK</v>
          </cell>
          <cell r="K1672" t="str">
            <v>RADIO PLANNING</v>
          </cell>
          <cell r="L1672" t="str">
            <v>NW = MW -- BRACKET</v>
          </cell>
          <cell r="M1672" t="str">
            <v>NEC</v>
          </cell>
          <cell r="N1672" t="str">
            <v>N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6</v>
          </cell>
          <cell r="T1672">
            <v>0</v>
          </cell>
          <cell r="U1672" t="str">
            <v>03-Dec-2019</v>
          </cell>
          <cell r="V1672">
            <v>4</v>
          </cell>
          <cell r="W1672" t="str">
            <v>28/32/38GHZ BRACKET</v>
          </cell>
        </row>
        <row r="1673">
          <cell r="B1673" t="str">
            <v>CBG-019758-001</v>
          </cell>
          <cell r="C1673" t="str">
            <v/>
          </cell>
          <cell r="D1673" t="str">
            <v>N</v>
          </cell>
          <cell r="E1673" t="str">
            <v>Y</v>
          </cell>
          <cell r="F1673" t="str">
            <v>Passive</v>
          </cell>
          <cell r="G1673" t="str">
            <v>PC</v>
          </cell>
          <cell r="H1673" t="str">
            <v>PC</v>
          </cell>
          <cell r="I1673" t="str">
            <v>PC</v>
          </cell>
          <cell r="J1673" t="str">
            <v>NETWORK</v>
          </cell>
          <cell r="K1673" t="str">
            <v>RADIO PLANNING</v>
          </cell>
          <cell r="L1673" t="str">
            <v>NW = MW -- BRACKET</v>
          </cell>
          <cell r="M1673" t="str">
            <v>NEC</v>
          </cell>
          <cell r="N1673" t="str">
            <v>N</v>
          </cell>
          <cell r="O1673">
            <v>20</v>
          </cell>
          <cell r="P1673">
            <v>10</v>
          </cell>
          <cell r="Q1673">
            <v>0</v>
          </cell>
          <cell r="R1673">
            <v>0.02</v>
          </cell>
          <cell r="S1673">
            <v>6</v>
          </cell>
          <cell r="T1673">
            <v>4.0000000000000001E-3</v>
          </cell>
          <cell r="U1673" t="str">
            <v>20-Nov-2021</v>
          </cell>
          <cell r="V1673">
            <v>0</v>
          </cell>
          <cell r="W1673" t="str">
            <v>M Bracket 7,8 Ghz</v>
          </cell>
        </row>
        <row r="1674">
          <cell r="B1674" t="str">
            <v>CBG-019758-003</v>
          </cell>
          <cell r="C1674" t="str">
            <v/>
          </cell>
          <cell r="D1674" t="str">
            <v>N</v>
          </cell>
          <cell r="E1674" t="str">
            <v>Y</v>
          </cell>
          <cell r="F1674" t="str">
            <v>Passive</v>
          </cell>
          <cell r="G1674" t="str">
            <v>PC</v>
          </cell>
          <cell r="H1674" t="str">
            <v>PC</v>
          </cell>
          <cell r="I1674" t="str">
            <v>PC</v>
          </cell>
          <cell r="J1674" t="str">
            <v>NETWORK</v>
          </cell>
          <cell r="K1674" t="str">
            <v>RADIO PLANNING</v>
          </cell>
          <cell r="L1674" t="str">
            <v>NW = MW -- BRACKET</v>
          </cell>
          <cell r="M1674" t="str">
            <v>NEC</v>
          </cell>
          <cell r="N1674" t="str">
            <v>N</v>
          </cell>
          <cell r="O1674">
            <v>20</v>
          </cell>
          <cell r="P1674">
            <v>10</v>
          </cell>
          <cell r="Q1674">
            <v>0</v>
          </cell>
          <cell r="R1674">
            <v>0.02</v>
          </cell>
          <cell r="S1674">
            <v>6</v>
          </cell>
          <cell r="T1674">
            <v>4.0000000000000001E-3</v>
          </cell>
          <cell r="U1674" t="str">
            <v>19-Nov-2021</v>
          </cell>
          <cell r="V1674">
            <v>0</v>
          </cell>
          <cell r="W1674" t="str">
            <v>M Bracket 11 Ghz</v>
          </cell>
        </row>
        <row r="1675">
          <cell r="B1675" t="str">
            <v>CBG-019758-004</v>
          </cell>
          <cell r="C1675" t="str">
            <v>Y</v>
          </cell>
          <cell r="D1675" t="str">
            <v>Y</v>
          </cell>
          <cell r="E1675" t="str">
            <v>Y</v>
          </cell>
          <cell r="F1675" t="str">
            <v/>
          </cell>
          <cell r="G1675" t="str">
            <v>PC</v>
          </cell>
          <cell r="H1675" t="str">
            <v>PC</v>
          </cell>
          <cell r="I1675" t="str">
            <v>EA</v>
          </cell>
          <cell r="J1675" t="str">
            <v>NETWORK</v>
          </cell>
          <cell r="K1675" t="str">
            <v>RADIO PLANNING</v>
          </cell>
          <cell r="L1675" t="str">
            <v>NW = MW NEC -- BRACKET</v>
          </cell>
          <cell r="M1675" t="str">
            <v>NEC</v>
          </cell>
          <cell r="N1675" t="str">
            <v>N</v>
          </cell>
          <cell r="O1675">
            <v>40</v>
          </cell>
          <cell r="P1675">
            <v>21</v>
          </cell>
          <cell r="Q1675">
            <v>3</v>
          </cell>
          <cell r="R1675">
            <v>8.4000000000000005E-2</v>
          </cell>
          <cell r="S1675">
            <v>6</v>
          </cell>
          <cell r="T1675">
            <v>1.6799999999999999E-2</v>
          </cell>
          <cell r="U1675" t="str">
            <v>21-Mar-2017</v>
          </cell>
          <cell r="V1675">
            <v>26</v>
          </cell>
          <cell r="W1675" t="str">
            <v>NEC 13GHZ BRACKET</v>
          </cell>
        </row>
        <row r="1676">
          <cell r="B1676" t="str">
            <v>CBG-019758-005</v>
          </cell>
          <cell r="C1676" t="str">
            <v>Y</v>
          </cell>
          <cell r="D1676" t="str">
            <v>Y</v>
          </cell>
          <cell r="E1676" t="str">
            <v>Y</v>
          </cell>
          <cell r="F1676" t="str">
            <v>Passive</v>
          </cell>
          <cell r="G1676" t="str">
            <v>PC</v>
          </cell>
          <cell r="H1676" t="str">
            <v>PC</v>
          </cell>
          <cell r="I1676" t="str">
            <v>EA</v>
          </cell>
          <cell r="J1676" t="str">
            <v>NETWORK</v>
          </cell>
          <cell r="K1676" t="str">
            <v>TRANSMISSION</v>
          </cell>
          <cell r="L1676" t="str">
            <v>NW = MW NEC -- BRACKET</v>
          </cell>
          <cell r="M1676" t="str">
            <v>NEC</v>
          </cell>
          <cell r="N1676" t="str">
            <v>N</v>
          </cell>
          <cell r="O1676">
            <v>40</v>
          </cell>
          <cell r="P1676">
            <v>21</v>
          </cell>
          <cell r="Q1676">
            <v>30</v>
          </cell>
          <cell r="R1676">
            <v>8.4000000000000005E-2</v>
          </cell>
          <cell r="S1676">
            <v>6</v>
          </cell>
          <cell r="T1676">
            <v>1.6799999999999999E-2</v>
          </cell>
          <cell r="U1676" t="str">
            <v>14-Jan-2021</v>
          </cell>
          <cell r="V1676">
            <v>73</v>
          </cell>
          <cell r="W1676" t="str">
            <v>13/15 GHZ BRACKET</v>
          </cell>
        </row>
        <row r="1677">
          <cell r="B1677" t="str">
            <v>CBG-019758-006</v>
          </cell>
          <cell r="C1677" t="str">
            <v>Y</v>
          </cell>
          <cell r="D1677" t="str">
            <v>Y</v>
          </cell>
          <cell r="E1677" t="str">
            <v>Y</v>
          </cell>
          <cell r="F1677" t="str">
            <v>Passive</v>
          </cell>
          <cell r="G1677" t="str">
            <v>PC</v>
          </cell>
          <cell r="H1677" t="str">
            <v>PC</v>
          </cell>
          <cell r="I1677" t="str">
            <v>EA</v>
          </cell>
          <cell r="J1677" t="str">
            <v>NETWORK</v>
          </cell>
          <cell r="K1677" t="str">
            <v>RADIO PLANNING</v>
          </cell>
          <cell r="L1677" t="str">
            <v>NW = MW NEC -- BRACKET</v>
          </cell>
          <cell r="M1677" t="str">
            <v>NEC</v>
          </cell>
          <cell r="N1677" t="str">
            <v>N</v>
          </cell>
          <cell r="O1677">
            <v>40</v>
          </cell>
          <cell r="P1677">
            <v>20</v>
          </cell>
          <cell r="Q1677">
            <v>3</v>
          </cell>
          <cell r="R1677">
            <v>0.08</v>
          </cell>
          <cell r="S1677">
            <v>6</v>
          </cell>
          <cell r="T1677">
            <v>1.6E-2</v>
          </cell>
          <cell r="U1677" t="str">
            <v>21-Mar-2017</v>
          </cell>
          <cell r="V1677">
            <v>499</v>
          </cell>
          <cell r="W1677" t="str">
            <v>18/23GHZ BRACKET</v>
          </cell>
        </row>
        <row r="1678">
          <cell r="B1678" t="str">
            <v>CBG-019758-007</v>
          </cell>
          <cell r="C1678" t="str">
            <v>Y</v>
          </cell>
          <cell r="D1678" t="str">
            <v>Y</v>
          </cell>
          <cell r="E1678" t="str">
            <v>Y</v>
          </cell>
          <cell r="F1678" t="str">
            <v/>
          </cell>
          <cell r="G1678" t="str">
            <v>PC</v>
          </cell>
          <cell r="H1678" t="str">
            <v>PC</v>
          </cell>
          <cell r="I1678" t="str">
            <v>EA</v>
          </cell>
          <cell r="J1678" t="str">
            <v>NETWORK</v>
          </cell>
          <cell r="K1678" t="str">
            <v>RADIO PLANNING</v>
          </cell>
          <cell r="L1678" t="str">
            <v>NW = MW NEC -- BRACKET</v>
          </cell>
          <cell r="M1678" t="str">
            <v>NEC</v>
          </cell>
          <cell r="N1678" t="str">
            <v>N</v>
          </cell>
          <cell r="O1678">
            <v>41</v>
          </cell>
          <cell r="P1678">
            <v>22</v>
          </cell>
          <cell r="Q1678">
            <v>5</v>
          </cell>
          <cell r="R1678">
            <v>9.0200000000000002E-2</v>
          </cell>
          <cell r="S1678">
            <v>6</v>
          </cell>
          <cell r="T1678">
            <v>1.804E-2</v>
          </cell>
          <cell r="U1678" t="str">
            <v>21-Mar-2017</v>
          </cell>
          <cell r="V1678">
            <v>276</v>
          </cell>
          <cell r="W1678" t="str">
            <v>26GHZ BRACKET</v>
          </cell>
        </row>
        <row r="1679">
          <cell r="B1679" t="str">
            <v>CBG-019758-008</v>
          </cell>
          <cell r="C1679" t="str">
            <v>Y</v>
          </cell>
          <cell r="D1679" t="str">
            <v>Y</v>
          </cell>
          <cell r="E1679" t="str">
            <v>Y</v>
          </cell>
          <cell r="F1679" t="str">
            <v>Passive</v>
          </cell>
          <cell r="G1679" t="str">
            <v>PC</v>
          </cell>
          <cell r="H1679" t="str">
            <v>PC</v>
          </cell>
          <cell r="I1679" t="str">
            <v>EA</v>
          </cell>
          <cell r="J1679" t="str">
            <v>NETWORK</v>
          </cell>
          <cell r="K1679" t="str">
            <v>RADIO PLANNING</v>
          </cell>
          <cell r="L1679" t="str">
            <v>NW = MW NEC -- BRACKET</v>
          </cell>
          <cell r="M1679" t="str">
            <v>NEC</v>
          </cell>
          <cell r="N1679" t="str">
            <v>N</v>
          </cell>
          <cell r="O1679">
            <v>40</v>
          </cell>
          <cell r="P1679">
            <v>21</v>
          </cell>
          <cell r="Q1679">
            <v>210</v>
          </cell>
          <cell r="R1679">
            <v>8.4000000000000005E-2</v>
          </cell>
          <cell r="S1679">
            <v>6</v>
          </cell>
          <cell r="T1679">
            <v>1.6799999999999999E-2</v>
          </cell>
          <cell r="U1679" t="str">
            <v>10-Sep-2017</v>
          </cell>
          <cell r="V1679">
            <v>2557</v>
          </cell>
          <cell r="W1679" t="str">
            <v>28/32/38 GHZ BRACKET</v>
          </cell>
        </row>
        <row r="1680">
          <cell r="B1680" t="str">
            <v>CBG-019758-015</v>
          </cell>
          <cell r="C1680" t="str">
            <v>Y</v>
          </cell>
          <cell r="D1680" t="str">
            <v>Y</v>
          </cell>
          <cell r="E1680" t="str">
            <v>Y</v>
          </cell>
          <cell r="F1680" t="str">
            <v/>
          </cell>
          <cell r="G1680" t="str">
            <v>PC</v>
          </cell>
          <cell r="H1680" t="str">
            <v>PC</v>
          </cell>
          <cell r="I1680" t="str">
            <v>EA</v>
          </cell>
          <cell r="J1680" t="str">
            <v>NETWORK</v>
          </cell>
          <cell r="K1680" t="str">
            <v>RADIO PLANNING</v>
          </cell>
          <cell r="L1680" t="str">
            <v>NW = RADIO -- ANT BRACKET</v>
          </cell>
          <cell r="M1680" t="str">
            <v>NEC</v>
          </cell>
          <cell r="N1680" t="str">
            <v>N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 t="str">
            <v>17-May-2022</v>
          </cell>
          <cell r="V1680">
            <v>3</v>
          </cell>
          <cell r="W1680" t="str">
            <v>13/15 GHZ BRACKET</v>
          </cell>
        </row>
        <row r="1681">
          <cell r="B1681" t="str">
            <v>CBG-019758-016</v>
          </cell>
          <cell r="C1681" t="str">
            <v>Y</v>
          </cell>
          <cell r="D1681" t="str">
            <v>Y</v>
          </cell>
          <cell r="E1681" t="str">
            <v/>
          </cell>
          <cell r="F1681" t="str">
            <v>Passive</v>
          </cell>
          <cell r="G1681" t="str">
            <v>PC</v>
          </cell>
          <cell r="H1681" t="str">
            <v>PC</v>
          </cell>
          <cell r="I1681" t="str">
            <v>EA</v>
          </cell>
          <cell r="J1681" t="str">
            <v>NETWORK</v>
          </cell>
          <cell r="K1681" t="str">
            <v>RADIO PLANNING</v>
          </cell>
          <cell r="L1681" t="str">
            <v>NW = MW NEC -- BRACKET</v>
          </cell>
          <cell r="M1681" t="str">
            <v>NEC</v>
          </cell>
          <cell r="N1681" t="str">
            <v>N</v>
          </cell>
          <cell r="O1681">
            <v>40</v>
          </cell>
          <cell r="P1681">
            <v>21</v>
          </cell>
          <cell r="Q1681">
            <v>3</v>
          </cell>
          <cell r="R1681">
            <v>8.4000000000000005E-2</v>
          </cell>
          <cell r="S1681">
            <v>6</v>
          </cell>
          <cell r="T1681">
            <v>1.6799999999999999E-2</v>
          </cell>
          <cell r="U1681" t="str">
            <v>14-Jan-2021</v>
          </cell>
          <cell r="V1681">
            <v>24</v>
          </cell>
          <cell r="W1681" t="str">
            <v>18/23 GHZ BRACKET</v>
          </cell>
        </row>
        <row r="1682">
          <cell r="B1682" t="str">
            <v>CBG-019758-018</v>
          </cell>
          <cell r="C1682" t="str">
            <v>Y</v>
          </cell>
          <cell r="D1682" t="str">
            <v>Y</v>
          </cell>
          <cell r="E1682" t="str">
            <v/>
          </cell>
          <cell r="F1682" t="str">
            <v>Passive</v>
          </cell>
          <cell r="G1682" t="str">
            <v>PC</v>
          </cell>
          <cell r="H1682" t="str">
            <v>PC</v>
          </cell>
          <cell r="I1682" t="str">
            <v>EA</v>
          </cell>
          <cell r="J1682" t="str">
            <v>NETWORK</v>
          </cell>
          <cell r="K1682" t="str">
            <v>RADIO PLANNING</v>
          </cell>
          <cell r="L1682" t="str">
            <v>NW = MW NEC -- BRACKET</v>
          </cell>
          <cell r="M1682" t="str">
            <v>NEC</v>
          </cell>
          <cell r="N1682" t="str">
            <v>N</v>
          </cell>
          <cell r="O1682">
            <v>32</v>
          </cell>
          <cell r="P1682">
            <v>15</v>
          </cell>
          <cell r="Q1682">
            <v>3</v>
          </cell>
          <cell r="R1682">
            <v>4.8000000000000001E-2</v>
          </cell>
          <cell r="S1682">
            <v>6</v>
          </cell>
          <cell r="T1682">
            <v>9.5999999999999992E-3</v>
          </cell>
          <cell r="U1682" t="str">
            <v>14-Jan-2021</v>
          </cell>
          <cell r="V1682">
            <v>128</v>
          </cell>
          <cell r="W1682" t="str">
            <v>28/32/38 GHZ BRACKET</v>
          </cell>
        </row>
        <row r="1683">
          <cell r="B1683" t="str">
            <v>CBG-019758-019</v>
          </cell>
          <cell r="C1683" t="str">
            <v>Y</v>
          </cell>
          <cell r="D1683" t="str">
            <v>Y</v>
          </cell>
          <cell r="E1683" t="str">
            <v/>
          </cell>
          <cell r="F1683" t="str">
            <v>Passive</v>
          </cell>
          <cell r="G1683" t="str">
            <v>PC</v>
          </cell>
          <cell r="H1683" t="str">
            <v>PC</v>
          </cell>
          <cell r="I1683" t="str">
            <v>PC</v>
          </cell>
          <cell r="J1683" t="str">
            <v>NETWORK</v>
          </cell>
          <cell r="K1683" t="str">
            <v>RADIO PLANNING</v>
          </cell>
          <cell r="L1683" t="str">
            <v>NW = MW NEC -- HYBRID</v>
          </cell>
          <cell r="M1683" t="str">
            <v>NEC</v>
          </cell>
          <cell r="N1683" t="str">
            <v>N</v>
          </cell>
          <cell r="O1683">
            <v>30</v>
          </cell>
          <cell r="P1683">
            <v>24</v>
          </cell>
          <cell r="Q1683">
            <v>3</v>
          </cell>
          <cell r="R1683">
            <v>7.1999999999999995E-2</v>
          </cell>
          <cell r="S1683">
            <v>6</v>
          </cell>
          <cell r="T1683">
            <v>1.44E-2</v>
          </cell>
          <cell r="U1683" t="str">
            <v>14-Jan-2021</v>
          </cell>
          <cell r="V1683">
            <v>0</v>
          </cell>
          <cell r="W1683" t="str">
            <v>32GHz Hybrid</v>
          </cell>
        </row>
        <row r="1684">
          <cell r="B1684" t="str">
            <v>CBG-020276-002</v>
          </cell>
          <cell r="C1684" t="str">
            <v/>
          </cell>
          <cell r="D1684" t="str">
            <v>N</v>
          </cell>
          <cell r="E1684" t="str">
            <v>Y</v>
          </cell>
          <cell r="F1684" t="str">
            <v>Passive</v>
          </cell>
          <cell r="G1684" t="str">
            <v>PC</v>
          </cell>
          <cell r="H1684" t="str">
            <v>PC</v>
          </cell>
          <cell r="I1684" t="str">
            <v>PC</v>
          </cell>
          <cell r="J1684" t="str">
            <v>NETWORK</v>
          </cell>
          <cell r="K1684" t="str">
            <v>RADIO PLANNING</v>
          </cell>
          <cell r="L1684" t="str">
            <v>NW = MW -- HYBRID</v>
          </cell>
          <cell r="M1684" t="str">
            <v>NEC</v>
          </cell>
          <cell r="N1684" t="str">
            <v>N</v>
          </cell>
          <cell r="O1684">
            <v>10</v>
          </cell>
          <cell r="P1684">
            <v>25</v>
          </cell>
          <cell r="Q1684">
            <v>0</v>
          </cell>
          <cell r="R1684">
            <v>2.5000000000000001E-2</v>
          </cell>
          <cell r="S1684">
            <v>6</v>
          </cell>
          <cell r="T1684">
            <v>5.0000000000000001E-3</v>
          </cell>
          <cell r="U1684" t="str">
            <v>21-Oct-2021</v>
          </cell>
          <cell r="V1684">
            <v>0</v>
          </cell>
          <cell r="W1684" t="str">
            <v>7/8GHz HYBRID</v>
          </cell>
        </row>
        <row r="1685">
          <cell r="B1685" t="str">
            <v>CBG-020276-012</v>
          </cell>
          <cell r="C1685" t="str">
            <v/>
          </cell>
          <cell r="D1685" t="str">
            <v>N</v>
          </cell>
          <cell r="E1685" t="str">
            <v>Y</v>
          </cell>
          <cell r="F1685" t="str">
            <v>Passive</v>
          </cell>
          <cell r="G1685" t="str">
            <v>PC</v>
          </cell>
          <cell r="H1685" t="str">
            <v>PC</v>
          </cell>
          <cell r="I1685" t="str">
            <v>EA</v>
          </cell>
          <cell r="J1685" t="str">
            <v>NETWORK</v>
          </cell>
          <cell r="K1685" t="str">
            <v>RADIO PLANNING</v>
          </cell>
          <cell r="L1685" t="str">
            <v>NW = MW -- HYBRID</v>
          </cell>
          <cell r="M1685" t="str">
            <v>NEC</v>
          </cell>
          <cell r="N1685" t="str">
            <v>N</v>
          </cell>
          <cell r="O1685">
            <v>10</v>
          </cell>
          <cell r="P1685">
            <v>25</v>
          </cell>
          <cell r="Q1685">
            <v>0</v>
          </cell>
          <cell r="R1685">
            <v>2.5000000000000001E-2</v>
          </cell>
          <cell r="S1685">
            <v>6</v>
          </cell>
          <cell r="T1685">
            <v>5.0000000000000001E-3</v>
          </cell>
          <cell r="U1685" t="str">
            <v>29-Oct-2021</v>
          </cell>
          <cell r="V1685">
            <v>8</v>
          </cell>
          <cell r="W1685" t="str">
            <v>Hybrid 11 Ghz</v>
          </cell>
        </row>
        <row r="1686">
          <cell r="B1686" t="str">
            <v>CBG-020276-017</v>
          </cell>
          <cell r="C1686" t="str">
            <v>Y</v>
          </cell>
          <cell r="D1686" t="str">
            <v>Y</v>
          </cell>
          <cell r="E1686" t="str">
            <v>Y</v>
          </cell>
          <cell r="F1686" t="str">
            <v/>
          </cell>
          <cell r="G1686" t="str">
            <v>PC</v>
          </cell>
          <cell r="H1686" t="str">
            <v>PC</v>
          </cell>
          <cell r="I1686" t="str">
            <v>EA</v>
          </cell>
          <cell r="J1686" t="str">
            <v>NETWORK</v>
          </cell>
          <cell r="K1686" t="str">
            <v>RADIO PLANNING</v>
          </cell>
          <cell r="L1686" t="str">
            <v>NW = MW NEC -- HYBRID</v>
          </cell>
          <cell r="M1686" t="str">
            <v>NEC</v>
          </cell>
          <cell r="N1686" t="str">
            <v>N</v>
          </cell>
          <cell r="O1686">
            <v>32</v>
          </cell>
          <cell r="P1686">
            <v>26</v>
          </cell>
          <cell r="Q1686">
            <v>14</v>
          </cell>
          <cell r="R1686">
            <v>8.3199999999999996E-2</v>
          </cell>
          <cell r="S1686">
            <v>6</v>
          </cell>
          <cell r="T1686">
            <v>1.6639999999999999E-2</v>
          </cell>
          <cell r="U1686" t="str">
            <v>21-Mar-2017</v>
          </cell>
          <cell r="V1686">
            <v>931</v>
          </cell>
          <cell r="W1686" t="str">
            <v>26GHZ HYBRID</v>
          </cell>
        </row>
        <row r="1687">
          <cell r="B1687" t="str">
            <v>CBG-020276-018</v>
          </cell>
          <cell r="C1687" t="str">
            <v>Y</v>
          </cell>
          <cell r="D1687" t="str">
            <v>Y</v>
          </cell>
          <cell r="E1687" t="str">
            <v>N</v>
          </cell>
          <cell r="F1687" t="str">
            <v>Passive</v>
          </cell>
          <cell r="G1687" t="str">
            <v>PC</v>
          </cell>
          <cell r="H1687" t="str">
            <v>PC</v>
          </cell>
          <cell r="I1687" t="str">
            <v>EA</v>
          </cell>
          <cell r="J1687" t="str">
            <v>NETWORK</v>
          </cell>
          <cell r="K1687" t="str">
            <v>RADIO PLANNING</v>
          </cell>
          <cell r="L1687" t="str">
            <v>NW = MW NEC -- HYBRID</v>
          </cell>
          <cell r="M1687" t="str">
            <v>HUAWEI</v>
          </cell>
          <cell r="N1687" t="str">
            <v>N</v>
          </cell>
          <cell r="O1687">
            <v>30</v>
          </cell>
          <cell r="P1687">
            <v>24</v>
          </cell>
          <cell r="Q1687">
            <v>3</v>
          </cell>
          <cell r="R1687">
            <v>7.1999999999999995E-2</v>
          </cell>
          <cell r="S1687">
            <v>6</v>
          </cell>
          <cell r="T1687">
            <v>1.44E-2</v>
          </cell>
          <cell r="U1687" t="str">
            <v>01-Apr-2020</v>
          </cell>
          <cell r="V1687">
            <v>910</v>
          </cell>
          <cell r="W1687" t="str">
            <v>28GHz HYBRID</v>
          </cell>
        </row>
        <row r="1688">
          <cell r="B1688" t="str">
            <v>CBG-020276-019</v>
          </cell>
          <cell r="C1688" t="str">
            <v>Y</v>
          </cell>
          <cell r="D1688" t="str">
            <v>Y</v>
          </cell>
          <cell r="E1688" t="str">
            <v>Y</v>
          </cell>
          <cell r="F1688" t="str">
            <v>Passive</v>
          </cell>
          <cell r="G1688" t="str">
            <v>PC</v>
          </cell>
          <cell r="H1688" t="str">
            <v>PC</v>
          </cell>
          <cell r="I1688" t="str">
            <v>PC</v>
          </cell>
          <cell r="J1688" t="str">
            <v>NETWORK</v>
          </cell>
          <cell r="K1688" t="str">
            <v>RADIO PLANNING</v>
          </cell>
          <cell r="L1688" t="str">
            <v>NW = MW NEC -- HYBRID</v>
          </cell>
          <cell r="M1688" t="str">
            <v>NEC</v>
          </cell>
          <cell r="N1688" t="str">
            <v>N</v>
          </cell>
          <cell r="O1688">
            <v>30</v>
          </cell>
          <cell r="P1688">
            <v>28</v>
          </cell>
          <cell r="Q1688">
            <v>14</v>
          </cell>
          <cell r="R1688">
            <v>8.4000000000000005E-2</v>
          </cell>
          <cell r="S1688">
            <v>6</v>
          </cell>
          <cell r="T1688">
            <v>1.6799999999999999E-2</v>
          </cell>
          <cell r="U1688" t="str">
            <v>03-Dec-2019</v>
          </cell>
          <cell r="V1688">
            <v>1417</v>
          </cell>
          <cell r="W1688" t="str">
            <v>32GHz HYBRID</v>
          </cell>
        </row>
        <row r="1689">
          <cell r="B1689" t="str">
            <v>CBG-020276-020</v>
          </cell>
          <cell r="C1689" t="str">
            <v>Y</v>
          </cell>
          <cell r="D1689" t="str">
            <v>Y</v>
          </cell>
          <cell r="E1689" t="str">
            <v>N</v>
          </cell>
          <cell r="F1689" t="str">
            <v>Passive</v>
          </cell>
          <cell r="G1689" t="str">
            <v>PC</v>
          </cell>
          <cell r="H1689" t="str">
            <v>PC</v>
          </cell>
          <cell r="I1689" t="str">
            <v>EA</v>
          </cell>
          <cell r="J1689" t="str">
            <v>NETWORK</v>
          </cell>
          <cell r="K1689" t="str">
            <v>RADIO PLANNING</v>
          </cell>
          <cell r="L1689" t="str">
            <v>NW = MW NEC -- HYBRID</v>
          </cell>
          <cell r="M1689" t="str">
            <v>HUAWEI</v>
          </cell>
          <cell r="N1689" t="str">
            <v>N</v>
          </cell>
          <cell r="O1689">
            <v>30</v>
          </cell>
          <cell r="P1689">
            <v>24</v>
          </cell>
          <cell r="Q1689">
            <v>3</v>
          </cell>
          <cell r="R1689">
            <v>7.1999999999999995E-2</v>
          </cell>
          <cell r="S1689">
            <v>6</v>
          </cell>
          <cell r="T1689">
            <v>1.44E-2</v>
          </cell>
          <cell r="U1689" t="str">
            <v>01-Apr-2020</v>
          </cell>
          <cell r="V1689">
            <v>1785</v>
          </cell>
          <cell r="W1689" t="str">
            <v>38GHz HYBRID</v>
          </cell>
        </row>
        <row r="1690">
          <cell r="B1690" t="str">
            <v>CBG-109758-008</v>
          </cell>
          <cell r="C1690" t="str">
            <v>Y</v>
          </cell>
          <cell r="D1690" t="str">
            <v>Y</v>
          </cell>
          <cell r="E1690" t="str">
            <v/>
          </cell>
          <cell r="F1690" t="str">
            <v>Passive</v>
          </cell>
          <cell r="G1690" t="str">
            <v>PC</v>
          </cell>
          <cell r="H1690" t="str">
            <v>PC</v>
          </cell>
          <cell r="I1690" t="str">
            <v>PC</v>
          </cell>
          <cell r="J1690" t="str">
            <v>NETWORK</v>
          </cell>
          <cell r="K1690" t="str">
            <v>RADIO PLANNING</v>
          </cell>
          <cell r="L1690" t="str">
            <v>NW = MW NEC -- BRACKET</v>
          </cell>
          <cell r="M1690" t="str">
            <v>NEC</v>
          </cell>
          <cell r="N1690" t="str">
            <v>N</v>
          </cell>
          <cell r="O1690">
            <v>40</v>
          </cell>
          <cell r="P1690">
            <v>21</v>
          </cell>
          <cell r="Q1690">
            <v>3</v>
          </cell>
          <cell r="R1690">
            <v>8.4000000000000005E-2</v>
          </cell>
          <cell r="S1690">
            <v>6</v>
          </cell>
          <cell r="T1690">
            <v>1.6799999999999999E-2</v>
          </cell>
          <cell r="U1690" t="str">
            <v>14-Jan-2021</v>
          </cell>
          <cell r="V1690">
            <v>0</v>
          </cell>
          <cell r="W1690" t="str">
            <v>28/32/38 GHZ BRACKET</v>
          </cell>
        </row>
        <row r="1691">
          <cell r="B1691" t="str">
            <v>CC372A</v>
          </cell>
          <cell r="C1691" t="str">
            <v>Y</v>
          </cell>
          <cell r="D1691" t="str">
            <v>Y</v>
          </cell>
          <cell r="E1691" t="str">
            <v>Y</v>
          </cell>
          <cell r="F1691" t="str">
            <v/>
          </cell>
          <cell r="G1691" t="str">
            <v>PC</v>
          </cell>
          <cell r="H1691" t="str">
            <v>PC</v>
          </cell>
          <cell r="I1691" t="str">
            <v>EA</v>
          </cell>
          <cell r="J1691" t="str">
            <v>FACILITY</v>
          </cell>
          <cell r="K1691" t="str">
            <v>SALES FACILITY</v>
          </cell>
          <cell r="L1691" t="str">
            <v>FACILITY = FAX</v>
          </cell>
          <cell r="M1691" t="str">
            <v>XEROX</v>
          </cell>
          <cell r="N1691" t="str">
            <v>N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 t="str">
            <v>07-Jan-2017</v>
          </cell>
          <cell r="V1691">
            <v>0</v>
          </cell>
          <cell r="W1691" t="str">
            <v>FAX MACHINE</v>
          </cell>
        </row>
        <row r="1692">
          <cell r="B1692" t="str">
            <v>CC477A</v>
          </cell>
          <cell r="C1692" t="str">
            <v>Y</v>
          </cell>
          <cell r="D1692" t="str">
            <v>Y</v>
          </cell>
          <cell r="E1692" t="str">
            <v>Y</v>
          </cell>
          <cell r="F1692" t="str">
            <v/>
          </cell>
          <cell r="G1692" t="str">
            <v>PC</v>
          </cell>
          <cell r="H1692" t="str">
            <v>PC</v>
          </cell>
          <cell r="I1692" t="str">
            <v>EA</v>
          </cell>
          <cell r="J1692" t="str">
            <v>IT</v>
          </cell>
          <cell r="K1692" t="str">
            <v>IT INFRASTRUCTURE</v>
          </cell>
          <cell r="L1692" t="str">
            <v>IT = PRINTER</v>
          </cell>
          <cell r="M1692" t="str">
            <v>HP</v>
          </cell>
          <cell r="N1692" t="str">
            <v>N</v>
          </cell>
          <cell r="O1692">
            <v>46</v>
          </cell>
          <cell r="P1692">
            <v>52</v>
          </cell>
          <cell r="Q1692">
            <v>46</v>
          </cell>
          <cell r="R1692">
            <v>0.23899999999999999</v>
          </cell>
          <cell r="S1692">
            <v>9</v>
          </cell>
          <cell r="T1692">
            <v>3.1893333333333301E-2</v>
          </cell>
          <cell r="U1692" t="str">
            <v>08-Jan-2018</v>
          </cell>
          <cell r="V1692">
            <v>0</v>
          </cell>
          <cell r="W1692" t="str">
            <v>HP LASERJET M3035XS MULTIFUNCTION PRINTER (CC477A)</v>
          </cell>
        </row>
        <row r="1693">
          <cell r="B1693" t="str">
            <v>CCP18-A</v>
          </cell>
          <cell r="C1693" t="str">
            <v>Y</v>
          </cell>
          <cell r="D1693" t="str">
            <v>Y</v>
          </cell>
          <cell r="E1693" t="str">
            <v>Y</v>
          </cell>
          <cell r="F1693" t="str">
            <v/>
          </cell>
          <cell r="G1693" t="str">
            <v>PC</v>
          </cell>
          <cell r="H1693" t="str">
            <v>PC</v>
          </cell>
          <cell r="I1693" t="str">
            <v>EA</v>
          </cell>
          <cell r="J1693" t="str">
            <v>NETWORK</v>
          </cell>
          <cell r="K1693" t="str">
            <v>TRANSMISSION</v>
          </cell>
          <cell r="L1693" t="str">
            <v>NW = TX -- CARD</v>
          </cell>
          <cell r="M1693" t="str">
            <v>NOKIA SIEMENS NETWORK</v>
          </cell>
          <cell r="N1693" t="str">
            <v>N</v>
          </cell>
          <cell r="O1693">
            <v>32</v>
          </cell>
          <cell r="P1693">
            <v>26</v>
          </cell>
          <cell r="Q1693">
            <v>2</v>
          </cell>
          <cell r="R1693">
            <v>8.3199999999999996E-2</v>
          </cell>
          <cell r="S1693">
            <v>10</v>
          </cell>
          <cell r="T1693">
            <v>9.9839999999999998E-3</v>
          </cell>
          <cell r="U1693" t="str">
            <v>02-Nov-2016</v>
          </cell>
          <cell r="V1693">
            <v>0</v>
          </cell>
          <cell r="W1693" t="str">
            <v>CARD</v>
          </cell>
        </row>
        <row r="1694">
          <cell r="B1694" t="str">
            <v>CCP18-C</v>
          </cell>
          <cell r="C1694" t="str">
            <v>Y</v>
          </cell>
          <cell r="D1694" t="str">
            <v>Y</v>
          </cell>
          <cell r="E1694" t="str">
            <v>Y</v>
          </cell>
          <cell r="F1694" t="str">
            <v/>
          </cell>
          <cell r="G1694" t="str">
            <v>PC</v>
          </cell>
          <cell r="H1694" t="str">
            <v>PC</v>
          </cell>
          <cell r="I1694" t="str">
            <v>EA</v>
          </cell>
          <cell r="J1694" t="str">
            <v>NETWORK</v>
          </cell>
          <cell r="K1694" t="str">
            <v>TRANSMISSION</v>
          </cell>
          <cell r="L1694" t="str">
            <v>NW = TX -- CARD</v>
          </cell>
          <cell r="M1694" t="str">
            <v>NOKIA SIEMENS NETWORK</v>
          </cell>
          <cell r="N1694" t="str">
            <v>N</v>
          </cell>
          <cell r="O1694">
            <v>30</v>
          </cell>
          <cell r="P1694">
            <v>32</v>
          </cell>
          <cell r="Q1694">
            <v>3</v>
          </cell>
          <cell r="R1694">
            <v>9.6000000000000002E-2</v>
          </cell>
          <cell r="S1694">
            <v>30</v>
          </cell>
          <cell r="T1694">
            <v>3.8400000000000001E-3</v>
          </cell>
          <cell r="U1694" t="str">
            <v>02-Nov-2016</v>
          </cell>
          <cell r="V1694">
            <v>0</v>
          </cell>
          <cell r="W1694" t="str">
            <v>CARD</v>
          </cell>
        </row>
        <row r="1695">
          <cell r="B1695" t="str">
            <v>cd_true_155_AH</v>
          </cell>
          <cell r="C1695" t="str">
            <v>N</v>
          </cell>
          <cell r="D1695" t="str">
            <v>N</v>
          </cell>
          <cell r="E1695" t="str">
            <v>Y</v>
          </cell>
          <cell r="F1695" t="str">
            <v/>
          </cell>
          <cell r="G1695" t="str">
            <v>PC</v>
          </cell>
          <cell r="H1695" t="str">
            <v>PC</v>
          </cell>
          <cell r="I1695" t="str">
            <v>EA</v>
          </cell>
          <cell r="J1695" t="str">
            <v>NETWORK</v>
          </cell>
          <cell r="K1695" t="str">
            <v>RADIO PLANNING</v>
          </cell>
          <cell r="L1695" t="str">
            <v>NW = RADIO -- BATTERY</v>
          </cell>
          <cell r="M1695" t="str">
            <v>UNKNOWN</v>
          </cell>
          <cell r="N1695" t="str">
            <v>N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 t="str">
            <v>11-Nov-2017</v>
          </cell>
          <cell r="V1695">
            <v>8</v>
          </cell>
          <cell r="W1695" t="str">
            <v>cd-true 155 AH Battery</v>
          </cell>
        </row>
        <row r="1696">
          <cell r="B1696" t="str">
            <v>CDSP-C</v>
          </cell>
          <cell r="C1696" t="str">
            <v>Y</v>
          </cell>
          <cell r="D1696" t="str">
            <v>Y</v>
          </cell>
          <cell r="E1696" t="str">
            <v>Y</v>
          </cell>
          <cell r="F1696" t="str">
            <v/>
          </cell>
          <cell r="G1696" t="str">
            <v>PC</v>
          </cell>
          <cell r="H1696" t="str">
            <v>PC</v>
          </cell>
          <cell r="I1696" t="str">
            <v>EA</v>
          </cell>
          <cell r="J1696" t="str">
            <v>NETWORK</v>
          </cell>
          <cell r="K1696" t="str">
            <v>TRANSMISSION</v>
          </cell>
          <cell r="L1696" t="str">
            <v>NW = TX -- CARD</v>
          </cell>
          <cell r="M1696" t="str">
            <v>NOKIA SIEMENS NETWORK</v>
          </cell>
          <cell r="N1696" t="str">
            <v>N</v>
          </cell>
          <cell r="O1696">
            <v>31</v>
          </cell>
          <cell r="P1696">
            <v>30</v>
          </cell>
          <cell r="Q1696">
            <v>3</v>
          </cell>
          <cell r="R1696">
            <v>9.2999999999999999E-2</v>
          </cell>
          <cell r="S1696">
            <v>20</v>
          </cell>
          <cell r="T1696">
            <v>5.5799999999999999E-3</v>
          </cell>
          <cell r="U1696" t="str">
            <v>02-Nov-2016</v>
          </cell>
          <cell r="V1696">
            <v>0</v>
          </cell>
          <cell r="W1696" t="str">
            <v>CARD</v>
          </cell>
        </row>
        <row r="1697">
          <cell r="B1697" t="str">
            <v>CDSP-D</v>
          </cell>
          <cell r="C1697" t="str">
            <v>Y</v>
          </cell>
          <cell r="D1697" t="str">
            <v>Y</v>
          </cell>
          <cell r="E1697" t="str">
            <v>Y</v>
          </cell>
          <cell r="F1697" t="str">
            <v/>
          </cell>
          <cell r="G1697" t="str">
            <v>PC</v>
          </cell>
          <cell r="H1697" t="str">
            <v>PC</v>
          </cell>
          <cell r="I1697" t="str">
            <v>EA</v>
          </cell>
          <cell r="J1697" t="str">
            <v>NETWORK</v>
          </cell>
          <cell r="K1697" t="str">
            <v>TRANSMISSION</v>
          </cell>
          <cell r="L1697" t="str">
            <v>NW = TX -- CARD</v>
          </cell>
          <cell r="M1697" t="str">
            <v>NOKIA SIEMENS NETWORK</v>
          </cell>
          <cell r="N1697" t="str">
            <v>N</v>
          </cell>
          <cell r="O1697">
            <v>36</v>
          </cell>
          <cell r="P1697">
            <v>36</v>
          </cell>
          <cell r="Q1697">
            <v>5</v>
          </cell>
          <cell r="R1697">
            <v>0.12959999999999999</v>
          </cell>
          <cell r="S1697">
            <v>100</v>
          </cell>
          <cell r="T1697">
            <v>1.5552000000000001E-3</v>
          </cell>
          <cell r="U1697" t="str">
            <v>02-Nov-2016</v>
          </cell>
          <cell r="V1697">
            <v>0</v>
          </cell>
          <cell r="W1697" t="str">
            <v>CARD</v>
          </cell>
        </row>
        <row r="1698">
          <cell r="B1698" t="str">
            <v>CDU-01-GPC</v>
          </cell>
          <cell r="C1698" t="str">
            <v>Y</v>
          </cell>
          <cell r="D1698" t="str">
            <v>Y</v>
          </cell>
          <cell r="E1698" t="str">
            <v>Y</v>
          </cell>
          <cell r="F1698" t="str">
            <v/>
          </cell>
          <cell r="G1698" t="str">
            <v>PC</v>
          </cell>
          <cell r="H1698" t="str">
            <v>PC</v>
          </cell>
          <cell r="I1698" t="str">
            <v>PC</v>
          </cell>
          <cell r="J1698" t="str">
            <v>FACILITY</v>
          </cell>
          <cell r="K1698" t="str">
            <v>SALES FACILITY</v>
          </cell>
          <cell r="L1698" t="str">
            <v>FACILITY =</v>
          </cell>
          <cell r="M1698" t="str">
            <v>UNKNOWN</v>
          </cell>
          <cell r="N1698" t="str">
            <v>N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 t="str">
            <v>13-Jan-2020</v>
          </cell>
          <cell r="V1698">
            <v>0</v>
          </cell>
          <cell r="W1698" t="str">
            <v>WAVE TEC</v>
          </cell>
        </row>
        <row r="1699">
          <cell r="B1699" t="str">
            <v>CE459A</v>
          </cell>
          <cell r="C1699" t="str">
            <v>Y</v>
          </cell>
          <cell r="D1699" t="str">
            <v>Y</v>
          </cell>
          <cell r="E1699" t="str">
            <v>Y</v>
          </cell>
          <cell r="F1699" t="str">
            <v/>
          </cell>
          <cell r="G1699" t="str">
            <v>PC</v>
          </cell>
          <cell r="H1699" t="str">
            <v>PC</v>
          </cell>
          <cell r="I1699" t="str">
            <v>EA</v>
          </cell>
          <cell r="J1699" t="str">
            <v>IT</v>
          </cell>
          <cell r="K1699" t="str">
            <v>IT INFRASTRUCTURE</v>
          </cell>
          <cell r="L1699" t="str">
            <v>IT = PRINTER</v>
          </cell>
          <cell r="M1699" t="str">
            <v>HP</v>
          </cell>
          <cell r="N1699" t="str">
            <v>N</v>
          </cell>
          <cell r="O1699">
            <v>26</v>
          </cell>
          <cell r="P1699">
            <v>36</v>
          </cell>
          <cell r="Q1699">
            <v>35</v>
          </cell>
          <cell r="R1699">
            <v>9.4E-2</v>
          </cell>
          <cell r="S1699">
            <v>32</v>
          </cell>
          <cell r="T1699">
            <v>3.5100000000000001E-3</v>
          </cell>
          <cell r="U1699" t="str">
            <v>08-Jan-2018</v>
          </cell>
          <cell r="V1699">
            <v>0</v>
          </cell>
          <cell r="W1699" t="str">
            <v>HP LASERJET P2055DN (CE459A)</v>
          </cell>
        </row>
        <row r="1700">
          <cell r="B1700" t="str">
            <v>CELLMAX-D -CPUSE</v>
          </cell>
          <cell r="C1700" t="str">
            <v>Y</v>
          </cell>
          <cell r="D1700" t="str">
            <v>Y</v>
          </cell>
          <cell r="E1700" t="str">
            <v>Y</v>
          </cell>
          <cell r="F1700" t="str">
            <v/>
          </cell>
          <cell r="G1700" t="str">
            <v>PC</v>
          </cell>
          <cell r="H1700" t="str">
            <v>PC</v>
          </cell>
          <cell r="I1700" t="str">
            <v>EA</v>
          </cell>
          <cell r="J1700" t="str">
            <v>NETWORK</v>
          </cell>
          <cell r="K1700" t="str">
            <v>RADIO PLANNING</v>
          </cell>
          <cell r="L1700" t="str">
            <v>NW = IBS -- ANTENNA</v>
          </cell>
          <cell r="M1700" t="str">
            <v>ANDREW</v>
          </cell>
          <cell r="N1700" t="str">
            <v>N</v>
          </cell>
          <cell r="O1700">
            <v>19</v>
          </cell>
          <cell r="P1700">
            <v>10</v>
          </cell>
          <cell r="Q1700">
            <v>10</v>
          </cell>
          <cell r="R1700">
            <v>1.9E-2</v>
          </cell>
          <cell r="S1700">
            <v>10</v>
          </cell>
          <cell r="T1700">
            <v>2.2799999999999999E-3</v>
          </cell>
          <cell r="U1700" t="str">
            <v>16-Oct-2016</v>
          </cell>
          <cell r="V1700">
            <v>14</v>
          </cell>
          <cell r="W1700" t="str">
            <v>INDOOR OMNI ANTENNA</v>
          </cell>
        </row>
        <row r="1701">
          <cell r="B1701" t="str">
            <v>CELLMAX-O -CPUSE</v>
          </cell>
          <cell r="C1701" t="str">
            <v>Y</v>
          </cell>
          <cell r="D1701" t="str">
            <v>Y</v>
          </cell>
          <cell r="E1701" t="str">
            <v>Y</v>
          </cell>
          <cell r="F1701" t="str">
            <v/>
          </cell>
          <cell r="G1701" t="str">
            <v>PC</v>
          </cell>
          <cell r="H1701" t="str">
            <v>PC</v>
          </cell>
          <cell r="I1701" t="str">
            <v>EA</v>
          </cell>
          <cell r="J1701" t="str">
            <v>NETWORK</v>
          </cell>
          <cell r="K1701" t="str">
            <v>RADIO PLANNING</v>
          </cell>
          <cell r="L1701" t="str">
            <v>NW = IBS -- ANTENNA</v>
          </cell>
          <cell r="M1701" t="str">
            <v>ANDREW</v>
          </cell>
          <cell r="N1701" t="str">
            <v>N</v>
          </cell>
          <cell r="O1701">
            <v>48</v>
          </cell>
          <cell r="P1701">
            <v>40</v>
          </cell>
          <cell r="Q1701">
            <v>20</v>
          </cell>
          <cell r="R1701">
            <v>0.192</v>
          </cell>
          <cell r="S1701">
            <v>10</v>
          </cell>
          <cell r="T1701">
            <v>2.3040000000000001E-2</v>
          </cell>
          <cell r="U1701" t="str">
            <v>16-Oct-2016</v>
          </cell>
          <cell r="V1701">
            <v>3</v>
          </cell>
          <cell r="W1701" t="str">
            <v>INDOOR DIRECTION ANTENNA</v>
          </cell>
        </row>
        <row r="1702">
          <cell r="B1702" t="str">
            <v>CF1032.006</v>
          </cell>
          <cell r="C1702" t="str">
            <v>N</v>
          </cell>
          <cell r="D1702" t="str">
            <v>Y</v>
          </cell>
          <cell r="E1702" t="str">
            <v>Y</v>
          </cell>
          <cell r="F1702" t="str">
            <v/>
          </cell>
          <cell r="G1702" t="str">
            <v>PC</v>
          </cell>
          <cell r="H1702" t="str">
            <v>PC</v>
          </cell>
          <cell r="I1702" t="str">
            <v>EA</v>
          </cell>
          <cell r="J1702" t="str">
            <v>NETWORK</v>
          </cell>
          <cell r="K1702" t="str">
            <v>RADIO PLANNING</v>
          </cell>
          <cell r="L1702" t="str">
            <v>NW = RADIO -- FAN</v>
          </cell>
          <cell r="M1702" t="str">
            <v>ELTEK</v>
          </cell>
          <cell r="N1702" t="str">
            <v>N</v>
          </cell>
          <cell r="O1702">
            <v>82</v>
          </cell>
          <cell r="P1702">
            <v>78</v>
          </cell>
          <cell r="Q1702">
            <v>206</v>
          </cell>
          <cell r="R1702">
            <v>0.63959999999999995</v>
          </cell>
          <cell r="S1702">
            <v>1</v>
          </cell>
          <cell r="T1702">
            <v>0.76751999999999998</v>
          </cell>
          <cell r="U1702" t="str">
            <v>23-Oct-2016</v>
          </cell>
          <cell r="V1702">
            <v>75</v>
          </cell>
          <cell r="W1702" t="str">
            <v>FAN CABINET</v>
          </cell>
        </row>
        <row r="1703">
          <cell r="B1703" t="str">
            <v>CF1032.008</v>
          </cell>
          <cell r="C1703" t="str">
            <v>Y</v>
          </cell>
          <cell r="D1703" t="str">
            <v>Y</v>
          </cell>
          <cell r="E1703" t="str">
            <v>Y</v>
          </cell>
          <cell r="F1703" t="str">
            <v/>
          </cell>
          <cell r="G1703" t="str">
            <v>PC</v>
          </cell>
          <cell r="H1703" t="str">
            <v>PC</v>
          </cell>
          <cell r="I1703" t="str">
            <v>EA</v>
          </cell>
          <cell r="J1703" t="str">
            <v>NETWORK</v>
          </cell>
          <cell r="K1703" t="str">
            <v>RADIO PLANNING</v>
          </cell>
          <cell r="L1703" t="str">
            <v>NW = RADIO -- CABINET</v>
          </cell>
          <cell r="M1703" t="str">
            <v>UNKNOWN</v>
          </cell>
          <cell r="N1703" t="str">
            <v>N</v>
          </cell>
          <cell r="O1703">
            <v>82</v>
          </cell>
          <cell r="P1703">
            <v>78</v>
          </cell>
          <cell r="Q1703">
            <v>206</v>
          </cell>
          <cell r="R1703">
            <v>0.63959999999999995</v>
          </cell>
          <cell r="S1703">
            <v>1</v>
          </cell>
          <cell r="T1703">
            <v>0.76751999999999998</v>
          </cell>
          <cell r="U1703" t="str">
            <v>23-Oct-2016</v>
          </cell>
          <cell r="V1703">
            <v>38</v>
          </cell>
          <cell r="W1703" t="str">
            <v>CABINET</v>
          </cell>
        </row>
        <row r="1704">
          <cell r="B1704" t="str">
            <v>CF1042.010</v>
          </cell>
          <cell r="C1704" t="str">
            <v>Y</v>
          </cell>
          <cell r="D1704" t="str">
            <v>Y</v>
          </cell>
          <cell r="E1704" t="str">
            <v>Y</v>
          </cell>
          <cell r="F1704" t="str">
            <v/>
          </cell>
          <cell r="G1704" t="str">
            <v>PC</v>
          </cell>
          <cell r="H1704" t="str">
            <v>PC</v>
          </cell>
          <cell r="I1704" t="str">
            <v>EA</v>
          </cell>
          <cell r="J1704" t="str">
            <v>NETWORK</v>
          </cell>
          <cell r="K1704" t="str">
            <v>RADIO PLANNING</v>
          </cell>
          <cell r="L1704" t="str">
            <v>NW = EM -- RECTIFIER CABINET</v>
          </cell>
          <cell r="M1704" t="str">
            <v>ELTEK</v>
          </cell>
          <cell r="N1704" t="str">
            <v>N</v>
          </cell>
          <cell r="O1704">
            <v>60</v>
          </cell>
          <cell r="P1704">
            <v>60</v>
          </cell>
          <cell r="Q1704">
            <v>200</v>
          </cell>
          <cell r="R1704">
            <v>0.36</v>
          </cell>
          <cell r="S1704">
            <v>1</v>
          </cell>
          <cell r="T1704">
            <v>0.432</v>
          </cell>
          <cell r="U1704" t="str">
            <v>23-Oct-2016</v>
          </cell>
          <cell r="V1704">
            <v>14</v>
          </cell>
          <cell r="W1704" t="str">
            <v>IF Cable</v>
          </cell>
        </row>
        <row r="1705">
          <cell r="B1705" t="str">
            <v>CF116A</v>
          </cell>
          <cell r="C1705" t="str">
            <v>Y</v>
          </cell>
          <cell r="D1705" t="str">
            <v>Y</v>
          </cell>
          <cell r="E1705" t="str">
            <v>Y</v>
          </cell>
          <cell r="F1705" t="str">
            <v/>
          </cell>
          <cell r="G1705" t="str">
            <v>PC</v>
          </cell>
          <cell r="H1705" t="str">
            <v>PC</v>
          </cell>
          <cell r="I1705" t="str">
            <v>EA</v>
          </cell>
          <cell r="J1705" t="str">
            <v>IT</v>
          </cell>
          <cell r="K1705" t="str">
            <v>IT INFRASTRUCTURE</v>
          </cell>
          <cell r="L1705" t="str">
            <v>IT = PRINTER</v>
          </cell>
          <cell r="M1705" t="str">
            <v>HP</v>
          </cell>
          <cell r="N1705" t="str">
            <v>N</v>
          </cell>
          <cell r="O1705">
            <v>54</v>
          </cell>
          <cell r="P1705">
            <v>52</v>
          </cell>
          <cell r="Q1705">
            <v>52</v>
          </cell>
          <cell r="R1705">
            <v>0.28100000000000003</v>
          </cell>
          <cell r="S1705">
            <v>4</v>
          </cell>
          <cell r="T1705">
            <v>8.4239999999999995E-2</v>
          </cell>
          <cell r="U1705" t="str">
            <v>18-Sep-2016</v>
          </cell>
          <cell r="V1705">
            <v>0</v>
          </cell>
          <cell r="W1705" t="str">
            <v>HP LASERJET ENTERPRISE 500 MFP M525DN</v>
          </cell>
        </row>
        <row r="1706">
          <cell r="B1706" t="str">
            <v>CF117A</v>
          </cell>
          <cell r="C1706" t="str">
            <v>Y</v>
          </cell>
          <cell r="D1706" t="str">
            <v>Y</v>
          </cell>
          <cell r="E1706" t="str">
            <v>Y</v>
          </cell>
          <cell r="F1706" t="str">
            <v/>
          </cell>
          <cell r="G1706" t="str">
            <v>PC</v>
          </cell>
          <cell r="H1706" t="str">
            <v>PC</v>
          </cell>
          <cell r="I1706" t="str">
            <v>EA</v>
          </cell>
          <cell r="J1706" t="str">
            <v>IT</v>
          </cell>
          <cell r="K1706" t="str">
            <v>IT INFRASTRUCTURE</v>
          </cell>
          <cell r="L1706" t="str">
            <v>IT = PRINTER</v>
          </cell>
          <cell r="M1706" t="str">
            <v>HP</v>
          </cell>
          <cell r="N1706" t="str">
            <v>N</v>
          </cell>
          <cell r="O1706">
            <v>55</v>
          </cell>
          <cell r="P1706">
            <v>52</v>
          </cell>
          <cell r="Q1706">
            <v>55</v>
          </cell>
          <cell r="R1706">
            <v>0.28599999999999998</v>
          </cell>
          <cell r="S1706">
            <v>4</v>
          </cell>
          <cell r="T1706">
            <v>8.5800000000000001E-2</v>
          </cell>
          <cell r="U1706" t="str">
            <v>25-Nov-2018</v>
          </cell>
          <cell r="V1706">
            <v>0</v>
          </cell>
          <cell r="W1706" t="str">
            <v>HP LASERJET 500 MFP M525F</v>
          </cell>
        </row>
        <row r="1707">
          <cell r="B1707" t="str">
            <v>CF286A</v>
          </cell>
          <cell r="C1707" t="str">
            <v>Y</v>
          </cell>
          <cell r="D1707" t="str">
            <v>Y</v>
          </cell>
          <cell r="E1707" t="str">
            <v>Y</v>
          </cell>
          <cell r="F1707" t="str">
            <v/>
          </cell>
          <cell r="G1707" t="str">
            <v>PC</v>
          </cell>
          <cell r="H1707" t="str">
            <v>PC</v>
          </cell>
          <cell r="I1707" t="str">
            <v>EA</v>
          </cell>
          <cell r="J1707" t="str">
            <v>IT</v>
          </cell>
          <cell r="K1707" t="str">
            <v>IT INFRASTRUCTURE</v>
          </cell>
          <cell r="L1707" t="str">
            <v>IT = PRINTER</v>
          </cell>
          <cell r="M1707" t="str">
            <v>HP</v>
          </cell>
          <cell r="N1707" t="str">
            <v>N</v>
          </cell>
          <cell r="O1707">
            <v>45</v>
          </cell>
          <cell r="P1707">
            <v>28</v>
          </cell>
          <cell r="Q1707">
            <v>45</v>
          </cell>
          <cell r="R1707">
            <v>0.126</v>
          </cell>
          <cell r="S1707">
            <v>4</v>
          </cell>
          <cell r="T1707">
            <v>3.78E-2</v>
          </cell>
          <cell r="U1707" t="str">
            <v>18-Sep-2016</v>
          </cell>
          <cell r="V1707">
            <v>3</v>
          </cell>
          <cell r="W1707" t="str">
            <v>LASERJET PRO 400 MFP M425DN</v>
          </cell>
        </row>
        <row r="1708">
          <cell r="B1708" t="str">
            <v>CF485A</v>
          </cell>
          <cell r="C1708" t="str">
            <v>Y</v>
          </cell>
          <cell r="D1708" t="str">
            <v>Y</v>
          </cell>
          <cell r="E1708" t="str">
            <v>Y</v>
          </cell>
          <cell r="F1708" t="str">
            <v/>
          </cell>
          <cell r="G1708" t="str">
            <v>PC</v>
          </cell>
          <cell r="H1708" t="str">
            <v>PC</v>
          </cell>
          <cell r="I1708" t="str">
            <v>EA</v>
          </cell>
          <cell r="J1708" t="str">
            <v>IT</v>
          </cell>
          <cell r="K1708" t="str">
            <v>IT INFRASTRUCTURE</v>
          </cell>
          <cell r="L1708" t="str">
            <v>IT = PRINTER</v>
          </cell>
          <cell r="M1708" t="str">
            <v>HP</v>
          </cell>
          <cell r="N1708" t="str">
            <v>N</v>
          </cell>
          <cell r="O1708">
            <v>34</v>
          </cell>
          <cell r="P1708">
            <v>42</v>
          </cell>
          <cell r="Q1708">
            <v>26</v>
          </cell>
          <cell r="R1708">
            <v>0.14299999999999999</v>
          </cell>
          <cell r="S1708">
            <v>20</v>
          </cell>
          <cell r="T1708">
            <v>8.5679999999999992E-3</v>
          </cell>
          <cell r="U1708" t="str">
            <v>07-Jan-2017</v>
          </cell>
          <cell r="V1708">
            <v>0</v>
          </cell>
          <cell r="W1708" t="str">
            <v>HP LJ 200 MFP M225</v>
          </cell>
        </row>
        <row r="1709">
          <cell r="B1709" t="str">
            <v>chairs_01_TFS</v>
          </cell>
          <cell r="C1709" t="str">
            <v>Y</v>
          </cell>
          <cell r="D1709" t="str">
            <v>N</v>
          </cell>
          <cell r="E1709" t="str">
            <v>Y</v>
          </cell>
          <cell r="F1709" t="str">
            <v/>
          </cell>
          <cell r="G1709" t="str">
            <v>PC</v>
          </cell>
          <cell r="H1709" t="str">
            <v>PC</v>
          </cell>
          <cell r="I1709" t="str">
            <v>EA</v>
          </cell>
          <cell r="J1709" t="str">
            <v>FACILITY</v>
          </cell>
          <cell r="K1709" t="str">
            <v>SALES FACILITY</v>
          </cell>
          <cell r="L1709" t="str">
            <v>FACILITY = CHAIR</v>
          </cell>
          <cell r="M1709" t="str">
            <v>UNKNOWN</v>
          </cell>
          <cell r="N1709" t="str">
            <v>N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 t="str">
            <v>13-Jan-2020</v>
          </cell>
          <cell r="V1709">
            <v>1</v>
          </cell>
          <cell r="W1709" t="str">
            <v>CHAIRS</v>
          </cell>
        </row>
        <row r="1710">
          <cell r="B1710" t="str">
            <v>Chairs_VIP_TFS</v>
          </cell>
          <cell r="C1710" t="str">
            <v>Y</v>
          </cell>
          <cell r="D1710" t="str">
            <v>N</v>
          </cell>
          <cell r="E1710" t="str">
            <v>Y</v>
          </cell>
          <cell r="F1710" t="str">
            <v/>
          </cell>
          <cell r="G1710" t="str">
            <v>PC</v>
          </cell>
          <cell r="H1710" t="str">
            <v>PC</v>
          </cell>
          <cell r="I1710" t="str">
            <v>EA</v>
          </cell>
          <cell r="J1710" t="str">
            <v>FACILITY</v>
          </cell>
          <cell r="K1710" t="str">
            <v>SALES FACILITY</v>
          </cell>
          <cell r="L1710" t="str">
            <v>FACILITY = CHAIR</v>
          </cell>
          <cell r="M1710" t="str">
            <v>UNKNOWN</v>
          </cell>
          <cell r="N1710" t="str">
            <v>N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 t="str">
            <v>13-Jan-2020</v>
          </cell>
          <cell r="V1710">
            <v>1</v>
          </cell>
          <cell r="W1710" t="str">
            <v>CHAIRS VIP</v>
          </cell>
        </row>
        <row r="1711">
          <cell r="B1711" t="str">
            <v>CHCHAIR</v>
          </cell>
          <cell r="C1711" t="str">
            <v>N</v>
          </cell>
          <cell r="D1711" t="str">
            <v>N</v>
          </cell>
          <cell r="E1711" t="str">
            <v>N</v>
          </cell>
          <cell r="F1711" t="str">
            <v/>
          </cell>
          <cell r="G1711" t="str">
            <v>PC</v>
          </cell>
          <cell r="H1711" t="str">
            <v>PC</v>
          </cell>
          <cell r="I1711" t="str">
            <v>PC</v>
          </cell>
          <cell r="J1711" t="str">
            <v>FACILITY</v>
          </cell>
          <cell r="K1711" t="str">
            <v>SALES FACILITY</v>
          </cell>
          <cell r="L1711" t="str">
            <v>FACILITY = CHAIR</v>
          </cell>
          <cell r="M1711" t="str">
            <v>UNKNOWN</v>
          </cell>
          <cell r="N1711" t="str">
            <v>N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 t="str">
            <v>01-Aug-2016</v>
          </cell>
          <cell r="V1711">
            <v>0</v>
          </cell>
          <cell r="W1711" t="str">
            <v>WHITE CHAIRS</v>
          </cell>
        </row>
        <row r="1712">
          <cell r="B1712" t="str">
            <v>CISCO 7609</v>
          </cell>
          <cell r="C1712" t="str">
            <v>Y</v>
          </cell>
          <cell r="D1712" t="str">
            <v>Y</v>
          </cell>
          <cell r="E1712" t="str">
            <v>Y</v>
          </cell>
          <cell r="F1712" t="str">
            <v/>
          </cell>
          <cell r="G1712" t="str">
            <v>PC</v>
          </cell>
          <cell r="H1712" t="str">
            <v>PC</v>
          </cell>
          <cell r="I1712" t="str">
            <v>EA</v>
          </cell>
          <cell r="J1712" t="str">
            <v>NETWORK</v>
          </cell>
          <cell r="K1712" t="str">
            <v>TRANSMISSION</v>
          </cell>
          <cell r="L1712" t="str">
            <v>NW = TX -- IP - ROUTER</v>
          </cell>
          <cell r="M1712" t="str">
            <v>CISCO</v>
          </cell>
          <cell r="N1712" t="str">
            <v>N</v>
          </cell>
          <cell r="O1712">
            <v>51</v>
          </cell>
          <cell r="P1712">
            <v>94</v>
          </cell>
          <cell r="Q1712">
            <v>45</v>
          </cell>
          <cell r="R1712">
            <v>0.47939999999999999</v>
          </cell>
          <cell r="S1712">
            <v>1</v>
          </cell>
          <cell r="T1712">
            <v>0.57528000000000001</v>
          </cell>
          <cell r="U1712" t="str">
            <v>17-Sep-2016</v>
          </cell>
          <cell r="V1712">
            <v>38</v>
          </cell>
          <cell r="W1712" t="str">
            <v>ROUTER</v>
          </cell>
        </row>
        <row r="1713">
          <cell r="B1713" t="str">
            <v>CISCO CRS-1</v>
          </cell>
          <cell r="C1713" t="str">
            <v>Y</v>
          </cell>
          <cell r="D1713" t="str">
            <v>Y</v>
          </cell>
          <cell r="E1713" t="str">
            <v>Y</v>
          </cell>
          <cell r="F1713" t="str">
            <v/>
          </cell>
          <cell r="G1713" t="str">
            <v>PC</v>
          </cell>
          <cell r="H1713" t="str">
            <v>PC</v>
          </cell>
          <cell r="I1713" t="str">
            <v>EA</v>
          </cell>
          <cell r="J1713" t="str">
            <v>NETWORK</v>
          </cell>
          <cell r="K1713" t="str">
            <v>TRANSMISSION</v>
          </cell>
          <cell r="L1713" t="str">
            <v>NW = TX -- IP - ROUTER</v>
          </cell>
          <cell r="M1713" t="str">
            <v>CISCO</v>
          </cell>
          <cell r="N1713" t="str">
            <v>N</v>
          </cell>
          <cell r="O1713">
            <v>90</v>
          </cell>
          <cell r="P1713">
            <v>100</v>
          </cell>
          <cell r="Q1713">
            <v>50</v>
          </cell>
          <cell r="R1713">
            <v>0.9</v>
          </cell>
          <cell r="S1713">
            <v>1</v>
          </cell>
          <cell r="T1713">
            <v>1.08</v>
          </cell>
          <cell r="U1713" t="str">
            <v>17-Sep-2016</v>
          </cell>
          <cell r="V1713">
            <v>5</v>
          </cell>
          <cell r="W1713" t="str">
            <v>ROUTER</v>
          </cell>
        </row>
        <row r="1714">
          <cell r="B1714" t="str">
            <v>CISCO CRS-1.</v>
          </cell>
          <cell r="C1714" t="str">
            <v>N</v>
          </cell>
          <cell r="D1714" t="str">
            <v>N</v>
          </cell>
          <cell r="E1714" t="str">
            <v>N</v>
          </cell>
          <cell r="F1714" t="str">
            <v/>
          </cell>
          <cell r="G1714" t="str">
            <v>PC</v>
          </cell>
          <cell r="H1714" t="str">
            <v>PC</v>
          </cell>
          <cell r="I1714" t="str">
            <v>PC</v>
          </cell>
          <cell r="J1714" t="str">
            <v>NETWORK</v>
          </cell>
          <cell r="K1714" t="str">
            <v>CORE</v>
          </cell>
          <cell r="L1714" t="str">
            <v>NW = CORE -- ROUTER</v>
          </cell>
          <cell r="M1714" t="str">
            <v>CISCO</v>
          </cell>
          <cell r="N1714" t="str">
            <v>N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 t="str">
            <v>01-Aug-2016</v>
          </cell>
          <cell r="V1714">
            <v>0</v>
          </cell>
          <cell r="W1714" t="str">
            <v>ROUTER</v>
          </cell>
        </row>
        <row r="1715">
          <cell r="B1715" t="str">
            <v>CISCO ME 3400</v>
          </cell>
          <cell r="C1715" t="str">
            <v>N</v>
          </cell>
          <cell r="D1715" t="str">
            <v>N</v>
          </cell>
          <cell r="E1715" t="str">
            <v>N</v>
          </cell>
          <cell r="F1715" t="str">
            <v/>
          </cell>
          <cell r="G1715" t="str">
            <v>PC</v>
          </cell>
          <cell r="H1715" t="str">
            <v>PC</v>
          </cell>
          <cell r="I1715" t="str">
            <v>PC</v>
          </cell>
          <cell r="J1715" t="str">
            <v>NETWORK</v>
          </cell>
          <cell r="K1715" t="str">
            <v>IBS</v>
          </cell>
          <cell r="L1715" t="str">
            <v>NW = IBS -- IP - SWITCH</v>
          </cell>
          <cell r="M1715" t="str">
            <v>CISCO</v>
          </cell>
          <cell r="N1715" t="str">
            <v>N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 t="str">
            <v>01-Aug-2016</v>
          </cell>
          <cell r="V1715">
            <v>0</v>
          </cell>
          <cell r="W1715" t="str">
            <v>CISCO ME 3400-24TS-D SWITCH</v>
          </cell>
        </row>
        <row r="1716">
          <cell r="B1716" t="str">
            <v>CISCO MWR 2941</v>
          </cell>
          <cell r="C1716" t="str">
            <v>N</v>
          </cell>
          <cell r="D1716" t="str">
            <v>N</v>
          </cell>
          <cell r="E1716" t="str">
            <v>N</v>
          </cell>
          <cell r="F1716" t="str">
            <v/>
          </cell>
          <cell r="G1716" t="str">
            <v>PC</v>
          </cell>
          <cell r="H1716" t="str">
            <v>PC</v>
          </cell>
          <cell r="I1716" t="str">
            <v>PC</v>
          </cell>
          <cell r="J1716" t="str">
            <v>NETWORK</v>
          </cell>
          <cell r="K1716" t="str">
            <v>IBS</v>
          </cell>
          <cell r="L1716" t="str">
            <v>NW = IBS -- IP - ROUTER</v>
          </cell>
          <cell r="M1716" t="str">
            <v>CISCO</v>
          </cell>
          <cell r="N1716" t="str">
            <v>N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 t="str">
            <v>01-Aug-2016</v>
          </cell>
          <cell r="V1716">
            <v>0</v>
          </cell>
          <cell r="W1716" t="str">
            <v>CISCO MWR 2941-DC MOBILE WIRELESS ROUTER</v>
          </cell>
        </row>
        <row r="1717">
          <cell r="B1717" t="str">
            <v>Cisco_1800</v>
          </cell>
          <cell r="C1717" t="str">
            <v/>
          </cell>
          <cell r="D1717" t="str">
            <v>Y</v>
          </cell>
          <cell r="E1717" t="str">
            <v/>
          </cell>
          <cell r="F1717" t="str">
            <v/>
          </cell>
          <cell r="G1717" t="str">
            <v>PC</v>
          </cell>
          <cell r="H1717" t="str">
            <v>PC</v>
          </cell>
          <cell r="I1717" t="str">
            <v>EA</v>
          </cell>
          <cell r="J1717" t="str">
            <v>Facility</v>
          </cell>
          <cell r="K1717" t="str">
            <v>TECH FACILITIES OPS</v>
          </cell>
          <cell r="L1717" t="str">
            <v>IT = SWITCH</v>
          </cell>
          <cell r="M1717" t="str">
            <v>CISCO</v>
          </cell>
          <cell r="N1717" t="str">
            <v>N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 t="str">
            <v>28-Aug-2022</v>
          </cell>
          <cell r="V1717">
            <v>1</v>
          </cell>
          <cell r="W1717" t="str">
            <v>Cisco Switch 1800</v>
          </cell>
        </row>
        <row r="1718">
          <cell r="B1718" t="str">
            <v>Cisco_2811</v>
          </cell>
          <cell r="C1718" t="str">
            <v/>
          </cell>
          <cell r="D1718" t="str">
            <v>Y</v>
          </cell>
          <cell r="E1718" t="str">
            <v/>
          </cell>
          <cell r="F1718" t="str">
            <v/>
          </cell>
          <cell r="G1718" t="str">
            <v>PC</v>
          </cell>
          <cell r="H1718" t="str">
            <v>PC</v>
          </cell>
          <cell r="I1718" t="str">
            <v>EA</v>
          </cell>
          <cell r="J1718" t="str">
            <v>Facility</v>
          </cell>
          <cell r="K1718" t="str">
            <v>TECH FACILITIES OPS</v>
          </cell>
          <cell r="L1718" t="str">
            <v>IT = SWITCH</v>
          </cell>
          <cell r="M1718" t="str">
            <v>CISCO</v>
          </cell>
          <cell r="N1718" t="str">
            <v>N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 t="str">
            <v>28-Aug-2022</v>
          </cell>
          <cell r="V1718">
            <v>1</v>
          </cell>
          <cell r="W1718" t="str">
            <v>Cisco Switch  2811</v>
          </cell>
        </row>
        <row r="1719">
          <cell r="B1719" t="str">
            <v>Cisco_2960_Series</v>
          </cell>
          <cell r="C1719" t="str">
            <v/>
          </cell>
          <cell r="D1719" t="str">
            <v>Y</v>
          </cell>
          <cell r="E1719" t="str">
            <v/>
          </cell>
          <cell r="F1719" t="str">
            <v/>
          </cell>
          <cell r="G1719" t="str">
            <v>PC</v>
          </cell>
          <cell r="H1719" t="str">
            <v>PC</v>
          </cell>
          <cell r="I1719" t="str">
            <v>EA</v>
          </cell>
          <cell r="J1719" t="str">
            <v>Facility</v>
          </cell>
          <cell r="K1719" t="str">
            <v>TECH FACILITIES OPS</v>
          </cell>
          <cell r="L1719" t="str">
            <v>NW = RADIO -- SWITCH</v>
          </cell>
          <cell r="M1719" t="str">
            <v>CISCO</v>
          </cell>
          <cell r="N1719" t="str">
            <v>N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 t="str">
            <v>28-Aug-2022</v>
          </cell>
          <cell r="V1719">
            <v>3</v>
          </cell>
          <cell r="W1719" t="str">
            <v>Cisco Catalyst 2960 Series</v>
          </cell>
        </row>
        <row r="1720">
          <cell r="B1720" t="str">
            <v>Cisco_3800</v>
          </cell>
          <cell r="C1720" t="str">
            <v/>
          </cell>
          <cell r="D1720" t="str">
            <v>Y</v>
          </cell>
          <cell r="E1720" t="str">
            <v/>
          </cell>
          <cell r="F1720" t="str">
            <v/>
          </cell>
          <cell r="G1720" t="str">
            <v>PC</v>
          </cell>
          <cell r="H1720" t="str">
            <v>PC</v>
          </cell>
          <cell r="I1720" t="str">
            <v>EA</v>
          </cell>
          <cell r="J1720" t="str">
            <v>Facility</v>
          </cell>
          <cell r="K1720" t="str">
            <v>TECH FACILITIES OPS</v>
          </cell>
          <cell r="L1720" t="str">
            <v>IT = SWITCH</v>
          </cell>
          <cell r="M1720" t="str">
            <v>CISCO</v>
          </cell>
          <cell r="N1720" t="str">
            <v>N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 t="str">
            <v>28-Aug-2022</v>
          </cell>
          <cell r="V1720">
            <v>1</v>
          </cell>
          <cell r="W1720" t="str">
            <v>Cisco Switch 3800</v>
          </cell>
        </row>
        <row r="1721">
          <cell r="B1721" t="str">
            <v>CISCO_3925_CHASSISV</v>
          </cell>
          <cell r="C1721" t="str">
            <v/>
          </cell>
          <cell r="D1721" t="str">
            <v>Y</v>
          </cell>
          <cell r="E1721" t="str">
            <v/>
          </cell>
          <cell r="F1721" t="str">
            <v/>
          </cell>
          <cell r="G1721" t="str">
            <v>PC</v>
          </cell>
          <cell r="H1721" t="str">
            <v>PC</v>
          </cell>
          <cell r="I1721" t="str">
            <v>EA</v>
          </cell>
          <cell r="J1721" t="str">
            <v>Facility</v>
          </cell>
          <cell r="K1721" t="str">
            <v>SALES FACILITY</v>
          </cell>
          <cell r="L1721" t="str">
            <v>IT = ROUTER</v>
          </cell>
          <cell r="M1721" t="str">
            <v>CISCO</v>
          </cell>
          <cell r="N1721" t="str">
            <v>N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 t="str">
            <v>30-Nov-2022</v>
          </cell>
          <cell r="V1721">
            <v>1</v>
          </cell>
          <cell r="W1721" t="str">
            <v>CISCO 3900 Series</v>
          </cell>
        </row>
        <row r="1722">
          <cell r="B1722" t="str">
            <v>CISCO_3925_CHASSISV0</v>
          </cell>
          <cell r="C1722" t="str">
            <v/>
          </cell>
          <cell r="D1722" t="str">
            <v>N</v>
          </cell>
          <cell r="E1722" t="str">
            <v/>
          </cell>
          <cell r="F1722" t="str">
            <v/>
          </cell>
          <cell r="G1722" t="str">
            <v>PC</v>
          </cell>
          <cell r="H1722" t="str">
            <v>PC</v>
          </cell>
          <cell r="I1722" t="str">
            <v>EA</v>
          </cell>
          <cell r="J1722" t="str">
            <v>Facility</v>
          </cell>
          <cell r="K1722" t="str">
            <v>SALES FACILITY</v>
          </cell>
          <cell r="L1722" t="str">
            <v>IT = ROUTER</v>
          </cell>
          <cell r="M1722" t="str">
            <v>CISCO</v>
          </cell>
          <cell r="N1722" t="str">
            <v>N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 t="str">
            <v>30-Nov-2022</v>
          </cell>
          <cell r="V1722">
            <v>1</v>
          </cell>
          <cell r="W1722" t="str">
            <v>CISCO 2900</v>
          </cell>
        </row>
        <row r="1723">
          <cell r="B1723" t="str">
            <v>Cisco_7600_Series</v>
          </cell>
          <cell r="C1723" t="str">
            <v/>
          </cell>
          <cell r="D1723" t="str">
            <v>Y</v>
          </cell>
          <cell r="E1723" t="str">
            <v/>
          </cell>
          <cell r="F1723" t="str">
            <v/>
          </cell>
          <cell r="G1723" t="str">
            <v>PC</v>
          </cell>
          <cell r="H1723" t="str">
            <v>PC</v>
          </cell>
          <cell r="I1723" t="str">
            <v>EA</v>
          </cell>
          <cell r="J1723" t="str">
            <v>Facility</v>
          </cell>
          <cell r="K1723" t="str">
            <v>TECH FACILITIES OPS</v>
          </cell>
          <cell r="L1723" t="str">
            <v>IT = ROUTER</v>
          </cell>
          <cell r="M1723" t="str">
            <v>CISCO</v>
          </cell>
          <cell r="N1723" t="str">
            <v>N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 t="str">
            <v>28-Aug-2022</v>
          </cell>
          <cell r="V1723">
            <v>1</v>
          </cell>
          <cell r="W1723" t="str">
            <v>CISCO SYSTEM-1NL 7600</v>
          </cell>
        </row>
        <row r="1724">
          <cell r="B1724" t="str">
            <v>Cisco_7609_S</v>
          </cell>
          <cell r="C1724" t="str">
            <v/>
          </cell>
          <cell r="D1724" t="str">
            <v>Y</v>
          </cell>
          <cell r="E1724" t="str">
            <v/>
          </cell>
          <cell r="F1724" t="str">
            <v/>
          </cell>
          <cell r="G1724" t="str">
            <v>PC</v>
          </cell>
          <cell r="H1724" t="str">
            <v>PC</v>
          </cell>
          <cell r="I1724" t="str">
            <v>EA</v>
          </cell>
          <cell r="J1724" t="str">
            <v>Facility</v>
          </cell>
          <cell r="K1724" t="str">
            <v>TECH FACILITIES OPS</v>
          </cell>
          <cell r="L1724" t="str">
            <v>IT = ROUTER</v>
          </cell>
          <cell r="M1724" t="str">
            <v>CISCO</v>
          </cell>
          <cell r="N1724" t="str">
            <v>N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 t="str">
            <v>28-Aug-2022</v>
          </cell>
          <cell r="V1724">
            <v>1</v>
          </cell>
          <cell r="W1724" t="str">
            <v>CISCO 7609</v>
          </cell>
        </row>
        <row r="1725">
          <cell r="B1725" t="str">
            <v>Cisco_Switch</v>
          </cell>
          <cell r="C1725" t="str">
            <v/>
          </cell>
          <cell r="D1725" t="str">
            <v>N</v>
          </cell>
          <cell r="E1725" t="str">
            <v/>
          </cell>
          <cell r="F1725" t="str">
            <v/>
          </cell>
          <cell r="G1725" t="str">
            <v>PC</v>
          </cell>
          <cell r="H1725" t="str">
            <v>PC</v>
          </cell>
          <cell r="I1725" t="str">
            <v>EA</v>
          </cell>
          <cell r="J1725" t="str">
            <v>NETWORK</v>
          </cell>
          <cell r="K1725" t="str">
            <v>RADIO PLANING</v>
          </cell>
          <cell r="L1725" t="str">
            <v>NW = RADIO -- SWITCH</v>
          </cell>
          <cell r="M1725" t="str">
            <v>CISCO</v>
          </cell>
          <cell r="N1725" t="str">
            <v>N</v>
          </cell>
          <cell r="O1725">
            <v>0</v>
          </cell>
          <cell r="P1725">
            <v>0</v>
          </cell>
          <cell r="Q1725">
            <v>8.9999999999999993E-3</v>
          </cell>
          <cell r="R1725">
            <v>0</v>
          </cell>
          <cell r="S1725">
            <v>0</v>
          </cell>
          <cell r="T1725">
            <v>0</v>
          </cell>
          <cell r="U1725" t="str">
            <v>18-Jun-2022</v>
          </cell>
          <cell r="V1725">
            <v>7</v>
          </cell>
          <cell r="W1725" t="str">
            <v>Cisco Switch</v>
          </cell>
        </row>
        <row r="1726">
          <cell r="B1726" t="str">
            <v>CISCO1841</v>
          </cell>
          <cell r="C1726" t="str">
            <v>N</v>
          </cell>
          <cell r="D1726" t="str">
            <v>Y</v>
          </cell>
          <cell r="E1726" t="str">
            <v>Y</v>
          </cell>
          <cell r="F1726" t="str">
            <v/>
          </cell>
          <cell r="G1726" t="str">
            <v>PC</v>
          </cell>
          <cell r="H1726" t="str">
            <v>PC</v>
          </cell>
          <cell r="I1726" t="str">
            <v>EA</v>
          </cell>
          <cell r="J1726" t="str">
            <v>NETWORK</v>
          </cell>
          <cell r="K1726" t="str">
            <v>RADIO PLANNING</v>
          </cell>
          <cell r="L1726" t="str">
            <v>NW = RADIO -- SWITCH</v>
          </cell>
          <cell r="M1726" t="str">
            <v>CISCO</v>
          </cell>
          <cell r="N1726" t="str">
            <v>N</v>
          </cell>
          <cell r="O1726">
            <v>35</v>
          </cell>
          <cell r="P1726">
            <v>27</v>
          </cell>
          <cell r="Q1726">
            <v>5</v>
          </cell>
          <cell r="R1726">
            <v>9.4500000000000001E-2</v>
          </cell>
          <cell r="S1726">
            <v>20</v>
          </cell>
          <cell r="T1726">
            <v>5.6699999999999997E-3</v>
          </cell>
          <cell r="U1726" t="str">
            <v>15-Oct-2016</v>
          </cell>
          <cell r="V1726">
            <v>1</v>
          </cell>
          <cell r="W1726" t="str">
            <v>CISCO SWITCH</v>
          </cell>
        </row>
        <row r="1727">
          <cell r="B1727" t="str">
            <v>CISCO2911_K9_V07</v>
          </cell>
          <cell r="C1727" t="str">
            <v/>
          </cell>
          <cell r="D1727" t="str">
            <v>N</v>
          </cell>
          <cell r="E1727" t="str">
            <v/>
          </cell>
          <cell r="F1727" t="str">
            <v/>
          </cell>
          <cell r="G1727" t="str">
            <v>PC</v>
          </cell>
          <cell r="H1727" t="str">
            <v>PC</v>
          </cell>
          <cell r="I1727" t="str">
            <v>EA</v>
          </cell>
          <cell r="J1727" t="str">
            <v>Facility</v>
          </cell>
          <cell r="K1727" t="str">
            <v>SALES FACILITY</v>
          </cell>
          <cell r="L1727" t="str">
            <v>IT = ROUTER</v>
          </cell>
          <cell r="M1727" t="str">
            <v>CISCO</v>
          </cell>
          <cell r="N1727" t="str">
            <v>N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 t="str">
            <v>30-Nov-2022</v>
          </cell>
          <cell r="V1727">
            <v>1</v>
          </cell>
          <cell r="W1727" t="str">
            <v>CISCO 2900 series</v>
          </cell>
        </row>
        <row r="1728">
          <cell r="B1728" t="str">
            <v>CISCO2921_K9_V08</v>
          </cell>
          <cell r="C1728" t="str">
            <v/>
          </cell>
          <cell r="D1728" t="str">
            <v>Y</v>
          </cell>
          <cell r="E1728" t="str">
            <v/>
          </cell>
          <cell r="F1728" t="str">
            <v/>
          </cell>
          <cell r="G1728" t="str">
            <v>PC</v>
          </cell>
          <cell r="H1728" t="str">
            <v>PC</v>
          </cell>
          <cell r="I1728" t="str">
            <v>EA</v>
          </cell>
          <cell r="J1728" t="str">
            <v>Facility</v>
          </cell>
          <cell r="K1728" t="str">
            <v>SALES FACILITY</v>
          </cell>
          <cell r="L1728" t="str">
            <v>IT = ROUTER</v>
          </cell>
          <cell r="M1728" t="str">
            <v>CISCO</v>
          </cell>
          <cell r="N1728" t="str">
            <v>N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 t="str">
            <v>30-Nov-2022</v>
          </cell>
          <cell r="V1728">
            <v>1</v>
          </cell>
          <cell r="W1728" t="str">
            <v>CISCO IPCC</v>
          </cell>
        </row>
        <row r="1729">
          <cell r="B1729" t="str">
            <v>CISCO3562</v>
          </cell>
          <cell r="C1729" t="str">
            <v>N</v>
          </cell>
          <cell r="D1729" t="str">
            <v>N</v>
          </cell>
          <cell r="E1729" t="str">
            <v>N</v>
          </cell>
          <cell r="F1729" t="str">
            <v/>
          </cell>
          <cell r="G1729" t="str">
            <v>PC</v>
          </cell>
          <cell r="H1729" t="str">
            <v>PC</v>
          </cell>
          <cell r="I1729" t="str">
            <v>PC</v>
          </cell>
          <cell r="J1729" t="str">
            <v>NETWORK</v>
          </cell>
          <cell r="K1729" t="str">
            <v>IBS</v>
          </cell>
          <cell r="L1729" t="str">
            <v>NW = IBS -- IP - SWITCH</v>
          </cell>
          <cell r="M1729" t="str">
            <v>CISCO</v>
          </cell>
          <cell r="N1729" t="str">
            <v>N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 t="str">
            <v>01-Aug-2016</v>
          </cell>
          <cell r="V1729">
            <v>0</v>
          </cell>
          <cell r="W1729" t="str">
            <v>CISCO SWITCH</v>
          </cell>
        </row>
        <row r="1730">
          <cell r="B1730" t="str">
            <v>CISCO-M3400</v>
          </cell>
          <cell r="C1730" t="str">
            <v>N</v>
          </cell>
          <cell r="D1730" t="str">
            <v>Y</v>
          </cell>
          <cell r="E1730" t="str">
            <v>N</v>
          </cell>
          <cell r="F1730" t="str">
            <v/>
          </cell>
          <cell r="G1730" t="str">
            <v>PC</v>
          </cell>
          <cell r="H1730" t="str">
            <v>PC</v>
          </cell>
          <cell r="I1730" t="str">
            <v>PC</v>
          </cell>
          <cell r="J1730" t="str">
            <v>NETWORK</v>
          </cell>
          <cell r="K1730" t="str">
            <v>IBS</v>
          </cell>
          <cell r="L1730" t="str">
            <v>NW = IBS -- IP - SWITCH</v>
          </cell>
          <cell r="M1730" t="str">
            <v>CISCO</v>
          </cell>
          <cell r="N1730" t="str">
            <v>N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 t="str">
            <v>01-Aug-2016</v>
          </cell>
          <cell r="V1730">
            <v>0</v>
          </cell>
          <cell r="W1730" t="str">
            <v>CISCO ME 3400 SERIES ETHERNET ACCESS SWITCHES</v>
          </cell>
        </row>
        <row r="1731">
          <cell r="B1731" t="str">
            <v>CL-46CMH10</v>
          </cell>
          <cell r="C1731" t="str">
            <v>Y</v>
          </cell>
          <cell r="D1731" t="str">
            <v>N</v>
          </cell>
          <cell r="E1731" t="str">
            <v>Y</v>
          </cell>
          <cell r="F1731" t="str">
            <v/>
          </cell>
          <cell r="G1731" t="str">
            <v>PC</v>
          </cell>
          <cell r="H1731" t="str">
            <v>PC</v>
          </cell>
          <cell r="I1731" t="str">
            <v>EA</v>
          </cell>
          <cell r="J1731" t="str">
            <v>FACILITY</v>
          </cell>
          <cell r="K1731" t="str">
            <v>SALES FACILITY</v>
          </cell>
          <cell r="L1731" t="str">
            <v>FACILITY = LCD</v>
          </cell>
          <cell r="M1731" t="str">
            <v>CIMADIGITEC CO</v>
          </cell>
          <cell r="N1731" t="str">
            <v>N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 t="str">
            <v>15-Oct-2016</v>
          </cell>
          <cell r="V1731">
            <v>0</v>
          </cell>
          <cell r="W1731" t="str">
            <v>LCD MONITOR</v>
          </cell>
        </row>
        <row r="1732">
          <cell r="B1732" t="str">
            <v>CL-46CMH20</v>
          </cell>
          <cell r="C1732" t="str">
            <v>Y</v>
          </cell>
          <cell r="D1732" t="str">
            <v>N</v>
          </cell>
          <cell r="E1732" t="str">
            <v>Y</v>
          </cell>
          <cell r="F1732" t="str">
            <v/>
          </cell>
          <cell r="G1732" t="str">
            <v>PC</v>
          </cell>
          <cell r="H1732" t="str">
            <v>PC</v>
          </cell>
          <cell r="I1732" t="str">
            <v>EA</v>
          </cell>
          <cell r="J1732" t="str">
            <v>FACILITY</v>
          </cell>
          <cell r="K1732" t="str">
            <v>SALES FACILITY</v>
          </cell>
          <cell r="L1732" t="str">
            <v>FACILITY = LCD</v>
          </cell>
          <cell r="M1732" t="str">
            <v>CIMADIGITEC CO</v>
          </cell>
          <cell r="N1732" t="str">
            <v>N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 t="str">
            <v>15-Oct-2016</v>
          </cell>
          <cell r="V1732">
            <v>0</v>
          </cell>
          <cell r="W1732" t="str">
            <v>MULTI LCD MONITOR</v>
          </cell>
        </row>
        <row r="1733">
          <cell r="B1733" t="str">
            <v>CLADING</v>
          </cell>
          <cell r="C1733" t="str">
            <v/>
          </cell>
          <cell r="D1733" t="str">
            <v>N</v>
          </cell>
          <cell r="E1733" t="str">
            <v/>
          </cell>
          <cell r="F1733" t="str">
            <v/>
          </cell>
          <cell r="G1733" t="str">
            <v>PC</v>
          </cell>
          <cell r="H1733" t="str">
            <v>PC</v>
          </cell>
          <cell r="I1733" t="str">
            <v>EA</v>
          </cell>
          <cell r="J1733" t="str">
            <v>FACILITY</v>
          </cell>
          <cell r="K1733" t="str">
            <v>SALES FACILITY</v>
          </cell>
          <cell r="L1733" t="str">
            <v>FACILITY = DECORATION</v>
          </cell>
          <cell r="M1733" t="str">
            <v>UNKNOWN</v>
          </cell>
          <cell r="N1733" t="str">
            <v>N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 t="str">
            <v>07-Oct-2021</v>
          </cell>
          <cell r="V1733">
            <v>2</v>
          </cell>
          <cell r="W1733" t="str">
            <v>CLADING_Decoration</v>
          </cell>
        </row>
        <row r="1734">
          <cell r="B1734" t="str">
            <v>CLIENTPRO 434</v>
          </cell>
          <cell r="C1734" t="str">
            <v>Y</v>
          </cell>
          <cell r="D1734" t="str">
            <v>N</v>
          </cell>
          <cell r="E1734" t="str">
            <v>Y</v>
          </cell>
          <cell r="F1734" t="str">
            <v/>
          </cell>
          <cell r="G1734" t="str">
            <v>PC</v>
          </cell>
          <cell r="H1734" t="str">
            <v>PC</v>
          </cell>
          <cell r="I1734" t="str">
            <v>EA</v>
          </cell>
          <cell r="J1734" t="str">
            <v>FACILITY</v>
          </cell>
          <cell r="K1734" t="str">
            <v>SALES FACILITY</v>
          </cell>
          <cell r="L1734" t="str">
            <v>FACILITY =</v>
          </cell>
          <cell r="M1734" t="str">
            <v>UNKNOWN</v>
          </cell>
          <cell r="N1734" t="str">
            <v>N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 t="str">
            <v>17-Sep-2016</v>
          </cell>
          <cell r="V1734">
            <v>0</v>
          </cell>
          <cell r="W1734" t="str">
            <v>MPC</v>
          </cell>
        </row>
        <row r="1735">
          <cell r="B1735" t="str">
            <v>CM 604</v>
          </cell>
          <cell r="C1735" t="str">
            <v>N</v>
          </cell>
          <cell r="D1735" t="str">
            <v>Y</v>
          </cell>
          <cell r="E1735" t="str">
            <v>N</v>
          </cell>
          <cell r="F1735" t="str">
            <v/>
          </cell>
          <cell r="G1735" t="str">
            <v>PC</v>
          </cell>
          <cell r="H1735" t="str">
            <v>PC</v>
          </cell>
          <cell r="I1735" t="str">
            <v>PC</v>
          </cell>
          <cell r="J1735" t="str">
            <v>IT</v>
          </cell>
          <cell r="K1735" t="str">
            <v>IT INFRASTRUCTURE</v>
          </cell>
          <cell r="L1735" t="str">
            <v>IT = PRINTER</v>
          </cell>
          <cell r="M1735" t="str">
            <v>HP</v>
          </cell>
          <cell r="N1735" t="str">
            <v>N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 t="str">
            <v>01-Aug-2016</v>
          </cell>
          <cell r="V1735">
            <v>0</v>
          </cell>
          <cell r="W1735" t="str">
            <v>HP COLOR LASERJET 6040 CM</v>
          </cell>
        </row>
        <row r="1736">
          <cell r="B1736" t="str">
            <v>CMAX-DM60-CPUSEi</v>
          </cell>
          <cell r="C1736" t="str">
            <v>Y</v>
          </cell>
          <cell r="D1736" t="str">
            <v>Y</v>
          </cell>
          <cell r="E1736" t="str">
            <v>Y</v>
          </cell>
          <cell r="F1736" t="str">
            <v/>
          </cell>
          <cell r="G1736" t="str">
            <v>PC</v>
          </cell>
          <cell r="H1736" t="str">
            <v>PC</v>
          </cell>
          <cell r="I1736" t="str">
            <v>EA</v>
          </cell>
          <cell r="J1736" t="str">
            <v>NETWORK</v>
          </cell>
          <cell r="K1736" t="str">
            <v>RADIO PLANNING</v>
          </cell>
          <cell r="L1736" t="str">
            <v>NW = RADIO -- ANTENNA</v>
          </cell>
          <cell r="M1736" t="str">
            <v>COMMSCOPE</v>
          </cell>
          <cell r="N1736" t="str">
            <v>N</v>
          </cell>
          <cell r="O1736">
            <v>27</v>
          </cell>
          <cell r="P1736">
            <v>27</v>
          </cell>
          <cell r="Q1736">
            <v>40</v>
          </cell>
          <cell r="R1736">
            <v>7.2900000000000006E-2</v>
          </cell>
          <cell r="S1736">
            <v>6</v>
          </cell>
          <cell r="T1736">
            <v>1.4579999999999999E-2</v>
          </cell>
          <cell r="U1736" t="str">
            <v>23-Feb-2020</v>
          </cell>
          <cell r="V1736">
            <v>4</v>
          </cell>
          <cell r="W1736" t="str">
            <v>MIMO Antenna-698– 960 MHz and 1710–2700 MHz  60° 8.0 dBi</v>
          </cell>
        </row>
        <row r="1737">
          <cell r="B1737" t="str">
            <v>CMMJDOOARA</v>
          </cell>
          <cell r="C1737" t="str">
            <v/>
          </cell>
          <cell r="D1737" t="str">
            <v>Y</v>
          </cell>
          <cell r="E1737" t="str">
            <v/>
          </cell>
          <cell r="F1737" t="str">
            <v/>
          </cell>
          <cell r="G1737" t="str">
            <v>PC</v>
          </cell>
          <cell r="H1737" t="str">
            <v>PC</v>
          </cell>
          <cell r="I1737" t="str">
            <v>EA</v>
          </cell>
          <cell r="J1737" t="str">
            <v>Facility</v>
          </cell>
          <cell r="K1737" t="str">
            <v>SALES FACILITY</v>
          </cell>
          <cell r="L1737" t="str">
            <v>IT = ROUTER</v>
          </cell>
          <cell r="M1737" t="str">
            <v>CISCO</v>
          </cell>
          <cell r="N1737" t="str">
            <v>N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 t="str">
            <v>30-Nov-2022</v>
          </cell>
          <cell r="V1737">
            <v>1</v>
          </cell>
          <cell r="W1737" t="str">
            <v>CISCO 2900 series</v>
          </cell>
        </row>
        <row r="1738">
          <cell r="B1738" t="str">
            <v>CMU_CARD_DUMMY</v>
          </cell>
          <cell r="C1738" t="str">
            <v/>
          </cell>
          <cell r="D1738" t="str">
            <v>Y</v>
          </cell>
          <cell r="E1738" t="str">
            <v/>
          </cell>
          <cell r="F1738" t="str">
            <v/>
          </cell>
          <cell r="G1738" t="str">
            <v>PC</v>
          </cell>
          <cell r="H1738" t="str">
            <v>PC</v>
          </cell>
          <cell r="I1738" t="str">
            <v>EA</v>
          </cell>
          <cell r="J1738" t="str">
            <v>Facility</v>
          </cell>
          <cell r="K1738" t="str">
            <v>SALES FACILITY</v>
          </cell>
          <cell r="L1738" t="str">
            <v>FACILITY = IT -- CARD</v>
          </cell>
          <cell r="M1738" t="str">
            <v>SUN microsystems</v>
          </cell>
          <cell r="N1738" t="str">
            <v>N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 t="str">
            <v>30-Nov-2022</v>
          </cell>
          <cell r="V1738">
            <v>5</v>
          </cell>
          <cell r="W1738" t="str">
            <v>CMU CARD DUMMY</v>
          </cell>
        </row>
        <row r="1739">
          <cell r="B1739" t="str">
            <v>CN461A</v>
          </cell>
          <cell r="C1739" t="str">
            <v>Y</v>
          </cell>
          <cell r="D1739" t="str">
            <v>Y</v>
          </cell>
          <cell r="E1739" t="str">
            <v>Y</v>
          </cell>
          <cell r="F1739" t="str">
            <v/>
          </cell>
          <cell r="G1739" t="str">
            <v>PC</v>
          </cell>
          <cell r="H1739" t="str">
            <v>PC</v>
          </cell>
          <cell r="I1739" t="str">
            <v>EA</v>
          </cell>
          <cell r="J1739" t="str">
            <v>IT</v>
          </cell>
          <cell r="K1739" t="str">
            <v>IT INFRASTRUCTURE</v>
          </cell>
          <cell r="L1739" t="str">
            <v>IT = PRINTER</v>
          </cell>
          <cell r="M1739" t="str">
            <v>HP</v>
          </cell>
          <cell r="N1739" t="str">
            <v>N</v>
          </cell>
          <cell r="O1739">
            <v>51</v>
          </cell>
          <cell r="P1739">
            <v>35</v>
          </cell>
          <cell r="Q1739">
            <v>51</v>
          </cell>
          <cell r="R1739">
            <v>0.17899999999999999</v>
          </cell>
          <cell r="S1739">
            <v>4</v>
          </cell>
          <cell r="T1739">
            <v>5.355E-2</v>
          </cell>
          <cell r="U1739" t="str">
            <v>24-Feb-2019</v>
          </cell>
          <cell r="V1739">
            <v>0</v>
          </cell>
          <cell r="W1739" t="str">
            <v>OFFICE JET PRO X476W MFP</v>
          </cell>
        </row>
        <row r="1740">
          <cell r="B1740" t="str">
            <v>Coffee_machine_TFS</v>
          </cell>
          <cell r="C1740" t="str">
            <v>Y</v>
          </cell>
          <cell r="D1740" t="str">
            <v>N</v>
          </cell>
          <cell r="E1740" t="str">
            <v>Y</v>
          </cell>
          <cell r="F1740" t="str">
            <v/>
          </cell>
          <cell r="G1740" t="str">
            <v>PC</v>
          </cell>
          <cell r="H1740" t="str">
            <v>PC</v>
          </cell>
          <cell r="I1740" t="str">
            <v>EA</v>
          </cell>
          <cell r="J1740" t="str">
            <v>FACILITY</v>
          </cell>
          <cell r="K1740" t="str">
            <v>SALES FACILITY</v>
          </cell>
          <cell r="L1740" t="str">
            <v>FACILITY = KITCHEN</v>
          </cell>
          <cell r="M1740" t="str">
            <v>UNKNOWN</v>
          </cell>
          <cell r="N1740" t="str">
            <v>N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 t="str">
            <v>13-Jan-2020</v>
          </cell>
          <cell r="V1740">
            <v>2</v>
          </cell>
          <cell r="W1740" t="str">
            <v>Coffee machine</v>
          </cell>
        </row>
        <row r="1741">
          <cell r="B1741" t="str">
            <v>Conference_R_table</v>
          </cell>
          <cell r="C1741" t="str">
            <v/>
          </cell>
          <cell r="D1741" t="str">
            <v>N</v>
          </cell>
          <cell r="E1741" t="str">
            <v/>
          </cell>
          <cell r="F1741" t="str">
            <v/>
          </cell>
          <cell r="G1741" t="str">
            <v>PC</v>
          </cell>
          <cell r="H1741" t="str">
            <v>PC</v>
          </cell>
          <cell r="I1741" t="str">
            <v>EA</v>
          </cell>
          <cell r="J1741" t="str">
            <v>FACILITY</v>
          </cell>
          <cell r="K1741" t="str">
            <v>SALES FACILITY</v>
          </cell>
          <cell r="L1741" t="str">
            <v>FACILITY = TABLE</v>
          </cell>
          <cell r="M1741" t="str">
            <v>UNKNOWN</v>
          </cell>
          <cell r="N1741" t="str">
            <v>N</v>
          </cell>
          <cell r="O1741">
            <v>0</v>
          </cell>
          <cell r="P1741">
            <v>0</v>
          </cell>
          <cell r="Q1741">
            <v>2.87</v>
          </cell>
          <cell r="R1741">
            <v>0</v>
          </cell>
          <cell r="S1741">
            <v>0</v>
          </cell>
          <cell r="T1741">
            <v>0</v>
          </cell>
          <cell r="U1741" t="str">
            <v>25-Jun-2022</v>
          </cell>
          <cell r="V1741">
            <v>1</v>
          </cell>
          <cell r="W1741" t="str">
            <v>Conference Semi- Round Table</v>
          </cell>
        </row>
        <row r="1742">
          <cell r="B1742" t="str">
            <v>Conference_Round_ T</v>
          </cell>
          <cell r="C1742" t="str">
            <v/>
          </cell>
          <cell r="D1742" t="str">
            <v>N</v>
          </cell>
          <cell r="E1742" t="str">
            <v/>
          </cell>
          <cell r="F1742" t="str">
            <v/>
          </cell>
          <cell r="G1742" t="str">
            <v>PC</v>
          </cell>
          <cell r="H1742" t="str">
            <v>PC</v>
          </cell>
          <cell r="I1742" t="str">
            <v>PC</v>
          </cell>
          <cell r="J1742" t="str">
            <v>FACILITY</v>
          </cell>
          <cell r="K1742" t="str">
            <v>SALES FACILITY</v>
          </cell>
          <cell r="L1742" t="str">
            <v>FACILITY = TABLE</v>
          </cell>
          <cell r="M1742" t="str">
            <v>UNKNOWN</v>
          </cell>
          <cell r="N1742" t="str">
            <v>N</v>
          </cell>
          <cell r="O1742">
            <v>0</v>
          </cell>
          <cell r="P1742">
            <v>0</v>
          </cell>
          <cell r="Q1742">
            <v>2.87</v>
          </cell>
          <cell r="R1742">
            <v>0</v>
          </cell>
          <cell r="S1742">
            <v>0</v>
          </cell>
          <cell r="T1742">
            <v>0</v>
          </cell>
          <cell r="U1742" t="str">
            <v>15-Jun-2022</v>
          </cell>
          <cell r="V1742">
            <v>0</v>
          </cell>
          <cell r="W1742" t="str">
            <v>Conference Semi- Round Table</v>
          </cell>
        </row>
        <row r="1743">
          <cell r="B1743" t="str">
            <v>CONNECTOR IF</v>
          </cell>
          <cell r="C1743" t="str">
            <v>N</v>
          </cell>
          <cell r="D1743" t="str">
            <v>N</v>
          </cell>
          <cell r="E1743" t="str">
            <v>N</v>
          </cell>
          <cell r="F1743" t="str">
            <v/>
          </cell>
          <cell r="G1743" t="str">
            <v>PC</v>
          </cell>
          <cell r="H1743" t="str">
            <v>PC</v>
          </cell>
          <cell r="I1743" t="str">
            <v>EA</v>
          </cell>
          <cell r="J1743" t="str">
            <v>NETWORK</v>
          </cell>
          <cell r="K1743" t="str">
            <v>RADIO PLANNING</v>
          </cell>
          <cell r="L1743" t="str">
            <v>NW = RADIO -- ACCESSORY</v>
          </cell>
          <cell r="M1743" t="str">
            <v>UNKNOWN</v>
          </cell>
          <cell r="N1743" t="str">
            <v>N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 t="str">
            <v>18-Jan-2017</v>
          </cell>
          <cell r="V1743">
            <v>0</v>
          </cell>
          <cell r="W1743" t="str">
            <v>CONNECTOR IF</v>
          </cell>
        </row>
        <row r="1744">
          <cell r="B1744" t="str">
            <v>COS 0097</v>
          </cell>
          <cell r="C1744" t="str">
            <v>N</v>
          </cell>
          <cell r="D1744" t="str">
            <v>N</v>
          </cell>
          <cell r="E1744" t="str">
            <v>Y</v>
          </cell>
          <cell r="F1744" t="str">
            <v/>
          </cell>
          <cell r="G1744" t="str">
            <v>PC</v>
          </cell>
          <cell r="H1744" t="str">
            <v>PC</v>
          </cell>
          <cell r="I1744" t="str">
            <v>EA</v>
          </cell>
          <cell r="J1744" t="str">
            <v>FACILITY</v>
          </cell>
          <cell r="K1744" t="str">
            <v>SALES FACILITY</v>
          </cell>
          <cell r="L1744" t="str">
            <v>FACILITY = TABLE</v>
          </cell>
          <cell r="M1744" t="str">
            <v>UNKNOWN</v>
          </cell>
          <cell r="N1744" t="str">
            <v>N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6</v>
          </cell>
          <cell r="T1744">
            <v>0</v>
          </cell>
          <cell r="U1744" t="str">
            <v>18-Mar-2020</v>
          </cell>
          <cell r="V1744">
            <v>1</v>
          </cell>
          <cell r="W1744" t="str">
            <v>COS 0097</v>
          </cell>
        </row>
        <row r="1745">
          <cell r="B1745" t="str">
            <v>COS_00001</v>
          </cell>
          <cell r="C1745" t="str">
            <v>N</v>
          </cell>
          <cell r="D1745" t="str">
            <v>N</v>
          </cell>
          <cell r="E1745" t="str">
            <v>N</v>
          </cell>
          <cell r="F1745" t="str">
            <v/>
          </cell>
          <cell r="G1745" t="str">
            <v>PC</v>
          </cell>
          <cell r="H1745" t="str">
            <v>PC</v>
          </cell>
          <cell r="I1745" t="str">
            <v>PC</v>
          </cell>
          <cell r="J1745" t="str">
            <v>FACILITY</v>
          </cell>
          <cell r="K1745" t="str">
            <v>SALES FACILITY</v>
          </cell>
          <cell r="L1745" t="str">
            <v>FACILITY = RACK</v>
          </cell>
          <cell r="M1745" t="str">
            <v>UNKNOWN</v>
          </cell>
          <cell r="N1745" t="str">
            <v>N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 t="str">
            <v>01-Aug-2016</v>
          </cell>
          <cell r="V1745">
            <v>0</v>
          </cell>
          <cell r="W1745" t="str">
            <v>42 U DATA RACK</v>
          </cell>
        </row>
        <row r="1746">
          <cell r="B1746" t="str">
            <v>COS_00002</v>
          </cell>
          <cell r="C1746" t="str">
            <v>N</v>
          </cell>
          <cell r="D1746" t="str">
            <v>Y</v>
          </cell>
          <cell r="E1746" t="str">
            <v>Y</v>
          </cell>
          <cell r="F1746" t="str">
            <v/>
          </cell>
          <cell r="G1746" t="str">
            <v>PC</v>
          </cell>
          <cell r="H1746" t="str">
            <v>PLT</v>
          </cell>
          <cell r="I1746" t="str">
            <v>PC-18</v>
          </cell>
          <cell r="J1746" t="str">
            <v>FACILITY</v>
          </cell>
          <cell r="K1746" t="str">
            <v>SALES FACILITY</v>
          </cell>
          <cell r="L1746" t="str">
            <v>FACILITY = MARBLE TILES</v>
          </cell>
          <cell r="M1746" t="str">
            <v>UNKNOWN</v>
          </cell>
          <cell r="N1746" t="str">
            <v>N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 t="str">
            <v>06-Dec-2016</v>
          </cell>
          <cell r="V1746">
            <v>8</v>
          </cell>
          <cell r="W1746" t="str">
            <v>60*60*35 MARBLE TILES NEW</v>
          </cell>
        </row>
        <row r="1747">
          <cell r="B1747" t="str">
            <v>COS_00003</v>
          </cell>
          <cell r="C1747" t="str">
            <v>N</v>
          </cell>
          <cell r="D1747" t="str">
            <v>Y</v>
          </cell>
          <cell r="E1747" t="str">
            <v>Y</v>
          </cell>
          <cell r="F1747" t="str">
            <v/>
          </cell>
          <cell r="G1747" t="str">
            <v>PC</v>
          </cell>
          <cell r="H1747" t="str">
            <v>PLT</v>
          </cell>
          <cell r="I1747" t="str">
            <v>PC-18</v>
          </cell>
          <cell r="J1747" t="str">
            <v>FACILITY</v>
          </cell>
          <cell r="K1747" t="str">
            <v>SALES FACILITY</v>
          </cell>
          <cell r="L1747" t="str">
            <v>FACILITY = MARBLE TILES</v>
          </cell>
          <cell r="M1747" t="str">
            <v>UNKNOWN</v>
          </cell>
          <cell r="N1747" t="str">
            <v>N</v>
          </cell>
          <cell r="O1747">
            <v>60</v>
          </cell>
          <cell r="P1747">
            <v>60</v>
          </cell>
          <cell r="Q1747">
            <v>35</v>
          </cell>
          <cell r="R1747">
            <v>0.36</v>
          </cell>
          <cell r="S1747">
            <v>36</v>
          </cell>
          <cell r="T1747">
            <v>1.2E-2</v>
          </cell>
          <cell r="U1747" t="str">
            <v>06-Dec-2016</v>
          </cell>
          <cell r="V1747">
            <v>2230</v>
          </cell>
          <cell r="W1747" t="str">
            <v>60*60*35 MARBLE TILES USED</v>
          </cell>
        </row>
        <row r="1748">
          <cell r="B1748" t="str">
            <v>COS_00004</v>
          </cell>
          <cell r="C1748" t="str">
            <v>N</v>
          </cell>
          <cell r="D1748" t="str">
            <v>Y</v>
          </cell>
          <cell r="E1748" t="str">
            <v>Y</v>
          </cell>
          <cell r="F1748" t="str">
            <v/>
          </cell>
          <cell r="G1748" t="str">
            <v>PC</v>
          </cell>
          <cell r="H1748" t="str">
            <v>PLT</v>
          </cell>
          <cell r="I1748" t="str">
            <v>PC-18</v>
          </cell>
          <cell r="J1748" t="str">
            <v>FACILITY</v>
          </cell>
          <cell r="K1748" t="str">
            <v>SALES FACILITY</v>
          </cell>
          <cell r="L1748" t="str">
            <v>FACILITY = MARBLE TILES</v>
          </cell>
          <cell r="M1748" t="str">
            <v>UNKNOWN</v>
          </cell>
          <cell r="N1748" t="str">
            <v>N</v>
          </cell>
          <cell r="O1748">
            <v>60</v>
          </cell>
          <cell r="P1748">
            <v>80</v>
          </cell>
          <cell r="Q1748">
            <v>35</v>
          </cell>
          <cell r="R1748">
            <v>0.48</v>
          </cell>
          <cell r="S1748">
            <v>36</v>
          </cell>
          <cell r="T1748">
            <v>1.6E-2</v>
          </cell>
          <cell r="U1748" t="str">
            <v>06-Dec-2016</v>
          </cell>
          <cell r="V1748">
            <v>1062</v>
          </cell>
          <cell r="W1748" t="str">
            <v>60*80*35 MARBLE TILES NEW</v>
          </cell>
        </row>
        <row r="1749">
          <cell r="B1749" t="str">
            <v>COS_00005</v>
          </cell>
          <cell r="C1749" t="str">
            <v>N</v>
          </cell>
          <cell r="D1749" t="str">
            <v>N</v>
          </cell>
          <cell r="E1749" t="str">
            <v>N</v>
          </cell>
          <cell r="F1749" t="str">
            <v/>
          </cell>
          <cell r="G1749" t="str">
            <v>PC</v>
          </cell>
          <cell r="H1749" t="str">
            <v>PC</v>
          </cell>
          <cell r="I1749" t="str">
            <v>PC</v>
          </cell>
          <cell r="J1749" t="str">
            <v>FACILITY</v>
          </cell>
          <cell r="K1749" t="str">
            <v>SALES FACILITY</v>
          </cell>
          <cell r="L1749" t="str">
            <v>FACILITY = TILES</v>
          </cell>
          <cell r="M1749" t="str">
            <v>UNKNOWN</v>
          </cell>
          <cell r="N1749" t="str">
            <v>N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 t="str">
            <v>01-Aug-2016</v>
          </cell>
          <cell r="V1749">
            <v>0</v>
          </cell>
          <cell r="W1749" t="str">
            <v>DAMAGE TILES</v>
          </cell>
        </row>
        <row r="1750">
          <cell r="B1750" t="str">
            <v>COS_00006</v>
          </cell>
          <cell r="C1750" t="str">
            <v>N</v>
          </cell>
          <cell r="D1750" t="str">
            <v>Y</v>
          </cell>
          <cell r="E1750" t="str">
            <v>Y</v>
          </cell>
          <cell r="F1750" t="str">
            <v/>
          </cell>
          <cell r="G1750" t="str">
            <v>PC</v>
          </cell>
          <cell r="H1750" t="str">
            <v>PLT</v>
          </cell>
          <cell r="I1750" t="str">
            <v>PC-18</v>
          </cell>
          <cell r="J1750" t="str">
            <v>FACILITY</v>
          </cell>
          <cell r="K1750" t="str">
            <v>SALES FACILITY</v>
          </cell>
          <cell r="L1750" t="str">
            <v>FACILITY = MARBLE TILES</v>
          </cell>
          <cell r="M1750" t="str">
            <v>UNKNOWN</v>
          </cell>
          <cell r="N1750" t="str">
            <v>N</v>
          </cell>
          <cell r="O1750">
            <v>60</v>
          </cell>
          <cell r="P1750">
            <v>80</v>
          </cell>
          <cell r="Q1750">
            <v>35</v>
          </cell>
          <cell r="R1750">
            <v>0.48</v>
          </cell>
          <cell r="S1750">
            <v>36</v>
          </cell>
          <cell r="T1750">
            <v>1.6E-2</v>
          </cell>
          <cell r="U1750" t="str">
            <v>06-Dec-2016</v>
          </cell>
          <cell r="V1750">
            <v>288</v>
          </cell>
          <cell r="W1750" t="str">
            <v>60*80*35 MARBLE TILES USED</v>
          </cell>
        </row>
        <row r="1751">
          <cell r="B1751" t="str">
            <v>COS_00007</v>
          </cell>
          <cell r="C1751" t="str">
            <v>N</v>
          </cell>
          <cell r="D1751" t="str">
            <v>Y</v>
          </cell>
          <cell r="E1751" t="str">
            <v>Y</v>
          </cell>
          <cell r="F1751" t="str">
            <v/>
          </cell>
          <cell r="G1751" t="str">
            <v>PC</v>
          </cell>
          <cell r="H1751" t="str">
            <v>PC</v>
          </cell>
          <cell r="I1751" t="str">
            <v>EA</v>
          </cell>
          <cell r="J1751" t="str">
            <v>FACILITY</v>
          </cell>
          <cell r="K1751" t="str">
            <v>SALES FACILITY</v>
          </cell>
          <cell r="L1751" t="str">
            <v>FACILITY = STRINGERS</v>
          </cell>
          <cell r="M1751" t="str">
            <v>UNKNOWN</v>
          </cell>
          <cell r="N1751" t="str">
            <v>N</v>
          </cell>
          <cell r="O1751">
            <v>130</v>
          </cell>
          <cell r="P1751">
            <v>125</v>
          </cell>
          <cell r="Q1751">
            <v>70</v>
          </cell>
          <cell r="R1751">
            <v>1.625</v>
          </cell>
          <cell r="S1751">
            <v>1</v>
          </cell>
          <cell r="T1751">
            <v>1.95</v>
          </cell>
          <cell r="U1751" t="str">
            <v>06-Dec-2016</v>
          </cell>
          <cell r="V1751">
            <v>7</v>
          </cell>
          <cell r="W1751" t="str">
            <v>STRINGERS ( 600*600)</v>
          </cell>
        </row>
        <row r="1752">
          <cell r="B1752" t="str">
            <v>COS_00007 104*60</v>
          </cell>
          <cell r="C1752" t="str">
            <v/>
          </cell>
          <cell r="D1752" t="str">
            <v>N</v>
          </cell>
          <cell r="E1752" t="str">
            <v/>
          </cell>
          <cell r="F1752" t="str">
            <v/>
          </cell>
          <cell r="G1752" t="str">
            <v>CABLE</v>
          </cell>
          <cell r="H1752" t="str">
            <v>PC</v>
          </cell>
          <cell r="I1752" t="str">
            <v>PC</v>
          </cell>
          <cell r="J1752" t="str">
            <v>FACILITY</v>
          </cell>
          <cell r="K1752" t="str">
            <v>SALES FACILITY</v>
          </cell>
          <cell r="L1752" t="str">
            <v>FACILITY = STRINGERS</v>
          </cell>
          <cell r="M1752" t="str">
            <v>UNKNOWN</v>
          </cell>
          <cell r="N1752" t="str">
            <v>N</v>
          </cell>
          <cell r="O1752">
            <v>104</v>
          </cell>
          <cell r="P1752">
            <v>60</v>
          </cell>
          <cell r="Q1752">
            <v>100</v>
          </cell>
          <cell r="R1752">
            <v>0.624</v>
          </cell>
          <cell r="S1752">
            <v>1</v>
          </cell>
          <cell r="T1752">
            <v>0.74880000000000002</v>
          </cell>
          <cell r="U1752" t="str">
            <v>25-Feb-2020</v>
          </cell>
          <cell r="V1752">
            <v>1</v>
          </cell>
          <cell r="W1752" t="str">
            <v>STRINGERS (104*60*100)</v>
          </cell>
        </row>
        <row r="1753">
          <cell r="B1753" t="str">
            <v>COS_00007 125*136</v>
          </cell>
          <cell r="C1753" t="str">
            <v/>
          </cell>
          <cell r="D1753" t="str">
            <v>N</v>
          </cell>
          <cell r="E1753" t="str">
            <v/>
          </cell>
          <cell r="F1753" t="str">
            <v/>
          </cell>
          <cell r="G1753" t="str">
            <v>CABLE</v>
          </cell>
          <cell r="H1753" t="str">
            <v>PC</v>
          </cell>
          <cell r="I1753" t="str">
            <v>PC</v>
          </cell>
          <cell r="J1753" t="str">
            <v>FACILITY</v>
          </cell>
          <cell r="K1753" t="str">
            <v>SALES FACILITY</v>
          </cell>
          <cell r="L1753" t="str">
            <v>FACILITY = STRINGERS</v>
          </cell>
          <cell r="M1753" t="str">
            <v>UNKNOWN</v>
          </cell>
          <cell r="N1753" t="str">
            <v>N</v>
          </cell>
          <cell r="O1753">
            <v>125</v>
          </cell>
          <cell r="P1753">
            <v>136</v>
          </cell>
          <cell r="Q1753">
            <v>90</v>
          </cell>
          <cell r="R1753">
            <v>1.7</v>
          </cell>
          <cell r="S1753">
            <v>4</v>
          </cell>
          <cell r="T1753">
            <v>0.51</v>
          </cell>
          <cell r="U1753" t="str">
            <v>26-Feb-2020</v>
          </cell>
          <cell r="V1753">
            <v>1</v>
          </cell>
          <cell r="W1753" t="str">
            <v>STRINGERS (125*136*90)</v>
          </cell>
        </row>
        <row r="1754">
          <cell r="B1754" t="str">
            <v>COS_00007 41*67</v>
          </cell>
          <cell r="C1754" t="str">
            <v/>
          </cell>
          <cell r="D1754" t="str">
            <v>N</v>
          </cell>
          <cell r="E1754" t="str">
            <v/>
          </cell>
          <cell r="F1754" t="str">
            <v/>
          </cell>
          <cell r="G1754" t="str">
            <v>CABLE</v>
          </cell>
          <cell r="H1754" t="str">
            <v>PC</v>
          </cell>
          <cell r="I1754" t="str">
            <v>PC</v>
          </cell>
          <cell r="J1754" t="str">
            <v>FACILITY</v>
          </cell>
          <cell r="K1754" t="str">
            <v>SALES FACILITY</v>
          </cell>
          <cell r="L1754" t="str">
            <v>FACILITY = STRINGERS</v>
          </cell>
          <cell r="M1754" t="str">
            <v>UNKNOWN</v>
          </cell>
          <cell r="N1754" t="str">
            <v>N</v>
          </cell>
          <cell r="O1754">
            <v>41</v>
          </cell>
          <cell r="P1754">
            <v>67</v>
          </cell>
          <cell r="Q1754">
            <v>65</v>
          </cell>
          <cell r="R1754">
            <v>0.2747</v>
          </cell>
          <cell r="S1754">
            <v>1</v>
          </cell>
          <cell r="T1754">
            <v>0.32963999999999999</v>
          </cell>
          <cell r="U1754" t="str">
            <v>26-Feb-2020</v>
          </cell>
          <cell r="V1754">
            <v>1</v>
          </cell>
          <cell r="W1754" t="str">
            <v>STRINGERS (41*67*65)</v>
          </cell>
        </row>
        <row r="1755">
          <cell r="B1755" t="str">
            <v>COS_00007 55*100</v>
          </cell>
          <cell r="C1755" t="str">
            <v/>
          </cell>
          <cell r="D1755" t="str">
            <v>N</v>
          </cell>
          <cell r="E1755" t="str">
            <v/>
          </cell>
          <cell r="F1755" t="str">
            <v/>
          </cell>
          <cell r="G1755" t="str">
            <v>CABLE</v>
          </cell>
          <cell r="H1755" t="str">
            <v>PC</v>
          </cell>
          <cell r="I1755" t="str">
            <v>PC</v>
          </cell>
          <cell r="J1755" t="str">
            <v>FACILITY</v>
          </cell>
          <cell r="K1755" t="str">
            <v>SALES FACILITY</v>
          </cell>
          <cell r="L1755" t="str">
            <v>FACILITY = STRINGERS</v>
          </cell>
          <cell r="M1755" t="str">
            <v>UNKNOWN</v>
          </cell>
          <cell r="N1755" t="str">
            <v>N</v>
          </cell>
          <cell r="O1755">
            <v>55</v>
          </cell>
          <cell r="P1755">
            <v>100</v>
          </cell>
          <cell r="Q1755">
            <v>90</v>
          </cell>
          <cell r="R1755">
            <v>0.55000000000000004</v>
          </cell>
          <cell r="S1755">
            <v>1</v>
          </cell>
          <cell r="T1755">
            <v>0.66</v>
          </cell>
          <cell r="U1755" t="str">
            <v>26-Feb-2020</v>
          </cell>
          <cell r="V1755">
            <v>1</v>
          </cell>
          <cell r="W1755" t="str">
            <v>STRINGERS (55*100*90)</v>
          </cell>
        </row>
        <row r="1756">
          <cell r="B1756" t="str">
            <v>COS_00007 58*120</v>
          </cell>
          <cell r="C1756" t="str">
            <v/>
          </cell>
          <cell r="D1756" t="str">
            <v>N</v>
          </cell>
          <cell r="E1756" t="str">
            <v/>
          </cell>
          <cell r="F1756" t="str">
            <v/>
          </cell>
          <cell r="G1756" t="str">
            <v>CABLE</v>
          </cell>
          <cell r="H1756" t="str">
            <v>PC</v>
          </cell>
          <cell r="I1756" t="str">
            <v>PC</v>
          </cell>
          <cell r="J1756" t="str">
            <v>FACILITY</v>
          </cell>
          <cell r="K1756" t="str">
            <v>SALES FACILITY</v>
          </cell>
          <cell r="L1756" t="str">
            <v>FACILITY = STRINGERS</v>
          </cell>
          <cell r="M1756" t="str">
            <v>UNKNOWN</v>
          </cell>
          <cell r="N1756" t="str">
            <v>N</v>
          </cell>
          <cell r="O1756">
            <v>58</v>
          </cell>
          <cell r="P1756">
            <v>120</v>
          </cell>
          <cell r="Q1756">
            <v>64</v>
          </cell>
          <cell r="R1756">
            <v>0.69599999999999995</v>
          </cell>
          <cell r="S1756">
            <v>1</v>
          </cell>
          <cell r="T1756">
            <v>0.83520000000000005</v>
          </cell>
          <cell r="U1756" t="str">
            <v>26-Feb-2020</v>
          </cell>
          <cell r="V1756">
            <v>1</v>
          </cell>
          <cell r="W1756" t="str">
            <v>STRINGERS (58*120*64)</v>
          </cell>
        </row>
        <row r="1757">
          <cell r="B1757" t="str">
            <v>COS_00007 59*97</v>
          </cell>
          <cell r="C1757" t="str">
            <v/>
          </cell>
          <cell r="D1757" t="str">
            <v>N</v>
          </cell>
          <cell r="E1757" t="str">
            <v/>
          </cell>
          <cell r="F1757" t="str">
            <v/>
          </cell>
          <cell r="G1757" t="str">
            <v>CABLE</v>
          </cell>
          <cell r="H1757" t="str">
            <v>PC</v>
          </cell>
          <cell r="I1757" t="str">
            <v>PC</v>
          </cell>
          <cell r="J1757" t="str">
            <v>FACILITY</v>
          </cell>
          <cell r="K1757" t="str">
            <v>SALES FACILITY</v>
          </cell>
          <cell r="L1757" t="str">
            <v>FACILITY = STRINGERS</v>
          </cell>
          <cell r="M1757" t="str">
            <v>UNKNOWN</v>
          </cell>
          <cell r="N1757" t="str">
            <v>N</v>
          </cell>
          <cell r="O1757">
            <v>59</v>
          </cell>
          <cell r="P1757">
            <v>97</v>
          </cell>
          <cell r="Q1757">
            <v>70</v>
          </cell>
          <cell r="R1757">
            <v>0.57230000000000003</v>
          </cell>
          <cell r="S1757">
            <v>1</v>
          </cell>
          <cell r="T1757">
            <v>0.68676000000000004</v>
          </cell>
          <cell r="U1757" t="str">
            <v>26-Feb-2020</v>
          </cell>
          <cell r="V1757">
            <v>1</v>
          </cell>
          <cell r="W1757" t="str">
            <v>STRINGERS (59*97*70)</v>
          </cell>
        </row>
        <row r="1758">
          <cell r="B1758" t="str">
            <v>COS_00007 60*64</v>
          </cell>
          <cell r="C1758" t="str">
            <v/>
          </cell>
          <cell r="D1758" t="str">
            <v>N</v>
          </cell>
          <cell r="E1758" t="str">
            <v/>
          </cell>
          <cell r="F1758" t="str">
            <v/>
          </cell>
          <cell r="G1758" t="str">
            <v>CABLE</v>
          </cell>
          <cell r="H1758" t="str">
            <v>PC</v>
          </cell>
          <cell r="I1758" t="str">
            <v>PC</v>
          </cell>
          <cell r="J1758" t="str">
            <v>FACILITY</v>
          </cell>
          <cell r="K1758" t="str">
            <v>SALES FACILITY</v>
          </cell>
          <cell r="L1758" t="str">
            <v>FACILITY = STRINGERS</v>
          </cell>
          <cell r="M1758" t="str">
            <v>UNKNOWN</v>
          </cell>
          <cell r="N1758" t="str">
            <v>N</v>
          </cell>
          <cell r="O1758">
            <v>60</v>
          </cell>
          <cell r="P1758">
            <v>64</v>
          </cell>
          <cell r="Q1758">
            <v>93</v>
          </cell>
          <cell r="R1758">
            <v>0.38400000000000001</v>
          </cell>
          <cell r="S1758">
            <v>1</v>
          </cell>
          <cell r="T1758">
            <v>0.46079999999999999</v>
          </cell>
          <cell r="U1758" t="str">
            <v>26-Feb-2020</v>
          </cell>
          <cell r="V1758">
            <v>1</v>
          </cell>
          <cell r="W1758" t="str">
            <v>STRINGERS (60*64*93)</v>
          </cell>
        </row>
        <row r="1759">
          <cell r="B1759" t="str">
            <v>COS_00007 64*100</v>
          </cell>
          <cell r="C1759" t="str">
            <v/>
          </cell>
          <cell r="D1759" t="str">
            <v>N</v>
          </cell>
          <cell r="E1759" t="str">
            <v/>
          </cell>
          <cell r="F1759" t="str">
            <v/>
          </cell>
          <cell r="G1759" t="str">
            <v>CABLE</v>
          </cell>
          <cell r="H1759" t="str">
            <v>PC</v>
          </cell>
          <cell r="I1759" t="str">
            <v>PC</v>
          </cell>
          <cell r="J1759" t="str">
            <v>FACILITY</v>
          </cell>
          <cell r="K1759" t="str">
            <v>SALES FACILITY</v>
          </cell>
          <cell r="L1759" t="str">
            <v>FACILITY = STRINGERS</v>
          </cell>
          <cell r="M1759" t="str">
            <v>UNKNOWN</v>
          </cell>
          <cell r="N1759" t="str">
            <v>N</v>
          </cell>
          <cell r="O1759">
            <v>64</v>
          </cell>
          <cell r="P1759">
            <v>100</v>
          </cell>
          <cell r="Q1759">
            <v>116</v>
          </cell>
          <cell r="R1759">
            <v>0.64</v>
          </cell>
          <cell r="S1759">
            <v>1</v>
          </cell>
          <cell r="T1759">
            <v>0.76800000000000002</v>
          </cell>
          <cell r="U1759" t="str">
            <v>26-Feb-2020</v>
          </cell>
          <cell r="V1759">
            <v>1</v>
          </cell>
          <cell r="W1759" t="str">
            <v>STRINGERS (64*100*116)</v>
          </cell>
        </row>
        <row r="1760">
          <cell r="B1760" t="str">
            <v>COS_00007 64*86</v>
          </cell>
          <cell r="C1760" t="str">
            <v/>
          </cell>
          <cell r="D1760" t="str">
            <v>N</v>
          </cell>
          <cell r="E1760" t="str">
            <v/>
          </cell>
          <cell r="F1760" t="str">
            <v/>
          </cell>
          <cell r="G1760" t="str">
            <v>BOX</v>
          </cell>
          <cell r="H1760" t="str">
            <v>BOX</v>
          </cell>
          <cell r="I1760" t="str">
            <v>PC</v>
          </cell>
          <cell r="J1760" t="str">
            <v>FACILITY</v>
          </cell>
          <cell r="K1760" t="str">
            <v>SALES FACILITY</v>
          </cell>
          <cell r="L1760" t="str">
            <v>FACILITY = STRINGERS</v>
          </cell>
          <cell r="M1760" t="str">
            <v>UNKNOWN</v>
          </cell>
          <cell r="N1760" t="str">
            <v>N</v>
          </cell>
          <cell r="O1760">
            <v>64</v>
          </cell>
          <cell r="P1760">
            <v>86</v>
          </cell>
          <cell r="Q1760">
            <v>64</v>
          </cell>
          <cell r="R1760">
            <v>0.5504</v>
          </cell>
          <cell r="S1760">
            <v>11</v>
          </cell>
          <cell r="T1760">
            <v>6.0043636363636403E-2</v>
          </cell>
          <cell r="U1760" t="str">
            <v>27-Feb-2020</v>
          </cell>
          <cell r="V1760">
            <v>1</v>
          </cell>
          <cell r="W1760" t="str">
            <v>STRINGERS (64*86*64)</v>
          </cell>
        </row>
        <row r="1761">
          <cell r="B1761" t="str">
            <v>COS_00007 64*89</v>
          </cell>
          <cell r="C1761" t="str">
            <v/>
          </cell>
          <cell r="D1761" t="str">
            <v>N</v>
          </cell>
          <cell r="E1761" t="str">
            <v/>
          </cell>
          <cell r="F1761" t="str">
            <v/>
          </cell>
          <cell r="G1761" t="str">
            <v>CABLE</v>
          </cell>
          <cell r="H1761" t="str">
            <v>PC</v>
          </cell>
          <cell r="I1761" t="str">
            <v>PC</v>
          </cell>
          <cell r="J1761" t="str">
            <v>FACILITY</v>
          </cell>
          <cell r="K1761" t="str">
            <v>SALES FACILITY</v>
          </cell>
          <cell r="L1761" t="str">
            <v>FACILITY = STRINGERS</v>
          </cell>
          <cell r="M1761" t="str">
            <v>UNKNOWN</v>
          </cell>
          <cell r="N1761" t="str">
            <v>N</v>
          </cell>
          <cell r="O1761">
            <v>64</v>
          </cell>
          <cell r="P1761">
            <v>89</v>
          </cell>
          <cell r="Q1761">
            <v>64</v>
          </cell>
          <cell r="R1761">
            <v>0.5696</v>
          </cell>
          <cell r="S1761">
            <v>1</v>
          </cell>
          <cell r="T1761">
            <v>0.68352000000000002</v>
          </cell>
          <cell r="U1761" t="str">
            <v>26-Feb-2020</v>
          </cell>
          <cell r="V1761">
            <v>1</v>
          </cell>
          <cell r="W1761" t="str">
            <v>STRINGERS (64*89*64)</v>
          </cell>
        </row>
        <row r="1762">
          <cell r="B1762" t="str">
            <v>COS_00007 71*100</v>
          </cell>
          <cell r="C1762" t="str">
            <v/>
          </cell>
          <cell r="D1762" t="str">
            <v>N</v>
          </cell>
          <cell r="E1762" t="str">
            <v/>
          </cell>
          <cell r="F1762" t="str">
            <v/>
          </cell>
          <cell r="G1762" t="str">
            <v>CABLE</v>
          </cell>
          <cell r="H1762" t="str">
            <v>PC</v>
          </cell>
          <cell r="I1762" t="str">
            <v>PC</v>
          </cell>
          <cell r="J1762" t="str">
            <v>FACILITY</v>
          </cell>
          <cell r="K1762" t="str">
            <v>SALES FACILITY</v>
          </cell>
          <cell r="L1762" t="str">
            <v>FACILITY = STRINGERS</v>
          </cell>
          <cell r="M1762" t="str">
            <v>UNKNOWN</v>
          </cell>
          <cell r="N1762" t="str">
            <v>N</v>
          </cell>
          <cell r="O1762">
            <v>71</v>
          </cell>
          <cell r="P1762">
            <v>100</v>
          </cell>
          <cell r="Q1762">
            <v>58</v>
          </cell>
          <cell r="R1762">
            <v>0.71</v>
          </cell>
          <cell r="S1762">
            <v>1</v>
          </cell>
          <cell r="T1762">
            <v>0.85199999999999998</v>
          </cell>
          <cell r="U1762" t="str">
            <v>26-Feb-2020</v>
          </cell>
          <cell r="V1762">
            <v>1</v>
          </cell>
          <cell r="W1762" t="str">
            <v>STRINGERS (71*100*58)</v>
          </cell>
        </row>
        <row r="1763">
          <cell r="B1763" t="str">
            <v>COS_00007 73*100</v>
          </cell>
          <cell r="C1763" t="str">
            <v/>
          </cell>
          <cell r="D1763" t="str">
            <v>N</v>
          </cell>
          <cell r="E1763" t="str">
            <v/>
          </cell>
          <cell r="F1763" t="str">
            <v/>
          </cell>
          <cell r="G1763" t="str">
            <v>CABLE</v>
          </cell>
          <cell r="H1763" t="str">
            <v>PC</v>
          </cell>
          <cell r="I1763" t="str">
            <v>PC</v>
          </cell>
          <cell r="J1763" t="str">
            <v>FACILITY</v>
          </cell>
          <cell r="K1763" t="str">
            <v>SALES FACILITY</v>
          </cell>
          <cell r="L1763" t="str">
            <v>FACILITY = STRINGERS</v>
          </cell>
          <cell r="M1763" t="str">
            <v>UNKNOWN</v>
          </cell>
          <cell r="N1763" t="str">
            <v>N</v>
          </cell>
          <cell r="O1763">
            <v>73</v>
          </cell>
          <cell r="P1763">
            <v>100</v>
          </cell>
          <cell r="Q1763">
            <v>58</v>
          </cell>
          <cell r="R1763">
            <v>0.73</v>
          </cell>
          <cell r="S1763">
            <v>1</v>
          </cell>
          <cell r="T1763">
            <v>0.876</v>
          </cell>
          <cell r="U1763" t="str">
            <v>26-Feb-2020</v>
          </cell>
          <cell r="V1763">
            <v>1</v>
          </cell>
          <cell r="W1763" t="str">
            <v>STRINGERS (73*100*58)</v>
          </cell>
        </row>
        <row r="1764">
          <cell r="B1764" t="str">
            <v>COS_00007 74*102</v>
          </cell>
          <cell r="C1764" t="str">
            <v/>
          </cell>
          <cell r="D1764" t="str">
            <v>N</v>
          </cell>
          <cell r="E1764" t="str">
            <v/>
          </cell>
          <cell r="F1764" t="str">
            <v/>
          </cell>
          <cell r="G1764" t="str">
            <v>CABLE</v>
          </cell>
          <cell r="H1764" t="str">
            <v>PC</v>
          </cell>
          <cell r="I1764" t="str">
            <v>PC</v>
          </cell>
          <cell r="J1764" t="str">
            <v>FACILITY</v>
          </cell>
          <cell r="K1764" t="str">
            <v>SALES FACILITY</v>
          </cell>
          <cell r="L1764" t="str">
            <v>FACILITY = STRINGERS</v>
          </cell>
          <cell r="M1764" t="str">
            <v>UNKNOWN</v>
          </cell>
          <cell r="N1764" t="str">
            <v>N</v>
          </cell>
          <cell r="O1764">
            <v>74</v>
          </cell>
          <cell r="P1764">
            <v>102</v>
          </cell>
          <cell r="Q1764">
            <v>50</v>
          </cell>
          <cell r="R1764">
            <v>0.75480000000000003</v>
          </cell>
          <cell r="S1764">
            <v>1</v>
          </cell>
          <cell r="T1764">
            <v>0.90576000000000001</v>
          </cell>
          <cell r="U1764" t="str">
            <v>26-Feb-2020</v>
          </cell>
          <cell r="V1764">
            <v>1</v>
          </cell>
          <cell r="W1764" t="str">
            <v>STRINGERS (74*102*50)</v>
          </cell>
        </row>
        <row r="1765">
          <cell r="B1765" t="str">
            <v>COS_00007 74*122</v>
          </cell>
          <cell r="C1765" t="str">
            <v/>
          </cell>
          <cell r="D1765" t="str">
            <v>N</v>
          </cell>
          <cell r="E1765" t="str">
            <v/>
          </cell>
          <cell r="F1765" t="str">
            <v/>
          </cell>
          <cell r="G1765" t="str">
            <v>CABLE</v>
          </cell>
          <cell r="H1765" t="str">
            <v>PC</v>
          </cell>
          <cell r="I1765" t="str">
            <v>PC</v>
          </cell>
          <cell r="J1765" t="str">
            <v>FACILITY</v>
          </cell>
          <cell r="K1765" t="str">
            <v>SALES FACILITY</v>
          </cell>
          <cell r="L1765" t="str">
            <v>FACILITY = STRINGERS</v>
          </cell>
          <cell r="M1765" t="str">
            <v>UNKNOWN</v>
          </cell>
          <cell r="N1765" t="str">
            <v>N</v>
          </cell>
          <cell r="O1765">
            <v>74</v>
          </cell>
          <cell r="P1765">
            <v>122</v>
          </cell>
          <cell r="Q1765">
            <v>72</v>
          </cell>
          <cell r="R1765">
            <v>0.90280000000000005</v>
          </cell>
          <cell r="S1765">
            <v>1</v>
          </cell>
          <cell r="T1765">
            <v>1.0833600000000001</v>
          </cell>
          <cell r="U1765" t="str">
            <v>26-Feb-2020</v>
          </cell>
          <cell r="V1765">
            <v>1</v>
          </cell>
          <cell r="W1765" t="str">
            <v>STRINGERS (74*122*72)</v>
          </cell>
        </row>
        <row r="1766">
          <cell r="B1766" t="str">
            <v>COS_00007 98*215</v>
          </cell>
          <cell r="C1766" t="str">
            <v/>
          </cell>
          <cell r="D1766" t="str">
            <v>N</v>
          </cell>
          <cell r="E1766" t="str">
            <v/>
          </cell>
          <cell r="F1766" t="str">
            <v/>
          </cell>
          <cell r="G1766" t="str">
            <v>CABLE</v>
          </cell>
          <cell r="H1766" t="str">
            <v>PC</v>
          </cell>
          <cell r="I1766" t="str">
            <v>PC</v>
          </cell>
          <cell r="J1766" t="str">
            <v>FACILITY</v>
          </cell>
          <cell r="K1766" t="str">
            <v>SALES FACILITY</v>
          </cell>
          <cell r="L1766" t="str">
            <v>FACILITY = STRINGERS</v>
          </cell>
          <cell r="M1766" t="str">
            <v>UNKNOWN</v>
          </cell>
          <cell r="N1766" t="str">
            <v>N</v>
          </cell>
          <cell r="O1766">
            <v>98</v>
          </cell>
          <cell r="P1766">
            <v>215</v>
          </cell>
          <cell r="Q1766">
            <v>40</v>
          </cell>
          <cell r="R1766">
            <v>2.1070000000000002</v>
          </cell>
          <cell r="S1766">
            <v>1</v>
          </cell>
          <cell r="T1766">
            <v>2.5284</v>
          </cell>
          <cell r="U1766" t="str">
            <v>26-Feb-2020</v>
          </cell>
          <cell r="V1766">
            <v>1</v>
          </cell>
          <cell r="W1766" t="str">
            <v>STRINGERS (98*215*40)</v>
          </cell>
        </row>
        <row r="1767">
          <cell r="B1767" t="str">
            <v>COS_00008</v>
          </cell>
          <cell r="C1767" t="str">
            <v>N</v>
          </cell>
          <cell r="D1767" t="str">
            <v>Y</v>
          </cell>
          <cell r="E1767" t="str">
            <v>Y</v>
          </cell>
          <cell r="F1767" t="str">
            <v/>
          </cell>
          <cell r="G1767" t="str">
            <v>PC</v>
          </cell>
          <cell r="H1767" t="str">
            <v>PC</v>
          </cell>
          <cell r="I1767" t="str">
            <v>EA</v>
          </cell>
          <cell r="J1767" t="str">
            <v>FACILITY</v>
          </cell>
          <cell r="K1767" t="str">
            <v>SALES FACILITY</v>
          </cell>
          <cell r="L1767" t="str">
            <v>FACILITY = STRINGERS</v>
          </cell>
          <cell r="M1767" t="str">
            <v>UNKNOWN</v>
          </cell>
          <cell r="N1767" t="str">
            <v>N</v>
          </cell>
          <cell r="O1767">
            <v>75</v>
          </cell>
          <cell r="P1767">
            <v>100</v>
          </cell>
          <cell r="Q1767">
            <v>127</v>
          </cell>
          <cell r="R1767">
            <v>0.75</v>
          </cell>
          <cell r="S1767">
            <v>1</v>
          </cell>
          <cell r="T1767">
            <v>0.9</v>
          </cell>
          <cell r="U1767" t="str">
            <v>06-Dec-2016</v>
          </cell>
          <cell r="V1767">
            <v>2</v>
          </cell>
          <cell r="W1767" t="str">
            <v>STRINGERS (600*800)</v>
          </cell>
        </row>
        <row r="1768">
          <cell r="B1768" t="str">
            <v>COS_00008 75*102</v>
          </cell>
          <cell r="C1768" t="str">
            <v/>
          </cell>
          <cell r="D1768" t="str">
            <v>N</v>
          </cell>
          <cell r="E1768" t="str">
            <v/>
          </cell>
          <cell r="F1768" t="str">
            <v/>
          </cell>
          <cell r="G1768" t="str">
            <v>CABLE</v>
          </cell>
          <cell r="H1768" t="str">
            <v>PC</v>
          </cell>
          <cell r="I1768" t="str">
            <v>PC</v>
          </cell>
          <cell r="J1768" t="str">
            <v>FACILITY</v>
          </cell>
          <cell r="K1768" t="str">
            <v>SALES FACILITY</v>
          </cell>
          <cell r="L1768" t="str">
            <v>FACILITY = STRINGERS</v>
          </cell>
          <cell r="M1768" t="str">
            <v>UNKNOWN</v>
          </cell>
          <cell r="N1768" t="str">
            <v>N</v>
          </cell>
          <cell r="O1768">
            <v>75</v>
          </cell>
          <cell r="P1768">
            <v>102</v>
          </cell>
          <cell r="Q1768">
            <v>98</v>
          </cell>
          <cell r="R1768">
            <v>0.76500000000000001</v>
          </cell>
          <cell r="S1768">
            <v>1</v>
          </cell>
          <cell r="T1768">
            <v>0.91800000000000004</v>
          </cell>
          <cell r="U1768" t="str">
            <v>26-Feb-2020</v>
          </cell>
          <cell r="V1768">
            <v>1</v>
          </cell>
          <cell r="W1768" t="str">
            <v>STRINGERS (75*102*98)</v>
          </cell>
        </row>
        <row r="1769">
          <cell r="B1769" t="str">
            <v>COS_00008 76*98</v>
          </cell>
          <cell r="C1769" t="str">
            <v/>
          </cell>
          <cell r="D1769" t="str">
            <v>N</v>
          </cell>
          <cell r="E1769" t="str">
            <v/>
          </cell>
          <cell r="F1769" t="str">
            <v/>
          </cell>
          <cell r="G1769" t="str">
            <v>CABLE</v>
          </cell>
          <cell r="H1769" t="str">
            <v>PC</v>
          </cell>
          <cell r="I1769" t="str">
            <v>PC</v>
          </cell>
          <cell r="J1769" t="str">
            <v>FACILITY</v>
          </cell>
          <cell r="K1769" t="str">
            <v>SALES FACILITY</v>
          </cell>
          <cell r="L1769" t="str">
            <v>FACILITY = STRINGERS</v>
          </cell>
          <cell r="M1769" t="str">
            <v>UNKNOWN</v>
          </cell>
          <cell r="N1769" t="str">
            <v>N</v>
          </cell>
          <cell r="O1769">
            <v>76</v>
          </cell>
          <cell r="P1769">
            <v>98</v>
          </cell>
          <cell r="Q1769">
            <v>60</v>
          </cell>
          <cell r="R1769">
            <v>0.74480000000000002</v>
          </cell>
          <cell r="S1769">
            <v>1</v>
          </cell>
          <cell r="T1769">
            <v>0.89376</v>
          </cell>
          <cell r="U1769" t="str">
            <v>26-Feb-2020</v>
          </cell>
          <cell r="V1769">
            <v>1</v>
          </cell>
          <cell r="W1769" t="str">
            <v>STRINGERS (76*98*60)</v>
          </cell>
        </row>
        <row r="1770">
          <cell r="B1770" t="str">
            <v>COS_00008 80*113</v>
          </cell>
          <cell r="C1770" t="str">
            <v/>
          </cell>
          <cell r="D1770" t="str">
            <v>N</v>
          </cell>
          <cell r="E1770" t="str">
            <v/>
          </cell>
          <cell r="F1770" t="str">
            <v/>
          </cell>
          <cell r="G1770" t="str">
            <v>CABLE</v>
          </cell>
          <cell r="H1770" t="str">
            <v>PC</v>
          </cell>
          <cell r="I1770" t="str">
            <v>PC</v>
          </cell>
          <cell r="J1770" t="str">
            <v>FACILITY</v>
          </cell>
          <cell r="K1770" t="str">
            <v>SALES FACILITY</v>
          </cell>
          <cell r="L1770" t="str">
            <v>FACILITY = STRINGERS</v>
          </cell>
          <cell r="M1770" t="str">
            <v>UNKNOWN</v>
          </cell>
          <cell r="N1770" t="str">
            <v>N</v>
          </cell>
          <cell r="O1770">
            <v>80</v>
          </cell>
          <cell r="P1770">
            <v>113</v>
          </cell>
          <cell r="Q1770">
            <v>90</v>
          </cell>
          <cell r="R1770">
            <v>0.90400000000000003</v>
          </cell>
          <cell r="S1770">
            <v>1</v>
          </cell>
          <cell r="T1770">
            <v>1.0848</v>
          </cell>
          <cell r="U1770" t="str">
            <v>26-Feb-2020</v>
          </cell>
          <cell r="V1770">
            <v>1</v>
          </cell>
          <cell r="W1770" t="str">
            <v>STRINGERS (80*113*90)</v>
          </cell>
        </row>
        <row r="1771">
          <cell r="B1771" t="str">
            <v>COS_00009</v>
          </cell>
          <cell r="C1771" t="str">
            <v>N</v>
          </cell>
          <cell r="D1771" t="str">
            <v>Y</v>
          </cell>
          <cell r="E1771" t="str">
            <v>Y</v>
          </cell>
          <cell r="F1771" t="str">
            <v/>
          </cell>
          <cell r="G1771" t="str">
            <v>PC</v>
          </cell>
          <cell r="H1771" t="str">
            <v>PC</v>
          </cell>
          <cell r="I1771" t="str">
            <v>EA</v>
          </cell>
          <cell r="J1771" t="str">
            <v>FACILITY</v>
          </cell>
          <cell r="K1771" t="str">
            <v>SALES FACILITY</v>
          </cell>
          <cell r="L1771" t="str">
            <v>FACILITY = MARBLE STAND</v>
          </cell>
          <cell r="M1771" t="str">
            <v>UNKNOWN</v>
          </cell>
          <cell r="N1771" t="str">
            <v>N</v>
          </cell>
          <cell r="O1771">
            <v>122</v>
          </cell>
          <cell r="P1771">
            <v>66</v>
          </cell>
          <cell r="Q1771">
            <v>107</v>
          </cell>
          <cell r="R1771">
            <v>0.80520000000000003</v>
          </cell>
          <cell r="S1771">
            <v>1</v>
          </cell>
          <cell r="T1771">
            <v>0.96623999999999999</v>
          </cell>
          <cell r="U1771" t="str">
            <v>06-Dec-2016</v>
          </cell>
          <cell r="V1771">
            <v>67</v>
          </cell>
          <cell r="W1771" t="str">
            <v>STEEL STANDS FOR MARBLE</v>
          </cell>
        </row>
        <row r="1772">
          <cell r="B1772" t="str">
            <v>COS_00009 100*125</v>
          </cell>
          <cell r="C1772" t="str">
            <v/>
          </cell>
          <cell r="D1772" t="str">
            <v>N</v>
          </cell>
          <cell r="E1772" t="str">
            <v/>
          </cell>
          <cell r="F1772" t="str">
            <v/>
          </cell>
          <cell r="G1772" t="str">
            <v>BOX</v>
          </cell>
          <cell r="H1772" t="str">
            <v>BOX</v>
          </cell>
          <cell r="I1772" t="str">
            <v>PC</v>
          </cell>
          <cell r="J1772" t="str">
            <v>FACILITY</v>
          </cell>
          <cell r="K1772" t="str">
            <v>SALES FACILITY</v>
          </cell>
          <cell r="L1772" t="str">
            <v>FACILITY = MARBLE STAND</v>
          </cell>
          <cell r="M1772" t="str">
            <v>UNKNOWN</v>
          </cell>
          <cell r="N1772" t="str">
            <v>N</v>
          </cell>
          <cell r="O1772">
            <v>100</v>
          </cell>
          <cell r="P1772">
            <v>125</v>
          </cell>
          <cell r="Q1772">
            <v>45</v>
          </cell>
          <cell r="R1772">
            <v>1.25</v>
          </cell>
          <cell r="S1772">
            <v>11</v>
          </cell>
          <cell r="T1772">
            <v>0.13636363636363599</v>
          </cell>
          <cell r="U1772" t="str">
            <v>27-Feb-2020</v>
          </cell>
          <cell r="V1772">
            <v>0</v>
          </cell>
          <cell r="W1772" t="str">
            <v>STEEL STANDS FOR MARBLE (100*125*45)</v>
          </cell>
        </row>
        <row r="1773">
          <cell r="B1773" t="str">
            <v>COS_00009 24*39</v>
          </cell>
          <cell r="C1773" t="str">
            <v/>
          </cell>
          <cell r="D1773" t="str">
            <v>N</v>
          </cell>
          <cell r="E1773" t="str">
            <v/>
          </cell>
          <cell r="F1773" t="str">
            <v/>
          </cell>
          <cell r="G1773" t="str">
            <v>BOX</v>
          </cell>
          <cell r="H1773" t="str">
            <v>BOX</v>
          </cell>
          <cell r="I1773" t="str">
            <v>PC</v>
          </cell>
          <cell r="J1773" t="str">
            <v>FACILITY</v>
          </cell>
          <cell r="K1773" t="str">
            <v>SALES FACILITY</v>
          </cell>
          <cell r="L1773" t="str">
            <v>FACILITY = MARBLE STAND</v>
          </cell>
          <cell r="M1773" t="str">
            <v>UNKNOWN</v>
          </cell>
          <cell r="N1773" t="str">
            <v>N</v>
          </cell>
          <cell r="O1773">
            <v>24</v>
          </cell>
          <cell r="P1773">
            <v>39</v>
          </cell>
          <cell r="Q1773">
            <v>23</v>
          </cell>
          <cell r="R1773">
            <v>9.3600000000000003E-2</v>
          </cell>
          <cell r="S1773">
            <v>11</v>
          </cell>
          <cell r="T1773">
            <v>1.02109090909091E-2</v>
          </cell>
          <cell r="U1773" t="str">
            <v>26-Feb-2020</v>
          </cell>
          <cell r="V1773">
            <v>1</v>
          </cell>
          <cell r="W1773" t="str">
            <v>STEEL STANDS FOR MARBLE (24*39*23)</v>
          </cell>
        </row>
        <row r="1774">
          <cell r="B1774" t="str">
            <v>COS_00009 34*50</v>
          </cell>
          <cell r="C1774" t="str">
            <v/>
          </cell>
          <cell r="D1774" t="str">
            <v>N</v>
          </cell>
          <cell r="E1774" t="str">
            <v/>
          </cell>
          <cell r="F1774" t="str">
            <v/>
          </cell>
          <cell r="G1774" t="str">
            <v>BOX</v>
          </cell>
          <cell r="H1774" t="str">
            <v>BOX</v>
          </cell>
          <cell r="I1774" t="str">
            <v>PC</v>
          </cell>
          <cell r="J1774" t="str">
            <v>FACILITY</v>
          </cell>
          <cell r="K1774" t="str">
            <v>SALES FACILITY</v>
          </cell>
          <cell r="L1774" t="str">
            <v>FACILITY = MARBLE STAND</v>
          </cell>
          <cell r="M1774" t="str">
            <v>UNKNOWN</v>
          </cell>
          <cell r="N1774" t="str">
            <v>N</v>
          </cell>
          <cell r="O1774">
            <v>34</v>
          </cell>
          <cell r="P1774">
            <v>50</v>
          </cell>
          <cell r="Q1774">
            <v>22</v>
          </cell>
          <cell r="R1774">
            <v>0.17</v>
          </cell>
          <cell r="S1774">
            <v>11</v>
          </cell>
          <cell r="T1774">
            <v>1.85454545454545E-2</v>
          </cell>
          <cell r="U1774" t="str">
            <v>26-Feb-2020</v>
          </cell>
          <cell r="V1774">
            <v>13</v>
          </cell>
          <cell r="W1774" t="str">
            <v>STEEL STANDS FOR MARBLE (34*50*22)</v>
          </cell>
        </row>
        <row r="1775">
          <cell r="B1775" t="str">
            <v>COS_00009 35*50</v>
          </cell>
          <cell r="C1775" t="str">
            <v/>
          </cell>
          <cell r="D1775" t="str">
            <v>N</v>
          </cell>
          <cell r="E1775" t="str">
            <v/>
          </cell>
          <cell r="F1775" t="str">
            <v/>
          </cell>
          <cell r="G1775" t="str">
            <v>BOX</v>
          </cell>
          <cell r="H1775" t="str">
            <v>BOX</v>
          </cell>
          <cell r="I1775" t="str">
            <v>PC</v>
          </cell>
          <cell r="J1775" t="str">
            <v>FACILITY</v>
          </cell>
          <cell r="K1775" t="str">
            <v>SALES FACILITY</v>
          </cell>
          <cell r="L1775" t="str">
            <v>FACILITY = MARBLE STAND</v>
          </cell>
          <cell r="M1775" t="str">
            <v>UNKNOWN</v>
          </cell>
          <cell r="N1775" t="str">
            <v>N</v>
          </cell>
          <cell r="O1775">
            <v>35</v>
          </cell>
          <cell r="P1775">
            <v>50</v>
          </cell>
          <cell r="Q1775">
            <v>22</v>
          </cell>
          <cell r="R1775">
            <v>0.17499999999999999</v>
          </cell>
          <cell r="S1775">
            <v>11</v>
          </cell>
          <cell r="T1775">
            <v>1.9090909090909099E-2</v>
          </cell>
          <cell r="U1775" t="str">
            <v>26-Feb-2020</v>
          </cell>
          <cell r="V1775">
            <v>7</v>
          </cell>
          <cell r="W1775" t="str">
            <v>STEEL STANDS FOR MARBLE (35*50*22)</v>
          </cell>
        </row>
        <row r="1776">
          <cell r="B1776" t="str">
            <v>COS_00009 38*36</v>
          </cell>
          <cell r="C1776" t="str">
            <v/>
          </cell>
          <cell r="D1776" t="str">
            <v>N</v>
          </cell>
          <cell r="E1776" t="str">
            <v/>
          </cell>
          <cell r="F1776" t="str">
            <v/>
          </cell>
          <cell r="G1776" t="str">
            <v>BOX</v>
          </cell>
          <cell r="H1776" t="str">
            <v>BOX</v>
          </cell>
          <cell r="I1776" t="str">
            <v>PC</v>
          </cell>
          <cell r="J1776" t="str">
            <v>FACILITY</v>
          </cell>
          <cell r="K1776" t="str">
            <v>SALES FACILITY</v>
          </cell>
          <cell r="L1776" t="str">
            <v>FACILITY = MARBLE STAND</v>
          </cell>
          <cell r="M1776" t="str">
            <v>UNKNOWN</v>
          </cell>
          <cell r="N1776" t="str">
            <v>N</v>
          </cell>
          <cell r="O1776">
            <v>38</v>
          </cell>
          <cell r="P1776">
            <v>36</v>
          </cell>
          <cell r="Q1776">
            <v>17</v>
          </cell>
          <cell r="R1776">
            <v>0.1368</v>
          </cell>
          <cell r="S1776">
            <v>11</v>
          </cell>
          <cell r="T1776">
            <v>1.4923636363636399E-2</v>
          </cell>
          <cell r="U1776" t="str">
            <v>26-Feb-2020</v>
          </cell>
          <cell r="V1776">
            <v>1</v>
          </cell>
          <cell r="W1776" t="str">
            <v>STEEL STANDS FOR MARBLE (38*36*17)</v>
          </cell>
        </row>
        <row r="1777">
          <cell r="B1777" t="str">
            <v>COS_00009 38*50</v>
          </cell>
          <cell r="C1777" t="str">
            <v/>
          </cell>
          <cell r="D1777" t="str">
            <v>N</v>
          </cell>
          <cell r="E1777" t="str">
            <v/>
          </cell>
          <cell r="F1777" t="str">
            <v/>
          </cell>
          <cell r="G1777" t="str">
            <v>BOX</v>
          </cell>
          <cell r="H1777" t="str">
            <v>BOX</v>
          </cell>
          <cell r="I1777" t="str">
            <v>PC</v>
          </cell>
          <cell r="J1777" t="str">
            <v>FACILITY</v>
          </cell>
          <cell r="K1777" t="str">
            <v>SALES FACILITY</v>
          </cell>
          <cell r="L1777" t="str">
            <v>FACILITY = MARBLE STAND</v>
          </cell>
          <cell r="M1777" t="str">
            <v>UNKNOWN</v>
          </cell>
          <cell r="N1777" t="str">
            <v>N</v>
          </cell>
          <cell r="O1777">
            <v>38</v>
          </cell>
          <cell r="P1777">
            <v>50</v>
          </cell>
          <cell r="Q1777">
            <v>32</v>
          </cell>
          <cell r="R1777">
            <v>0.19</v>
          </cell>
          <cell r="S1777">
            <v>11</v>
          </cell>
          <cell r="T1777">
            <v>2.0727272727272698E-2</v>
          </cell>
          <cell r="U1777" t="str">
            <v>26-Feb-2020</v>
          </cell>
          <cell r="V1777">
            <v>13</v>
          </cell>
          <cell r="W1777" t="str">
            <v>STEEL STANDS FOR MARBLE (38*50*32)</v>
          </cell>
        </row>
        <row r="1778">
          <cell r="B1778" t="str">
            <v>COS_00009 64*93</v>
          </cell>
          <cell r="C1778" t="str">
            <v/>
          </cell>
          <cell r="D1778" t="str">
            <v>N</v>
          </cell>
          <cell r="E1778" t="str">
            <v/>
          </cell>
          <cell r="F1778" t="str">
            <v/>
          </cell>
          <cell r="G1778" t="str">
            <v>BOX</v>
          </cell>
          <cell r="H1778" t="str">
            <v>BOX</v>
          </cell>
          <cell r="I1778" t="str">
            <v>PC</v>
          </cell>
          <cell r="J1778" t="str">
            <v>FACILITY</v>
          </cell>
          <cell r="K1778" t="str">
            <v>SALES FACILITY</v>
          </cell>
          <cell r="L1778" t="str">
            <v>FACILITY = MARBLE STAND</v>
          </cell>
          <cell r="M1778" t="str">
            <v>UNKNOWN</v>
          </cell>
          <cell r="N1778" t="str">
            <v>N</v>
          </cell>
          <cell r="O1778">
            <v>64</v>
          </cell>
          <cell r="P1778">
            <v>93</v>
          </cell>
          <cell r="Q1778">
            <v>33</v>
          </cell>
          <cell r="R1778">
            <v>0.59519999999999995</v>
          </cell>
          <cell r="S1778">
            <v>11</v>
          </cell>
          <cell r="T1778">
            <v>6.4930909090909095E-2</v>
          </cell>
          <cell r="U1778" t="str">
            <v>27-Feb-2020</v>
          </cell>
          <cell r="V1778">
            <v>1</v>
          </cell>
          <cell r="W1778" t="str">
            <v>STEEL STANDS FOR MARBLE (64*93*33)</v>
          </cell>
        </row>
        <row r="1779">
          <cell r="B1779" t="str">
            <v>COS_00009 70*100</v>
          </cell>
          <cell r="C1779" t="str">
            <v/>
          </cell>
          <cell r="D1779" t="str">
            <v>N</v>
          </cell>
          <cell r="E1779" t="str">
            <v/>
          </cell>
          <cell r="F1779" t="str">
            <v/>
          </cell>
          <cell r="G1779" t="str">
            <v>BOX</v>
          </cell>
          <cell r="H1779" t="str">
            <v>BOX</v>
          </cell>
          <cell r="I1779" t="str">
            <v>PC</v>
          </cell>
          <cell r="J1779" t="str">
            <v>FACILITY</v>
          </cell>
          <cell r="K1779" t="str">
            <v>SALES FACILITY</v>
          </cell>
          <cell r="L1779" t="str">
            <v>FACILITY = MARBLE STAND</v>
          </cell>
          <cell r="M1779" t="str">
            <v>UNKNOWN</v>
          </cell>
          <cell r="N1779" t="str">
            <v>N</v>
          </cell>
          <cell r="O1779">
            <v>70</v>
          </cell>
          <cell r="P1779">
            <v>100</v>
          </cell>
          <cell r="Q1779">
            <v>95</v>
          </cell>
          <cell r="R1779">
            <v>0.7</v>
          </cell>
          <cell r="S1779">
            <v>11</v>
          </cell>
          <cell r="T1779">
            <v>7.6363636363636397E-2</v>
          </cell>
          <cell r="U1779" t="str">
            <v>26-Feb-2020</v>
          </cell>
          <cell r="V1779">
            <v>0</v>
          </cell>
          <cell r="W1779" t="str">
            <v>STEEL STANDS FOR MARBLE (70*100*95)</v>
          </cell>
        </row>
        <row r="1780">
          <cell r="B1780" t="str">
            <v>COS_00009 70*53</v>
          </cell>
          <cell r="C1780" t="str">
            <v/>
          </cell>
          <cell r="D1780" t="str">
            <v>N</v>
          </cell>
          <cell r="E1780" t="str">
            <v/>
          </cell>
          <cell r="F1780" t="str">
            <v/>
          </cell>
          <cell r="G1780" t="str">
            <v>BOX</v>
          </cell>
          <cell r="H1780" t="str">
            <v>BOX</v>
          </cell>
          <cell r="I1780" t="str">
            <v>PC</v>
          </cell>
          <cell r="J1780" t="str">
            <v>FACILITY</v>
          </cell>
          <cell r="K1780" t="str">
            <v>SALES FACILITY</v>
          </cell>
          <cell r="L1780" t="str">
            <v>FACILITY = MARBLE STAND</v>
          </cell>
          <cell r="M1780" t="str">
            <v>UNKNOWN</v>
          </cell>
          <cell r="N1780" t="str">
            <v>N</v>
          </cell>
          <cell r="O1780">
            <v>70</v>
          </cell>
          <cell r="P1780">
            <v>53</v>
          </cell>
          <cell r="Q1780">
            <v>70</v>
          </cell>
          <cell r="R1780">
            <v>0.371</v>
          </cell>
          <cell r="S1780">
            <v>11</v>
          </cell>
          <cell r="T1780">
            <v>4.0472727272727299E-2</v>
          </cell>
          <cell r="U1780" t="str">
            <v>27-Feb-2020</v>
          </cell>
          <cell r="V1780">
            <v>2</v>
          </cell>
          <cell r="W1780" t="str">
            <v>STEEL STANDS FOR MARBLE (70*53*70)</v>
          </cell>
        </row>
        <row r="1781">
          <cell r="B1781" t="str">
            <v>COS_00009 70*62</v>
          </cell>
          <cell r="C1781" t="str">
            <v/>
          </cell>
          <cell r="D1781" t="str">
            <v>N</v>
          </cell>
          <cell r="E1781" t="str">
            <v/>
          </cell>
          <cell r="F1781" t="str">
            <v/>
          </cell>
          <cell r="G1781" t="str">
            <v>BOX</v>
          </cell>
          <cell r="H1781" t="str">
            <v>BOX</v>
          </cell>
          <cell r="I1781" t="str">
            <v>PC</v>
          </cell>
          <cell r="J1781" t="str">
            <v>FACILITY</v>
          </cell>
          <cell r="K1781" t="str">
            <v>SALES FACILITY</v>
          </cell>
          <cell r="L1781" t="str">
            <v>FACILITY = MARBLE STAND</v>
          </cell>
          <cell r="M1781" t="str">
            <v>UNKNOWN</v>
          </cell>
          <cell r="N1781" t="str">
            <v>N</v>
          </cell>
          <cell r="O1781">
            <v>70</v>
          </cell>
          <cell r="P1781">
            <v>62</v>
          </cell>
          <cell r="Q1781">
            <v>80</v>
          </cell>
          <cell r="R1781">
            <v>0.434</v>
          </cell>
          <cell r="S1781">
            <v>16</v>
          </cell>
          <cell r="T1781">
            <v>3.2550000000000003E-2</v>
          </cell>
          <cell r="U1781" t="str">
            <v>27-Feb-2020</v>
          </cell>
          <cell r="V1781">
            <v>4</v>
          </cell>
          <cell r="W1781" t="str">
            <v>STEEL STANDS FOR MARBLE (70*62*80)</v>
          </cell>
        </row>
        <row r="1782">
          <cell r="B1782" t="str">
            <v>COS_00009 75*95</v>
          </cell>
          <cell r="C1782" t="str">
            <v/>
          </cell>
          <cell r="D1782" t="str">
            <v>N</v>
          </cell>
          <cell r="E1782" t="str">
            <v/>
          </cell>
          <cell r="F1782" t="str">
            <v/>
          </cell>
          <cell r="G1782" t="str">
            <v>BOX</v>
          </cell>
          <cell r="H1782" t="str">
            <v>BOX</v>
          </cell>
          <cell r="I1782" t="str">
            <v>PC</v>
          </cell>
          <cell r="J1782" t="str">
            <v>FACILITY</v>
          </cell>
          <cell r="K1782" t="str">
            <v>SALES FACILITY</v>
          </cell>
          <cell r="L1782" t="str">
            <v>FACILITY = MARBLE STAND</v>
          </cell>
          <cell r="M1782" t="str">
            <v>UNKNOWN</v>
          </cell>
          <cell r="N1782" t="str">
            <v>N</v>
          </cell>
          <cell r="O1782">
            <v>75</v>
          </cell>
          <cell r="P1782">
            <v>95</v>
          </cell>
          <cell r="Q1782">
            <v>75</v>
          </cell>
          <cell r="R1782">
            <v>0.71250000000000002</v>
          </cell>
          <cell r="S1782">
            <v>11</v>
          </cell>
          <cell r="T1782">
            <v>7.77272727272727E-2</v>
          </cell>
          <cell r="U1782" t="str">
            <v>26-Feb-2020</v>
          </cell>
          <cell r="V1782">
            <v>19</v>
          </cell>
          <cell r="W1782" t="str">
            <v>STEEL STANDS FOR MARBLE (75*95*75)</v>
          </cell>
        </row>
        <row r="1783">
          <cell r="B1783" t="str">
            <v>COS_00009 78*72</v>
          </cell>
          <cell r="C1783" t="str">
            <v/>
          </cell>
          <cell r="D1783" t="str">
            <v>N</v>
          </cell>
          <cell r="E1783" t="str">
            <v/>
          </cell>
          <cell r="F1783" t="str">
            <v/>
          </cell>
          <cell r="G1783" t="str">
            <v>BOX</v>
          </cell>
          <cell r="H1783" t="str">
            <v>BOX</v>
          </cell>
          <cell r="I1783" t="str">
            <v>PC</v>
          </cell>
          <cell r="J1783" t="str">
            <v>FACILITY</v>
          </cell>
          <cell r="K1783" t="str">
            <v>SALES FACILITY</v>
          </cell>
          <cell r="L1783" t="str">
            <v>FACILITY = MARBLE STAND</v>
          </cell>
          <cell r="M1783" t="str">
            <v>UNKNOWN</v>
          </cell>
          <cell r="N1783" t="str">
            <v>N</v>
          </cell>
          <cell r="O1783">
            <v>78</v>
          </cell>
          <cell r="P1783">
            <v>72</v>
          </cell>
          <cell r="Q1783">
            <v>110</v>
          </cell>
          <cell r="R1783">
            <v>0.56159999999999999</v>
          </cell>
          <cell r="S1783">
            <v>11</v>
          </cell>
          <cell r="T1783">
            <v>6.1265454545454498E-2</v>
          </cell>
          <cell r="U1783" t="str">
            <v>26-Feb-2020</v>
          </cell>
          <cell r="V1783">
            <v>6</v>
          </cell>
          <cell r="W1783" t="str">
            <v>STEEL STANDS FOR MARBLE (78*72*110)</v>
          </cell>
        </row>
        <row r="1784">
          <cell r="B1784" t="str">
            <v>COS_00010</v>
          </cell>
          <cell r="C1784" t="str">
            <v>N</v>
          </cell>
          <cell r="D1784" t="str">
            <v>Y</v>
          </cell>
          <cell r="E1784" t="str">
            <v>Y</v>
          </cell>
          <cell r="F1784" t="str">
            <v/>
          </cell>
          <cell r="G1784" t="str">
            <v>PC</v>
          </cell>
          <cell r="H1784" t="str">
            <v>PC</v>
          </cell>
          <cell r="I1784" t="str">
            <v>EA</v>
          </cell>
          <cell r="J1784" t="str">
            <v>FACILITY</v>
          </cell>
          <cell r="K1784" t="str">
            <v>SALES FACILITY</v>
          </cell>
          <cell r="L1784" t="str">
            <v>FACILITY = MARBLE MACHINE</v>
          </cell>
          <cell r="M1784" t="str">
            <v>UNKNOWN</v>
          </cell>
          <cell r="N1784" t="str">
            <v>N</v>
          </cell>
          <cell r="O1784">
            <v>82</v>
          </cell>
          <cell r="P1784">
            <v>110</v>
          </cell>
          <cell r="Q1784">
            <v>62</v>
          </cell>
          <cell r="R1784">
            <v>0.90200000000000002</v>
          </cell>
          <cell r="S1784">
            <v>1</v>
          </cell>
          <cell r="T1784">
            <v>1.0824</v>
          </cell>
          <cell r="U1784" t="str">
            <v>06-Dec-2016</v>
          </cell>
          <cell r="V1784">
            <v>1</v>
          </cell>
          <cell r="W1784" t="str">
            <v>MARBLE CUTTING MACHINE</v>
          </cell>
        </row>
        <row r="1785">
          <cell r="B1785" t="str">
            <v>COS_00011</v>
          </cell>
          <cell r="C1785" t="str">
            <v>N</v>
          </cell>
          <cell r="D1785" t="str">
            <v>N</v>
          </cell>
          <cell r="E1785" t="str">
            <v>N</v>
          </cell>
          <cell r="F1785" t="str">
            <v/>
          </cell>
          <cell r="G1785" t="str">
            <v>PC</v>
          </cell>
          <cell r="H1785" t="str">
            <v>PC</v>
          </cell>
          <cell r="I1785" t="str">
            <v>EA</v>
          </cell>
          <cell r="J1785" t="str">
            <v>FACILITY</v>
          </cell>
          <cell r="K1785" t="str">
            <v>SALES FACILITY</v>
          </cell>
          <cell r="L1785" t="str">
            <v>FACILITY = EM -- HVAC</v>
          </cell>
          <cell r="M1785" t="str">
            <v>UNKNOWN</v>
          </cell>
          <cell r="N1785" t="str">
            <v>N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 t="str">
            <v>06-Dec-2016</v>
          </cell>
          <cell r="V1785">
            <v>0</v>
          </cell>
          <cell r="W1785" t="str">
            <v>DIFFUSER HVAC RETURN AIR</v>
          </cell>
        </row>
        <row r="1786">
          <cell r="B1786" t="str">
            <v>COS_00012</v>
          </cell>
          <cell r="C1786" t="str">
            <v>N</v>
          </cell>
          <cell r="D1786" t="str">
            <v>N</v>
          </cell>
          <cell r="E1786" t="str">
            <v>N</v>
          </cell>
          <cell r="F1786" t="str">
            <v/>
          </cell>
          <cell r="G1786" t="str">
            <v>PC</v>
          </cell>
          <cell r="H1786" t="str">
            <v>PC</v>
          </cell>
          <cell r="I1786" t="str">
            <v>EA</v>
          </cell>
          <cell r="J1786" t="str">
            <v>FACILITY</v>
          </cell>
          <cell r="K1786" t="str">
            <v>SALES FACILITY</v>
          </cell>
          <cell r="L1786" t="str">
            <v>FACILITY = ACCESSORY</v>
          </cell>
          <cell r="M1786" t="str">
            <v>UNKNOWN</v>
          </cell>
          <cell r="N1786" t="str">
            <v>N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 t="str">
            <v>06-Dec-2016</v>
          </cell>
          <cell r="V1786">
            <v>0</v>
          </cell>
          <cell r="W1786" t="str">
            <v>FLEXIBLE DUCT</v>
          </cell>
        </row>
        <row r="1787">
          <cell r="B1787" t="str">
            <v>COS_00013</v>
          </cell>
          <cell r="C1787" t="str">
            <v>N</v>
          </cell>
          <cell r="D1787" t="str">
            <v>N</v>
          </cell>
          <cell r="E1787" t="str">
            <v>N</v>
          </cell>
          <cell r="F1787" t="str">
            <v/>
          </cell>
          <cell r="G1787" t="str">
            <v>PC</v>
          </cell>
          <cell r="H1787" t="str">
            <v>PC</v>
          </cell>
          <cell r="I1787" t="str">
            <v>PC</v>
          </cell>
          <cell r="J1787" t="str">
            <v>FACILITY</v>
          </cell>
          <cell r="K1787" t="str">
            <v>SALES FACILITY</v>
          </cell>
          <cell r="L1787" t="str">
            <v>FACILITY = SKIRTING</v>
          </cell>
          <cell r="M1787" t="str">
            <v>UNKNOWN</v>
          </cell>
          <cell r="N1787" t="str">
            <v>N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  <cell r="U1787" t="str">
            <v>01-Aug-2016</v>
          </cell>
          <cell r="V1787">
            <v>0</v>
          </cell>
          <cell r="W1787" t="str">
            <v>SKIRTING</v>
          </cell>
        </row>
        <row r="1788">
          <cell r="B1788" t="str">
            <v>COS_00014</v>
          </cell>
          <cell r="C1788" t="str">
            <v>N</v>
          </cell>
          <cell r="D1788" t="str">
            <v>N</v>
          </cell>
          <cell r="E1788" t="str">
            <v>N</v>
          </cell>
          <cell r="F1788" t="str">
            <v/>
          </cell>
          <cell r="G1788" t="str">
            <v>PC</v>
          </cell>
          <cell r="H1788" t="str">
            <v>PC</v>
          </cell>
          <cell r="I1788" t="str">
            <v>EA</v>
          </cell>
          <cell r="J1788" t="str">
            <v>FACILITY</v>
          </cell>
          <cell r="K1788" t="str">
            <v>SALES FACILITY</v>
          </cell>
          <cell r="L1788" t="str">
            <v>FACILITY = POWER SUPPLY</v>
          </cell>
          <cell r="M1788" t="str">
            <v>UNKNOWN</v>
          </cell>
          <cell r="N1788" t="str">
            <v>N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 t="str">
            <v>06-Dec-2016</v>
          </cell>
          <cell r="V1788">
            <v>0</v>
          </cell>
          <cell r="W1788" t="str">
            <v>SUPPLY DIFFUSER</v>
          </cell>
        </row>
        <row r="1789">
          <cell r="B1789" t="str">
            <v>COS_00015</v>
          </cell>
          <cell r="C1789" t="str">
            <v>N</v>
          </cell>
          <cell r="D1789" t="str">
            <v>Y</v>
          </cell>
          <cell r="E1789" t="str">
            <v>Y</v>
          </cell>
          <cell r="F1789" t="str">
            <v/>
          </cell>
          <cell r="G1789" t="str">
            <v>PC</v>
          </cell>
          <cell r="H1789" t="str">
            <v>PC</v>
          </cell>
          <cell r="I1789" t="str">
            <v>EA</v>
          </cell>
          <cell r="J1789" t="str">
            <v>FACILITY</v>
          </cell>
          <cell r="K1789" t="str">
            <v>SALES FACILITY</v>
          </cell>
          <cell r="L1789" t="str">
            <v>FACILITY = GLASS</v>
          </cell>
          <cell r="M1789" t="str">
            <v>UNKNOWN</v>
          </cell>
          <cell r="N1789" t="str">
            <v>N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 t="str">
            <v>06-Dec-2016</v>
          </cell>
          <cell r="V1789">
            <v>0</v>
          </cell>
          <cell r="W1789" t="str">
            <v>GLASS DOOR AND WALL ACCESSORIES</v>
          </cell>
        </row>
        <row r="1790">
          <cell r="B1790" t="str">
            <v>COS_00016</v>
          </cell>
          <cell r="C1790" t="str">
            <v>N</v>
          </cell>
          <cell r="D1790" t="str">
            <v>Y</v>
          </cell>
          <cell r="E1790" t="str">
            <v>Y</v>
          </cell>
          <cell r="F1790" t="str">
            <v/>
          </cell>
          <cell r="G1790" t="str">
            <v>PC</v>
          </cell>
          <cell r="H1790" t="str">
            <v>PC</v>
          </cell>
          <cell r="I1790" t="str">
            <v>EA</v>
          </cell>
          <cell r="J1790" t="str">
            <v>FACILITY</v>
          </cell>
          <cell r="K1790" t="str">
            <v>SALES FACILITY</v>
          </cell>
          <cell r="L1790" t="str">
            <v>FACILITY = SPARES TRIANGLE</v>
          </cell>
          <cell r="M1790" t="str">
            <v>UNKNOWN</v>
          </cell>
          <cell r="N1790" t="str">
            <v>N</v>
          </cell>
          <cell r="O1790">
            <v>80</v>
          </cell>
          <cell r="P1790">
            <v>120</v>
          </cell>
          <cell r="Q1790">
            <v>62</v>
          </cell>
          <cell r="R1790">
            <v>0.96</v>
          </cell>
          <cell r="S1790">
            <v>100</v>
          </cell>
          <cell r="T1790">
            <v>1.1520000000000001E-2</v>
          </cell>
          <cell r="U1790" t="str">
            <v>19-Oct-2016</v>
          </cell>
          <cell r="V1790">
            <v>0</v>
          </cell>
          <cell r="W1790" t="str">
            <v>Triangle Spare parts (Old)</v>
          </cell>
        </row>
        <row r="1791">
          <cell r="B1791" t="str">
            <v>COS_00016_1</v>
          </cell>
          <cell r="C1791" t="str">
            <v/>
          </cell>
          <cell r="D1791" t="str">
            <v>Y</v>
          </cell>
          <cell r="E1791" t="str">
            <v/>
          </cell>
          <cell r="F1791" t="str">
            <v/>
          </cell>
          <cell r="G1791" t="str">
            <v>CABLE</v>
          </cell>
          <cell r="H1791" t="str">
            <v>PC</v>
          </cell>
          <cell r="I1791" t="str">
            <v>PC</v>
          </cell>
          <cell r="J1791" t="str">
            <v>FACILITY</v>
          </cell>
          <cell r="K1791" t="str">
            <v>SALES FACILITY</v>
          </cell>
          <cell r="L1791" t="str">
            <v>FACILITY = SPARES TRIANGLE</v>
          </cell>
          <cell r="M1791" t="str">
            <v>UNKNOWN</v>
          </cell>
          <cell r="N1791" t="str">
            <v>N</v>
          </cell>
          <cell r="O1791">
            <v>77</v>
          </cell>
          <cell r="P1791">
            <v>120</v>
          </cell>
          <cell r="Q1791">
            <v>50</v>
          </cell>
          <cell r="R1791">
            <v>0.92400000000000004</v>
          </cell>
          <cell r="S1791">
            <v>100</v>
          </cell>
          <cell r="T1791">
            <v>1.1088000000000001E-2</v>
          </cell>
          <cell r="U1791" t="str">
            <v>27-Feb-2020</v>
          </cell>
          <cell r="V1791">
            <v>1</v>
          </cell>
          <cell r="W1791" t="str">
            <v>Triangle Spare parts (Old) (77*120*50)</v>
          </cell>
        </row>
        <row r="1792">
          <cell r="B1792" t="str">
            <v>COS_00016_2</v>
          </cell>
          <cell r="C1792" t="str">
            <v/>
          </cell>
          <cell r="D1792" t="str">
            <v>Y</v>
          </cell>
          <cell r="E1792" t="str">
            <v/>
          </cell>
          <cell r="F1792" t="str">
            <v/>
          </cell>
          <cell r="G1792" t="str">
            <v>CABLE</v>
          </cell>
          <cell r="H1792" t="str">
            <v>PC</v>
          </cell>
          <cell r="I1792" t="str">
            <v>PC</v>
          </cell>
          <cell r="J1792" t="str">
            <v>FACILITY</v>
          </cell>
          <cell r="K1792" t="str">
            <v>SALES FACILITY</v>
          </cell>
          <cell r="L1792" t="str">
            <v>FACILITY = SPARES TRIANGLE</v>
          </cell>
          <cell r="M1792" t="str">
            <v>UNKNOWN</v>
          </cell>
          <cell r="N1792" t="str">
            <v>N</v>
          </cell>
          <cell r="O1792">
            <v>83</v>
          </cell>
          <cell r="P1792">
            <v>118</v>
          </cell>
          <cell r="Q1792">
            <v>46</v>
          </cell>
          <cell r="R1792">
            <v>0.97940000000000005</v>
          </cell>
          <cell r="S1792">
            <v>100</v>
          </cell>
          <cell r="T1792">
            <v>1.1752800000000001E-2</v>
          </cell>
          <cell r="U1792" t="str">
            <v>27-Feb-2020</v>
          </cell>
          <cell r="V1792">
            <v>1</v>
          </cell>
          <cell r="W1792" t="str">
            <v>Triangle Spare parts (Old) (83*118*46)</v>
          </cell>
        </row>
        <row r="1793">
          <cell r="B1793" t="str">
            <v>COS_00016_3</v>
          </cell>
          <cell r="C1793" t="str">
            <v/>
          </cell>
          <cell r="D1793" t="str">
            <v>Y</v>
          </cell>
          <cell r="E1793" t="str">
            <v/>
          </cell>
          <cell r="F1793" t="str">
            <v/>
          </cell>
          <cell r="G1793" t="str">
            <v>CABLE</v>
          </cell>
          <cell r="H1793" t="str">
            <v>PC</v>
          </cell>
          <cell r="I1793" t="str">
            <v>PC</v>
          </cell>
          <cell r="J1793" t="str">
            <v>FACILITY</v>
          </cell>
          <cell r="K1793" t="str">
            <v>SALES FACILITY</v>
          </cell>
          <cell r="L1793" t="str">
            <v>FACILITY = SPARES TRIANGLE</v>
          </cell>
          <cell r="M1793" t="str">
            <v>UNKNOWN</v>
          </cell>
          <cell r="N1793" t="str">
            <v>N</v>
          </cell>
          <cell r="O1793">
            <v>100</v>
          </cell>
          <cell r="P1793">
            <v>80</v>
          </cell>
          <cell r="Q1793">
            <v>133</v>
          </cell>
          <cell r="R1793">
            <v>0.8</v>
          </cell>
          <cell r="S1793">
            <v>100</v>
          </cell>
          <cell r="T1793">
            <v>9.5999999999999992E-3</v>
          </cell>
          <cell r="U1793" t="str">
            <v>27-Feb-2020</v>
          </cell>
          <cell r="V1793">
            <v>1</v>
          </cell>
          <cell r="W1793" t="str">
            <v>Triangle Spare parts (Old) (100*80*133)</v>
          </cell>
        </row>
        <row r="1794">
          <cell r="B1794" t="str">
            <v>COS_00017</v>
          </cell>
          <cell r="C1794" t="str">
            <v>N</v>
          </cell>
          <cell r="D1794" t="str">
            <v>Y</v>
          </cell>
          <cell r="E1794" t="str">
            <v>Y</v>
          </cell>
          <cell r="F1794" t="str">
            <v/>
          </cell>
          <cell r="G1794" t="str">
            <v>PC</v>
          </cell>
          <cell r="H1794" t="str">
            <v>PC</v>
          </cell>
          <cell r="I1794" t="str">
            <v>EA</v>
          </cell>
          <cell r="J1794" t="str">
            <v>FACILITY</v>
          </cell>
          <cell r="K1794" t="str">
            <v>SALES FACILITY</v>
          </cell>
          <cell r="L1794" t="str">
            <v>FACILITY = DRAWER</v>
          </cell>
          <cell r="M1794" t="str">
            <v>UNKNOWN</v>
          </cell>
          <cell r="N1794" t="str">
            <v>N</v>
          </cell>
          <cell r="O1794">
            <v>61</v>
          </cell>
          <cell r="P1794">
            <v>59</v>
          </cell>
          <cell r="Q1794">
            <v>38</v>
          </cell>
          <cell r="R1794">
            <v>0.3599</v>
          </cell>
          <cell r="S1794">
            <v>10</v>
          </cell>
          <cell r="T1794">
            <v>4.3187999999999997E-2</v>
          </cell>
          <cell r="U1794" t="str">
            <v>19-Oct-2016</v>
          </cell>
          <cell r="V1794">
            <v>75</v>
          </cell>
          <cell r="W1794" t="str">
            <v>Steal Gray Drawer (Old)</v>
          </cell>
        </row>
        <row r="1795">
          <cell r="B1795" t="str">
            <v>COS_00017_1</v>
          </cell>
          <cell r="C1795" t="str">
            <v/>
          </cell>
          <cell r="D1795" t="str">
            <v>Y</v>
          </cell>
          <cell r="E1795" t="str">
            <v/>
          </cell>
          <cell r="F1795" t="str">
            <v/>
          </cell>
          <cell r="G1795" t="str">
            <v>PC</v>
          </cell>
          <cell r="H1795" t="str">
            <v>PC</v>
          </cell>
          <cell r="I1795" t="str">
            <v>PC</v>
          </cell>
          <cell r="J1795" t="str">
            <v>FACILITY</v>
          </cell>
          <cell r="K1795" t="str">
            <v>SALES FACILITY</v>
          </cell>
          <cell r="L1795" t="str">
            <v>FACILITY = DRAWER</v>
          </cell>
          <cell r="M1795" t="str">
            <v/>
          </cell>
          <cell r="N1795" t="str">
            <v>N</v>
          </cell>
          <cell r="O1795">
            <v>60</v>
          </cell>
          <cell r="P1795">
            <v>38</v>
          </cell>
          <cell r="Q1795">
            <v>59</v>
          </cell>
          <cell r="R1795">
            <v>0.22800000000000001</v>
          </cell>
          <cell r="S1795">
            <v>12</v>
          </cell>
          <cell r="T1795">
            <v>2.2800000000000001E-2</v>
          </cell>
          <cell r="U1795" t="str">
            <v>07-Feb-2021</v>
          </cell>
          <cell r="V1795">
            <v>0</v>
          </cell>
          <cell r="W1795" t="str">
            <v>Steal Bluish Gray Drawer (Old)</v>
          </cell>
        </row>
        <row r="1796">
          <cell r="B1796" t="str">
            <v>COS_00017_2</v>
          </cell>
          <cell r="C1796" t="str">
            <v/>
          </cell>
          <cell r="D1796" t="str">
            <v>Y</v>
          </cell>
          <cell r="E1796" t="str">
            <v/>
          </cell>
          <cell r="F1796" t="str">
            <v/>
          </cell>
          <cell r="G1796" t="str">
            <v>PC</v>
          </cell>
          <cell r="H1796" t="str">
            <v>PC</v>
          </cell>
          <cell r="I1796" t="str">
            <v>EA</v>
          </cell>
          <cell r="J1796" t="str">
            <v>FACILITY</v>
          </cell>
          <cell r="K1796" t="str">
            <v>SALES FACILITY</v>
          </cell>
          <cell r="L1796" t="str">
            <v>FACILITY = DRAWER</v>
          </cell>
          <cell r="M1796" t="str">
            <v/>
          </cell>
          <cell r="N1796" t="str">
            <v>N</v>
          </cell>
          <cell r="O1796">
            <v>60</v>
          </cell>
          <cell r="P1796">
            <v>38</v>
          </cell>
          <cell r="Q1796">
            <v>59</v>
          </cell>
          <cell r="R1796">
            <v>0.22800000000000001</v>
          </cell>
          <cell r="S1796">
            <v>12</v>
          </cell>
          <cell r="T1796">
            <v>2.2800000000000001E-2</v>
          </cell>
          <cell r="U1796" t="str">
            <v>07-Feb-2021</v>
          </cell>
          <cell r="V1796">
            <v>5</v>
          </cell>
          <cell r="W1796" t="str">
            <v>Steal Dark Gray Drawer (Old)</v>
          </cell>
        </row>
        <row r="1797">
          <cell r="B1797" t="str">
            <v>COS_00017_3</v>
          </cell>
          <cell r="C1797" t="str">
            <v/>
          </cell>
          <cell r="D1797" t="str">
            <v>Y</v>
          </cell>
          <cell r="E1797" t="str">
            <v/>
          </cell>
          <cell r="F1797" t="str">
            <v/>
          </cell>
          <cell r="G1797" t="str">
            <v>PC</v>
          </cell>
          <cell r="H1797" t="str">
            <v>PC</v>
          </cell>
          <cell r="I1797" t="str">
            <v>EA</v>
          </cell>
          <cell r="J1797" t="str">
            <v>FACILITY</v>
          </cell>
          <cell r="K1797" t="str">
            <v>SALES FACILITY</v>
          </cell>
          <cell r="L1797" t="str">
            <v>FACILITY = DRAWER</v>
          </cell>
          <cell r="M1797" t="str">
            <v/>
          </cell>
          <cell r="N1797" t="str">
            <v>N</v>
          </cell>
          <cell r="O1797">
            <v>60</v>
          </cell>
          <cell r="P1797">
            <v>38</v>
          </cell>
          <cell r="Q1797">
            <v>59</v>
          </cell>
          <cell r="R1797">
            <v>0.22800000000000001</v>
          </cell>
          <cell r="S1797">
            <v>12</v>
          </cell>
          <cell r="T1797">
            <v>2.2800000000000001E-2</v>
          </cell>
          <cell r="U1797" t="str">
            <v>07-Feb-2021</v>
          </cell>
          <cell r="V1797">
            <v>3</v>
          </cell>
          <cell r="W1797" t="str">
            <v>Steal Black Drawer (Old)</v>
          </cell>
        </row>
        <row r="1798">
          <cell r="B1798" t="str">
            <v>COS_00017_4</v>
          </cell>
          <cell r="C1798" t="str">
            <v/>
          </cell>
          <cell r="D1798" t="str">
            <v>Y</v>
          </cell>
          <cell r="E1798" t="str">
            <v/>
          </cell>
          <cell r="F1798" t="str">
            <v/>
          </cell>
          <cell r="G1798" t="str">
            <v>PC</v>
          </cell>
          <cell r="H1798" t="str">
            <v>PC</v>
          </cell>
          <cell r="I1798" t="str">
            <v>EA</v>
          </cell>
          <cell r="J1798" t="str">
            <v>FACILITY</v>
          </cell>
          <cell r="K1798" t="str">
            <v>SALES FACILITY</v>
          </cell>
          <cell r="L1798" t="str">
            <v>FACILITY = DRAWER</v>
          </cell>
          <cell r="M1798" t="str">
            <v/>
          </cell>
          <cell r="N1798" t="str">
            <v>N</v>
          </cell>
          <cell r="O1798">
            <v>60</v>
          </cell>
          <cell r="P1798">
            <v>38</v>
          </cell>
          <cell r="Q1798">
            <v>59</v>
          </cell>
          <cell r="R1798">
            <v>0.22800000000000001</v>
          </cell>
          <cell r="S1798">
            <v>12</v>
          </cell>
          <cell r="T1798">
            <v>2.2800000000000001E-2</v>
          </cell>
          <cell r="U1798" t="str">
            <v>07-Feb-2021</v>
          </cell>
          <cell r="V1798">
            <v>11</v>
          </cell>
          <cell r="W1798" t="str">
            <v>Steal off white Drawer (Old)</v>
          </cell>
        </row>
        <row r="1799">
          <cell r="B1799" t="str">
            <v>COS_00017_5</v>
          </cell>
          <cell r="C1799" t="str">
            <v/>
          </cell>
          <cell r="D1799" t="str">
            <v>Y</v>
          </cell>
          <cell r="E1799" t="str">
            <v/>
          </cell>
          <cell r="F1799" t="str">
            <v/>
          </cell>
          <cell r="G1799" t="str">
            <v>PC</v>
          </cell>
          <cell r="H1799" t="str">
            <v>PC</v>
          </cell>
          <cell r="I1799" t="str">
            <v>PC</v>
          </cell>
          <cell r="J1799" t="str">
            <v>FACILITY</v>
          </cell>
          <cell r="K1799" t="str">
            <v>SALES FACILITY</v>
          </cell>
          <cell r="L1799" t="str">
            <v>FACILITY = DRAWER</v>
          </cell>
          <cell r="M1799" t="str">
            <v/>
          </cell>
          <cell r="N1799" t="str">
            <v>N</v>
          </cell>
          <cell r="O1799">
            <v>50</v>
          </cell>
          <cell r="P1799">
            <v>39</v>
          </cell>
          <cell r="Q1799">
            <v>62</v>
          </cell>
          <cell r="R1799">
            <v>0.19500000000000001</v>
          </cell>
          <cell r="S1799">
            <v>12</v>
          </cell>
          <cell r="T1799">
            <v>1.95E-2</v>
          </cell>
          <cell r="U1799" t="str">
            <v>07-Feb-2021</v>
          </cell>
          <cell r="V1799">
            <v>2</v>
          </cell>
          <cell r="W1799" t="str">
            <v>Steal off white Drawer (Old) (50CM*39CM*62CM)</v>
          </cell>
        </row>
        <row r="1800">
          <cell r="B1800" t="str">
            <v>COS_00018</v>
          </cell>
          <cell r="C1800" t="str">
            <v>N</v>
          </cell>
          <cell r="D1800" t="str">
            <v>Y</v>
          </cell>
          <cell r="E1800" t="str">
            <v>Y</v>
          </cell>
          <cell r="F1800" t="str">
            <v/>
          </cell>
          <cell r="G1800" t="str">
            <v>PC</v>
          </cell>
          <cell r="H1800" t="str">
            <v>PC</v>
          </cell>
          <cell r="I1800" t="str">
            <v>EA</v>
          </cell>
          <cell r="J1800" t="str">
            <v>FACILITY</v>
          </cell>
          <cell r="K1800" t="str">
            <v>SALES FACILITY</v>
          </cell>
          <cell r="L1800" t="str">
            <v>FACILITY = CABINET</v>
          </cell>
          <cell r="M1800" t="str">
            <v>UNKNOWN</v>
          </cell>
          <cell r="N1800" t="str">
            <v>N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 t="str">
            <v>27-Nov-2016</v>
          </cell>
          <cell r="V1800">
            <v>0</v>
          </cell>
          <cell r="W1800" t="str">
            <v>LOCKER CABINET GRAY COLOR (90CMX180CMX45CM)</v>
          </cell>
        </row>
        <row r="1801">
          <cell r="B1801" t="str">
            <v>COS_00019</v>
          </cell>
          <cell r="C1801" t="str">
            <v>N</v>
          </cell>
          <cell r="D1801" t="str">
            <v>Y</v>
          </cell>
          <cell r="E1801" t="str">
            <v>Y</v>
          </cell>
          <cell r="F1801" t="str">
            <v/>
          </cell>
          <cell r="G1801" t="str">
            <v>PC</v>
          </cell>
          <cell r="H1801" t="str">
            <v>PC</v>
          </cell>
          <cell r="I1801" t="str">
            <v>EA</v>
          </cell>
          <cell r="J1801" t="str">
            <v>FACILITY</v>
          </cell>
          <cell r="K1801" t="str">
            <v>SALES FACILITY</v>
          </cell>
          <cell r="L1801" t="str">
            <v>FACILITY = CABINET</v>
          </cell>
          <cell r="M1801" t="str">
            <v>UNKNOWN</v>
          </cell>
          <cell r="N1801" t="str">
            <v>N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 t="str">
            <v>27-Nov-2016</v>
          </cell>
          <cell r="V1801">
            <v>0</v>
          </cell>
          <cell r="W1801" t="str">
            <v>LOCKER CABINET BLACK COLOR (35CMX100CMX20CM)</v>
          </cell>
        </row>
        <row r="1802">
          <cell r="B1802" t="str">
            <v>COS_00020</v>
          </cell>
          <cell r="C1802" t="str">
            <v>N</v>
          </cell>
          <cell r="D1802" t="str">
            <v>Y</v>
          </cell>
          <cell r="E1802" t="str">
            <v>Y</v>
          </cell>
          <cell r="F1802" t="str">
            <v/>
          </cell>
          <cell r="G1802" t="str">
            <v>PC</v>
          </cell>
          <cell r="H1802" t="str">
            <v>PC</v>
          </cell>
          <cell r="I1802" t="str">
            <v>EA</v>
          </cell>
          <cell r="J1802" t="str">
            <v>FACILITY</v>
          </cell>
          <cell r="K1802" t="str">
            <v>SALES FACILITY</v>
          </cell>
          <cell r="L1802" t="str">
            <v>FACILITY = CABINET</v>
          </cell>
          <cell r="M1802" t="str">
            <v>UNKNOWN</v>
          </cell>
          <cell r="N1802" t="str">
            <v>N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 t="str">
            <v>27-Nov-2016</v>
          </cell>
          <cell r="V1802">
            <v>0</v>
          </cell>
          <cell r="W1802" t="str">
            <v>LOCKER CABINET BLACK COLOR (35CMX100CMX20CM)</v>
          </cell>
        </row>
        <row r="1803">
          <cell r="B1803" t="str">
            <v>COS_00021</v>
          </cell>
          <cell r="C1803" t="str">
            <v>N</v>
          </cell>
          <cell r="D1803" t="str">
            <v>Y</v>
          </cell>
          <cell r="E1803" t="str">
            <v>Y</v>
          </cell>
          <cell r="F1803" t="str">
            <v/>
          </cell>
          <cell r="G1803" t="str">
            <v>PC</v>
          </cell>
          <cell r="H1803" t="str">
            <v>PC</v>
          </cell>
          <cell r="I1803" t="str">
            <v>EA</v>
          </cell>
          <cell r="J1803" t="str">
            <v>FACILITY</v>
          </cell>
          <cell r="K1803" t="str">
            <v>SALES FACILITY</v>
          </cell>
          <cell r="L1803" t="str">
            <v>FACILITY = DRAWER</v>
          </cell>
          <cell r="M1803" t="str">
            <v>UNKNOWN</v>
          </cell>
          <cell r="N1803" t="str">
            <v>N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 t="str">
            <v>27-Nov-2016</v>
          </cell>
          <cell r="V1803">
            <v>0</v>
          </cell>
          <cell r="W1803" t="str">
            <v>DRAWER BLACK COLOR</v>
          </cell>
        </row>
        <row r="1804">
          <cell r="B1804" t="str">
            <v>COS_00022</v>
          </cell>
          <cell r="C1804" t="str">
            <v>N</v>
          </cell>
          <cell r="D1804" t="str">
            <v>Y</v>
          </cell>
          <cell r="E1804" t="str">
            <v>Y</v>
          </cell>
          <cell r="F1804" t="str">
            <v/>
          </cell>
          <cell r="G1804" t="str">
            <v>PC</v>
          </cell>
          <cell r="H1804" t="str">
            <v>PC</v>
          </cell>
          <cell r="I1804" t="str">
            <v>EA</v>
          </cell>
          <cell r="J1804" t="str">
            <v>FACILITY</v>
          </cell>
          <cell r="K1804" t="str">
            <v>SALES FACILITY</v>
          </cell>
          <cell r="L1804" t="str">
            <v>FACILITY = DRAWER</v>
          </cell>
          <cell r="M1804" t="str">
            <v>UNKNOWN</v>
          </cell>
          <cell r="N1804" t="str">
            <v>N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 t="str">
            <v>27-Nov-2016</v>
          </cell>
          <cell r="V1804">
            <v>0</v>
          </cell>
          <cell r="W1804" t="str">
            <v>WOODEN LOCKER DRAWER</v>
          </cell>
        </row>
        <row r="1805">
          <cell r="B1805" t="str">
            <v>COS_00023</v>
          </cell>
          <cell r="C1805" t="str">
            <v>N</v>
          </cell>
          <cell r="D1805" t="str">
            <v>Y</v>
          </cell>
          <cell r="E1805" t="str">
            <v>Y</v>
          </cell>
          <cell r="F1805" t="str">
            <v/>
          </cell>
          <cell r="G1805" t="str">
            <v>PC</v>
          </cell>
          <cell r="H1805" t="str">
            <v>PC</v>
          </cell>
          <cell r="I1805" t="str">
            <v>EA</v>
          </cell>
          <cell r="J1805" t="str">
            <v>FACILITY</v>
          </cell>
          <cell r="K1805" t="str">
            <v>SALES FACILITY</v>
          </cell>
          <cell r="L1805" t="str">
            <v>FACILITY = TABLE</v>
          </cell>
          <cell r="M1805" t="str">
            <v>UNKNOWN</v>
          </cell>
          <cell r="N1805" t="str">
            <v>N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 t="str">
            <v>27-Nov-2016</v>
          </cell>
          <cell r="V1805">
            <v>0</v>
          </cell>
          <cell r="W1805" t="str">
            <v>OFFICE DRAWER TABLE</v>
          </cell>
        </row>
        <row r="1806">
          <cell r="B1806" t="str">
            <v>COS_00024</v>
          </cell>
          <cell r="C1806" t="str">
            <v>N</v>
          </cell>
          <cell r="D1806" t="str">
            <v>Y</v>
          </cell>
          <cell r="E1806" t="str">
            <v>Y</v>
          </cell>
          <cell r="F1806" t="str">
            <v/>
          </cell>
          <cell r="G1806" t="str">
            <v>PC</v>
          </cell>
          <cell r="H1806" t="str">
            <v>PC</v>
          </cell>
          <cell r="I1806" t="str">
            <v>EA</v>
          </cell>
          <cell r="J1806" t="str">
            <v>FACILITY</v>
          </cell>
          <cell r="K1806" t="str">
            <v>SALES FACILITY</v>
          </cell>
          <cell r="L1806" t="str">
            <v>FACILITY = TABLE</v>
          </cell>
          <cell r="M1806" t="str">
            <v>UNKNOWN</v>
          </cell>
          <cell r="N1806" t="str">
            <v>N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 t="str">
            <v>27-Nov-2016</v>
          </cell>
          <cell r="V1806">
            <v>0</v>
          </cell>
          <cell r="W1806" t="str">
            <v>SQUARE TABLE W/ STAND(100CMX100CM)</v>
          </cell>
        </row>
        <row r="1807">
          <cell r="B1807" t="str">
            <v>COS_00025</v>
          </cell>
          <cell r="C1807" t="str">
            <v>N</v>
          </cell>
          <cell r="D1807" t="str">
            <v>Y</v>
          </cell>
          <cell r="E1807" t="str">
            <v>Y</v>
          </cell>
          <cell r="F1807" t="str">
            <v/>
          </cell>
          <cell r="G1807" t="str">
            <v>PC</v>
          </cell>
          <cell r="H1807" t="str">
            <v>PC</v>
          </cell>
          <cell r="I1807" t="str">
            <v>EA</v>
          </cell>
          <cell r="J1807" t="str">
            <v>FACILITY</v>
          </cell>
          <cell r="K1807" t="str">
            <v>SALES FACILITY</v>
          </cell>
          <cell r="L1807" t="str">
            <v>FACILITY = TABLE</v>
          </cell>
          <cell r="M1807" t="str">
            <v>UNKNOWN</v>
          </cell>
          <cell r="N1807" t="str">
            <v>N</v>
          </cell>
          <cell r="O1807">
            <v>75</v>
          </cell>
          <cell r="P1807">
            <v>100</v>
          </cell>
          <cell r="Q1807">
            <v>100</v>
          </cell>
          <cell r="R1807">
            <v>0.75</v>
          </cell>
          <cell r="S1807">
            <v>2</v>
          </cell>
          <cell r="T1807">
            <v>0.45</v>
          </cell>
          <cell r="U1807" t="str">
            <v>27-Nov-2016</v>
          </cell>
          <cell r="V1807">
            <v>6</v>
          </cell>
          <cell r="W1807" t="str">
            <v>White Round Table With Stand For 4-6 Person</v>
          </cell>
        </row>
        <row r="1808">
          <cell r="B1808" t="str">
            <v>COS_00025_1</v>
          </cell>
          <cell r="C1808" t="str">
            <v>Y</v>
          </cell>
          <cell r="D1808" t="str">
            <v>Y</v>
          </cell>
          <cell r="E1808" t="str">
            <v>Y</v>
          </cell>
          <cell r="F1808" t="str">
            <v/>
          </cell>
          <cell r="G1808" t="str">
            <v>PC</v>
          </cell>
          <cell r="H1808" t="str">
            <v>PC</v>
          </cell>
          <cell r="I1808" t="str">
            <v>EA</v>
          </cell>
          <cell r="J1808" t="str">
            <v>FACILITY</v>
          </cell>
          <cell r="K1808" t="str">
            <v>SALES FACILITY</v>
          </cell>
          <cell r="L1808" t="str">
            <v>FACILITY = TABLE</v>
          </cell>
          <cell r="M1808" t="str">
            <v>UNKNOWN</v>
          </cell>
          <cell r="N1808" t="str">
            <v>N</v>
          </cell>
          <cell r="O1808">
            <v>166</v>
          </cell>
          <cell r="P1808">
            <v>79</v>
          </cell>
          <cell r="Q1808">
            <v>3</v>
          </cell>
          <cell r="R1808">
            <v>1.3113999999999999</v>
          </cell>
          <cell r="S1808">
            <v>4</v>
          </cell>
          <cell r="T1808">
            <v>0.39341999999999999</v>
          </cell>
          <cell r="U1808" t="str">
            <v>16-Sep-2019</v>
          </cell>
          <cell r="V1808">
            <v>0</v>
          </cell>
          <cell r="W1808" t="str">
            <v>Half-Moon table large 1.68M</v>
          </cell>
        </row>
        <row r="1809">
          <cell r="B1809" t="str">
            <v>COS_00025_2</v>
          </cell>
          <cell r="C1809" t="str">
            <v>Y</v>
          </cell>
          <cell r="D1809" t="str">
            <v>Y</v>
          </cell>
          <cell r="E1809" t="str">
            <v>Y</v>
          </cell>
          <cell r="F1809" t="str">
            <v/>
          </cell>
          <cell r="G1809" t="str">
            <v>PC</v>
          </cell>
          <cell r="H1809" t="str">
            <v>PC</v>
          </cell>
          <cell r="I1809" t="str">
            <v>EA</v>
          </cell>
          <cell r="J1809" t="str">
            <v>FACILITY</v>
          </cell>
          <cell r="K1809" t="str">
            <v>SALES FACILITY</v>
          </cell>
          <cell r="L1809" t="str">
            <v>FACILITY = TABLE</v>
          </cell>
          <cell r="M1809" t="str">
            <v>UNKNOWN</v>
          </cell>
          <cell r="N1809" t="str">
            <v>N</v>
          </cell>
          <cell r="O1809">
            <v>140</v>
          </cell>
          <cell r="P1809">
            <v>70</v>
          </cell>
          <cell r="Q1809">
            <v>3</v>
          </cell>
          <cell r="R1809">
            <v>0.98</v>
          </cell>
          <cell r="S1809">
            <v>4</v>
          </cell>
          <cell r="T1809">
            <v>0.29399999999999998</v>
          </cell>
          <cell r="U1809" t="str">
            <v>16-Sep-2019</v>
          </cell>
          <cell r="V1809">
            <v>4</v>
          </cell>
          <cell r="W1809" t="str">
            <v>Half-Moon table small 1.40M</v>
          </cell>
        </row>
        <row r="1810">
          <cell r="B1810" t="str">
            <v>COS_00025_3</v>
          </cell>
          <cell r="C1810" t="str">
            <v/>
          </cell>
          <cell r="D1810" t="str">
            <v>Y</v>
          </cell>
          <cell r="E1810" t="str">
            <v/>
          </cell>
          <cell r="F1810" t="str">
            <v/>
          </cell>
          <cell r="G1810" t="str">
            <v>PC</v>
          </cell>
          <cell r="H1810" t="str">
            <v>PC</v>
          </cell>
          <cell r="I1810" t="str">
            <v>PC</v>
          </cell>
          <cell r="J1810" t="str">
            <v>FACILITY</v>
          </cell>
          <cell r="K1810" t="str">
            <v>SALES FACILITY</v>
          </cell>
          <cell r="L1810" t="str">
            <v>FACILITY = TABLE</v>
          </cell>
          <cell r="M1810" t="str">
            <v/>
          </cell>
          <cell r="N1810" t="str">
            <v>N</v>
          </cell>
          <cell r="O1810">
            <v>141</v>
          </cell>
          <cell r="P1810">
            <v>141</v>
          </cell>
          <cell r="Q1810">
            <v>5</v>
          </cell>
          <cell r="R1810">
            <v>1.9881</v>
          </cell>
          <cell r="S1810">
            <v>2</v>
          </cell>
          <cell r="T1810">
            <v>1.19286</v>
          </cell>
          <cell r="U1810" t="str">
            <v>07-Feb-2021</v>
          </cell>
          <cell r="V1810">
            <v>1</v>
          </cell>
          <cell r="W1810" t="str">
            <v>Camel Round table NHQ Ground floor (NHQ)</v>
          </cell>
        </row>
        <row r="1811">
          <cell r="B1811" t="str">
            <v>COS_00025_4</v>
          </cell>
          <cell r="C1811" t="str">
            <v>N</v>
          </cell>
          <cell r="D1811" t="str">
            <v>Y</v>
          </cell>
          <cell r="E1811" t="str">
            <v>Y</v>
          </cell>
          <cell r="F1811" t="str">
            <v/>
          </cell>
          <cell r="G1811" t="str">
            <v>PC</v>
          </cell>
          <cell r="H1811" t="str">
            <v>PC</v>
          </cell>
          <cell r="I1811" t="str">
            <v>EA</v>
          </cell>
          <cell r="J1811" t="str">
            <v>FACILITY</v>
          </cell>
          <cell r="K1811" t="str">
            <v>SALES FACILITY</v>
          </cell>
          <cell r="L1811" t="str">
            <v>FACILITY = TABLE</v>
          </cell>
          <cell r="M1811" t="str">
            <v>UNKNOWN</v>
          </cell>
          <cell r="N1811" t="str">
            <v>N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 t="str">
            <v>06-Oct-2021</v>
          </cell>
          <cell r="V1811">
            <v>3</v>
          </cell>
          <cell r="W1811" t="str">
            <v>ROUND TABLE</v>
          </cell>
        </row>
        <row r="1812">
          <cell r="B1812" t="str">
            <v>COS_00026</v>
          </cell>
          <cell r="C1812" t="str">
            <v>N</v>
          </cell>
          <cell r="D1812" t="str">
            <v>Y</v>
          </cell>
          <cell r="E1812" t="str">
            <v>Y</v>
          </cell>
          <cell r="F1812" t="str">
            <v/>
          </cell>
          <cell r="G1812" t="str">
            <v>PC</v>
          </cell>
          <cell r="H1812" t="str">
            <v>PC</v>
          </cell>
          <cell r="I1812" t="str">
            <v>EA</v>
          </cell>
          <cell r="J1812" t="str">
            <v>FACILITY</v>
          </cell>
          <cell r="K1812" t="str">
            <v>SALES FACILITY</v>
          </cell>
          <cell r="L1812" t="str">
            <v>FACILITY = TABLE</v>
          </cell>
          <cell r="M1812" t="str">
            <v>UNKNOWN</v>
          </cell>
          <cell r="N1812" t="str">
            <v>N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 t="str">
            <v>27-Nov-2016</v>
          </cell>
          <cell r="V1812">
            <v>0</v>
          </cell>
          <cell r="W1812" t="str">
            <v>ROUND TABLE WITHOUT STAND</v>
          </cell>
        </row>
        <row r="1813">
          <cell r="B1813" t="str">
            <v>COS_00027</v>
          </cell>
          <cell r="C1813" t="str">
            <v>N</v>
          </cell>
          <cell r="D1813" t="str">
            <v>Y</v>
          </cell>
          <cell r="E1813" t="str">
            <v>Y</v>
          </cell>
          <cell r="F1813" t="str">
            <v/>
          </cell>
          <cell r="G1813" t="str">
            <v>PC</v>
          </cell>
          <cell r="H1813" t="str">
            <v>PC</v>
          </cell>
          <cell r="I1813" t="str">
            <v>EA</v>
          </cell>
          <cell r="J1813" t="str">
            <v>FACILITY</v>
          </cell>
          <cell r="K1813" t="str">
            <v>SALES FACILITY</v>
          </cell>
          <cell r="L1813" t="str">
            <v>FACILITY = CHAIR</v>
          </cell>
          <cell r="M1813" t="str">
            <v>UNKNOWN</v>
          </cell>
          <cell r="N1813" t="str">
            <v>N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 t="str">
            <v>27-Nov-2016</v>
          </cell>
          <cell r="V1813">
            <v>12</v>
          </cell>
          <cell r="W1813" t="str">
            <v>OFFICE CHAIRS BLACK COLOR</v>
          </cell>
        </row>
        <row r="1814">
          <cell r="B1814" t="str">
            <v>COS_00028</v>
          </cell>
          <cell r="C1814" t="str">
            <v>N</v>
          </cell>
          <cell r="D1814" t="str">
            <v>N</v>
          </cell>
          <cell r="E1814" t="str">
            <v>N</v>
          </cell>
          <cell r="F1814" t="str">
            <v/>
          </cell>
          <cell r="G1814" t="str">
            <v>PC</v>
          </cell>
          <cell r="H1814" t="str">
            <v>PC</v>
          </cell>
          <cell r="I1814" t="str">
            <v>PC</v>
          </cell>
          <cell r="J1814" t="str">
            <v>FACILITY</v>
          </cell>
          <cell r="K1814" t="str">
            <v>SALES FACILITY</v>
          </cell>
          <cell r="L1814" t="str">
            <v>FACILITY = CHAIR</v>
          </cell>
          <cell r="M1814" t="str">
            <v>UNKNOWN</v>
          </cell>
          <cell r="N1814" t="str">
            <v>N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 t="str">
            <v>01-Aug-2016</v>
          </cell>
          <cell r="V1814">
            <v>0</v>
          </cell>
          <cell r="W1814" t="str">
            <v>NEW CHAIR GREEN COLOR</v>
          </cell>
        </row>
        <row r="1815">
          <cell r="B1815" t="str">
            <v>COS_00029</v>
          </cell>
          <cell r="C1815" t="str">
            <v>N</v>
          </cell>
          <cell r="D1815" t="str">
            <v>Y</v>
          </cell>
          <cell r="E1815" t="str">
            <v>Y</v>
          </cell>
          <cell r="F1815" t="str">
            <v/>
          </cell>
          <cell r="G1815" t="str">
            <v>PC</v>
          </cell>
          <cell r="H1815" t="str">
            <v>PC</v>
          </cell>
          <cell r="I1815" t="str">
            <v>EA</v>
          </cell>
          <cell r="J1815" t="str">
            <v>FACILITY</v>
          </cell>
          <cell r="K1815" t="str">
            <v>SALES FACILITY</v>
          </cell>
          <cell r="L1815" t="str">
            <v>FACILITY = TABLE</v>
          </cell>
          <cell r="M1815" t="str">
            <v>UNKNOWN</v>
          </cell>
          <cell r="N1815" t="str">
            <v>N</v>
          </cell>
          <cell r="O1815">
            <v>160</v>
          </cell>
          <cell r="P1815">
            <v>70</v>
          </cell>
          <cell r="Q1815">
            <v>4</v>
          </cell>
          <cell r="R1815">
            <v>1.1200000000000001</v>
          </cell>
          <cell r="S1815">
            <v>10</v>
          </cell>
          <cell r="T1815">
            <v>0.13439999999999999</v>
          </cell>
          <cell r="U1815" t="str">
            <v>27-Nov-2016</v>
          </cell>
          <cell r="V1815">
            <v>0</v>
          </cell>
          <cell r="W1815" t="str">
            <v>TRIANGLE PLAT FORM TABLE(DASH BOARD ONLY)</v>
          </cell>
        </row>
        <row r="1816">
          <cell r="B1816" t="str">
            <v>COS_00030</v>
          </cell>
          <cell r="C1816" t="str">
            <v>N</v>
          </cell>
          <cell r="D1816" t="str">
            <v>Y</v>
          </cell>
          <cell r="E1816" t="str">
            <v>Y</v>
          </cell>
          <cell r="F1816" t="str">
            <v/>
          </cell>
          <cell r="G1816" t="str">
            <v>PC</v>
          </cell>
          <cell r="H1816" t="str">
            <v>PC</v>
          </cell>
          <cell r="I1816" t="str">
            <v>EA</v>
          </cell>
          <cell r="J1816" t="str">
            <v>FACILITY</v>
          </cell>
          <cell r="K1816" t="str">
            <v>SALES FACILITY</v>
          </cell>
          <cell r="L1816" t="str">
            <v>FACILITY = WORKSTATION</v>
          </cell>
          <cell r="M1816" t="str">
            <v>UNKNOWN</v>
          </cell>
          <cell r="N1816" t="str">
            <v>N</v>
          </cell>
          <cell r="O1816">
            <v>60</v>
          </cell>
          <cell r="P1816">
            <v>60</v>
          </cell>
          <cell r="Q1816">
            <v>3</v>
          </cell>
          <cell r="R1816">
            <v>0.36</v>
          </cell>
          <cell r="S1816">
            <v>20</v>
          </cell>
          <cell r="T1816">
            <v>2.1600000000000001E-2</v>
          </cell>
          <cell r="U1816" t="str">
            <v>27-Nov-2016</v>
          </cell>
          <cell r="V1816">
            <v>48</v>
          </cell>
          <cell r="W1816" t="str">
            <v>WORKSTATION BOARD WHITE COLOR(160CMX66CM)</v>
          </cell>
        </row>
        <row r="1817">
          <cell r="B1817" t="str">
            <v>COS_00030_1</v>
          </cell>
          <cell r="C1817" t="str">
            <v/>
          </cell>
          <cell r="D1817" t="str">
            <v>Y</v>
          </cell>
          <cell r="E1817" t="str">
            <v/>
          </cell>
          <cell r="F1817" t="str">
            <v/>
          </cell>
          <cell r="G1817" t="str">
            <v>PC</v>
          </cell>
          <cell r="H1817" t="str">
            <v>PC</v>
          </cell>
          <cell r="I1817" t="str">
            <v>PC</v>
          </cell>
          <cell r="J1817" t="str">
            <v>FACILITY</v>
          </cell>
          <cell r="K1817" t="str">
            <v>SALES FACILITY</v>
          </cell>
          <cell r="L1817" t="str">
            <v>FACILITY = WORKSTATION</v>
          </cell>
          <cell r="M1817" t="str">
            <v/>
          </cell>
          <cell r="N1817" t="str">
            <v>N</v>
          </cell>
          <cell r="O1817">
            <v>140</v>
          </cell>
          <cell r="P1817">
            <v>60</v>
          </cell>
          <cell r="Q1817">
            <v>4</v>
          </cell>
          <cell r="R1817">
            <v>0.84</v>
          </cell>
          <cell r="S1817">
            <v>12</v>
          </cell>
          <cell r="T1817">
            <v>8.4000000000000005E-2</v>
          </cell>
          <cell r="U1817" t="str">
            <v>07-Feb-2021</v>
          </cell>
          <cell r="V1817">
            <v>6</v>
          </cell>
          <cell r="W1817" t="str">
            <v>WORKSTATION BOARD WHITE COLOR(140CMX60CM*4)</v>
          </cell>
        </row>
        <row r="1818">
          <cell r="B1818" t="str">
            <v>COS_00031</v>
          </cell>
          <cell r="C1818" t="str">
            <v>N</v>
          </cell>
          <cell r="D1818" t="str">
            <v>Y</v>
          </cell>
          <cell r="E1818" t="str">
            <v>Y</v>
          </cell>
          <cell r="F1818" t="str">
            <v/>
          </cell>
          <cell r="G1818" t="str">
            <v>PC</v>
          </cell>
          <cell r="H1818" t="str">
            <v>PC</v>
          </cell>
          <cell r="I1818" t="str">
            <v>EA</v>
          </cell>
          <cell r="J1818" t="str">
            <v>FACILITY</v>
          </cell>
          <cell r="K1818" t="str">
            <v>SALES FACILITY</v>
          </cell>
          <cell r="L1818" t="str">
            <v>FACILITY = WORKSTATION</v>
          </cell>
          <cell r="M1818" t="str">
            <v>UNKNOWN</v>
          </cell>
          <cell r="N1818" t="str">
            <v>N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 t="str">
            <v>27-Nov-2016</v>
          </cell>
          <cell r="V1818">
            <v>0</v>
          </cell>
          <cell r="W1818" t="str">
            <v>WORKSTATION BOARD WHITE COLOR(80CMX100CM)</v>
          </cell>
        </row>
        <row r="1819">
          <cell r="B1819" t="str">
            <v>COS_00032</v>
          </cell>
          <cell r="C1819" t="str">
            <v>N</v>
          </cell>
          <cell r="D1819" t="str">
            <v>Y</v>
          </cell>
          <cell r="E1819" t="str">
            <v>Y</v>
          </cell>
          <cell r="F1819" t="str">
            <v/>
          </cell>
          <cell r="G1819" t="str">
            <v>PC</v>
          </cell>
          <cell r="H1819" t="str">
            <v>PC</v>
          </cell>
          <cell r="I1819" t="str">
            <v>EA</v>
          </cell>
          <cell r="J1819" t="str">
            <v>FACILITY</v>
          </cell>
          <cell r="K1819" t="str">
            <v>SALES FACILITY</v>
          </cell>
          <cell r="L1819" t="str">
            <v>FACILITY = DESK</v>
          </cell>
          <cell r="M1819" t="str">
            <v>UNKNOWN</v>
          </cell>
          <cell r="N1819" t="str">
            <v>N</v>
          </cell>
          <cell r="O1819">
            <v>190</v>
          </cell>
          <cell r="P1819">
            <v>80</v>
          </cell>
          <cell r="Q1819">
            <v>3</v>
          </cell>
          <cell r="R1819">
            <v>1.52</v>
          </cell>
          <cell r="S1819">
            <v>6</v>
          </cell>
          <cell r="T1819">
            <v>0.30399999999999999</v>
          </cell>
          <cell r="U1819" t="str">
            <v>27-Nov-2016</v>
          </cell>
          <cell r="V1819">
            <v>2</v>
          </cell>
          <cell r="W1819" t="str">
            <v>Manager Desk (Old)</v>
          </cell>
        </row>
        <row r="1820">
          <cell r="B1820" t="str">
            <v>COS_00033</v>
          </cell>
          <cell r="C1820" t="str">
            <v>N</v>
          </cell>
          <cell r="D1820" t="str">
            <v>Y</v>
          </cell>
          <cell r="E1820" t="str">
            <v>Y</v>
          </cell>
          <cell r="F1820" t="str">
            <v/>
          </cell>
          <cell r="G1820" t="str">
            <v>PC</v>
          </cell>
          <cell r="H1820" t="str">
            <v>PC</v>
          </cell>
          <cell r="I1820" t="str">
            <v>EA</v>
          </cell>
          <cell r="J1820" t="str">
            <v>FACILITY</v>
          </cell>
          <cell r="K1820" t="str">
            <v>SALES FACILITY</v>
          </cell>
          <cell r="L1820" t="str">
            <v>FACILITY = WORKSTATION</v>
          </cell>
          <cell r="M1820" t="str">
            <v>UNKNOWN</v>
          </cell>
          <cell r="N1820" t="str">
            <v>N</v>
          </cell>
          <cell r="O1820">
            <v>100</v>
          </cell>
          <cell r="P1820">
            <v>101</v>
          </cell>
          <cell r="Q1820">
            <v>3</v>
          </cell>
          <cell r="R1820">
            <v>1.01</v>
          </cell>
          <cell r="S1820">
            <v>15</v>
          </cell>
          <cell r="T1820">
            <v>8.0799999999999997E-2</v>
          </cell>
          <cell r="U1820" t="str">
            <v>27-Nov-2016</v>
          </cell>
          <cell r="V1820">
            <v>21</v>
          </cell>
          <cell r="W1820" t="str">
            <v>WORKSTATION CORNER FLAT BOARD</v>
          </cell>
        </row>
        <row r="1821">
          <cell r="B1821" t="str">
            <v>COS_00034</v>
          </cell>
          <cell r="C1821" t="str">
            <v>N</v>
          </cell>
          <cell r="D1821" t="str">
            <v>Y</v>
          </cell>
          <cell r="E1821" t="str">
            <v>Y</v>
          </cell>
          <cell r="F1821" t="str">
            <v/>
          </cell>
          <cell r="G1821" t="str">
            <v>PC</v>
          </cell>
          <cell r="H1821" t="str">
            <v>PC</v>
          </cell>
          <cell r="I1821" t="str">
            <v>EA</v>
          </cell>
          <cell r="J1821" t="str">
            <v>FACILITY</v>
          </cell>
          <cell r="K1821" t="str">
            <v>SALES FACILITY</v>
          </cell>
          <cell r="L1821" t="str">
            <v>FACILITY = WORKSTATION</v>
          </cell>
          <cell r="M1821" t="str">
            <v>UNKNOWN</v>
          </cell>
          <cell r="N1821" t="str">
            <v>N</v>
          </cell>
          <cell r="O1821">
            <v>60</v>
          </cell>
          <cell r="P1821">
            <v>60</v>
          </cell>
          <cell r="Q1821">
            <v>3</v>
          </cell>
          <cell r="R1821">
            <v>0.36</v>
          </cell>
          <cell r="S1821">
            <v>10</v>
          </cell>
          <cell r="T1821">
            <v>4.3200000000000002E-2</v>
          </cell>
          <cell r="U1821" t="str">
            <v>27-Nov-2016</v>
          </cell>
          <cell r="V1821">
            <v>10</v>
          </cell>
          <cell r="W1821" t="str">
            <v>WORKSTATION BOARD(60CMX60CM)</v>
          </cell>
        </row>
        <row r="1822">
          <cell r="B1822" t="str">
            <v>COS_00035</v>
          </cell>
          <cell r="C1822" t="str">
            <v>N</v>
          </cell>
          <cell r="D1822" t="str">
            <v>Y</v>
          </cell>
          <cell r="E1822" t="str">
            <v>Y</v>
          </cell>
          <cell r="F1822" t="str">
            <v/>
          </cell>
          <cell r="G1822" t="str">
            <v>PC</v>
          </cell>
          <cell r="H1822" t="str">
            <v>PC</v>
          </cell>
          <cell r="I1822" t="str">
            <v>EA</v>
          </cell>
          <cell r="J1822" t="str">
            <v>FACILITY</v>
          </cell>
          <cell r="K1822" t="str">
            <v>SALES FACILITY</v>
          </cell>
          <cell r="L1822" t="str">
            <v>FACILITY = WORKSTATION</v>
          </cell>
          <cell r="M1822" t="str">
            <v>UNKNOWN</v>
          </cell>
          <cell r="N1822" t="str">
            <v>N</v>
          </cell>
          <cell r="O1822">
            <v>123</v>
          </cell>
          <cell r="P1822">
            <v>130</v>
          </cell>
          <cell r="Q1822">
            <v>36</v>
          </cell>
          <cell r="R1822">
            <v>1.599</v>
          </cell>
          <cell r="S1822">
            <v>100</v>
          </cell>
          <cell r="T1822">
            <v>1.9188E-2</v>
          </cell>
          <cell r="U1822" t="str">
            <v>27-Nov-2016</v>
          </cell>
          <cell r="V1822">
            <v>35</v>
          </cell>
          <cell r="W1822" t="str">
            <v>WORKSTATION BOARD(80CMX60CM)</v>
          </cell>
        </row>
        <row r="1823">
          <cell r="B1823" t="str">
            <v>COS_00036</v>
          </cell>
          <cell r="C1823" t="str">
            <v>N</v>
          </cell>
          <cell r="D1823" t="str">
            <v>Y</v>
          </cell>
          <cell r="E1823" t="str">
            <v>Y</v>
          </cell>
          <cell r="F1823" t="str">
            <v/>
          </cell>
          <cell r="G1823" t="str">
            <v>PC</v>
          </cell>
          <cell r="H1823" t="str">
            <v>PC</v>
          </cell>
          <cell r="I1823" t="str">
            <v>EA</v>
          </cell>
          <cell r="J1823" t="str">
            <v>FACILITY</v>
          </cell>
          <cell r="K1823" t="str">
            <v>SALES FACILITY</v>
          </cell>
          <cell r="L1823" t="str">
            <v>FACILITY = WORKSTATION</v>
          </cell>
          <cell r="M1823" t="str">
            <v>UNKNOWN</v>
          </cell>
          <cell r="N1823" t="str">
            <v>N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 t="str">
            <v>27-Nov-2016</v>
          </cell>
          <cell r="V1823">
            <v>0</v>
          </cell>
          <cell r="W1823" t="str">
            <v>WORKSTATION BOARD(180CMX60CM)</v>
          </cell>
        </row>
        <row r="1824">
          <cell r="B1824" t="str">
            <v>COS_00037</v>
          </cell>
          <cell r="C1824" t="str">
            <v>N</v>
          </cell>
          <cell r="D1824" t="str">
            <v>Y</v>
          </cell>
          <cell r="E1824" t="str">
            <v>Y</v>
          </cell>
          <cell r="F1824" t="str">
            <v/>
          </cell>
          <cell r="G1824" t="str">
            <v>PC</v>
          </cell>
          <cell r="H1824" t="str">
            <v>PC</v>
          </cell>
          <cell r="I1824" t="str">
            <v>EA</v>
          </cell>
          <cell r="J1824" t="str">
            <v>FACILITY</v>
          </cell>
          <cell r="K1824" t="str">
            <v>SALES FACILITY</v>
          </cell>
          <cell r="L1824" t="str">
            <v>FACILITY = TABLE</v>
          </cell>
          <cell r="M1824" t="str">
            <v>UNKNOWN</v>
          </cell>
          <cell r="N1824" t="str">
            <v>N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 t="str">
            <v>27-Nov-2016</v>
          </cell>
          <cell r="V1824">
            <v>0</v>
          </cell>
          <cell r="W1824" t="str">
            <v>TABLE SET FOR COMPUTER</v>
          </cell>
        </row>
        <row r="1825">
          <cell r="B1825" t="str">
            <v>COS_00038</v>
          </cell>
          <cell r="C1825" t="str">
            <v>N</v>
          </cell>
          <cell r="D1825" t="str">
            <v>Y</v>
          </cell>
          <cell r="E1825" t="str">
            <v>Y</v>
          </cell>
          <cell r="F1825" t="str">
            <v/>
          </cell>
          <cell r="G1825" t="str">
            <v>PC</v>
          </cell>
          <cell r="H1825" t="str">
            <v>PC</v>
          </cell>
          <cell r="I1825" t="str">
            <v>EA</v>
          </cell>
          <cell r="J1825" t="str">
            <v>FACILITY</v>
          </cell>
          <cell r="K1825" t="str">
            <v>SALES FACILITY</v>
          </cell>
          <cell r="L1825" t="str">
            <v>FACILITY = TABLE</v>
          </cell>
          <cell r="M1825" t="str">
            <v>UNKNOWN</v>
          </cell>
          <cell r="N1825" t="str">
            <v>N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 t="str">
            <v>27-Nov-2016</v>
          </cell>
          <cell r="V1825">
            <v>0</v>
          </cell>
          <cell r="W1825" t="str">
            <v>DESK TOP COMPUTER TABLE(60CMX130CM)</v>
          </cell>
        </row>
        <row r="1826">
          <cell r="B1826" t="str">
            <v>COS_00039</v>
          </cell>
          <cell r="C1826" t="str">
            <v>N</v>
          </cell>
          <cell r="D1826" t="str">
            <v>Y</v>
          </cell>
          <cell r="E1826" t="str">
            <v>Y</v>
          </cell>
          <cell r="F1826" t="str">
            <v/>
          </cell>
          <cell r="G1826" t="str">
            <v>PC</v>
          </cell>
          <cell r="H1826" t="str">
            <v>PC</v>
          </cell>
          <cell r="I1826" t="str">
            <v>EA</v>
          </cell>
          <cell r="J1826" t="str">
            <v>FACILITY</v>
          </cell>
          <cell r="K1826" t="str">
            <v>SALES FACILITY</v>
          </cell>
          <cell r="L1826" t="str">
            <v>FACILITY = WORKSTATION</v>
          </cell>
          <cell r="M1826" t="str">
            <v>UNKNOWN</v>
          </cell>
          <cell r="N1826" t="str">
            <v>N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 t="str">
            <v>27-Nov-2016</v>
          </cell>
          <cell r="V1826">
            <v>0</v>
          </cell>
          <cell r="W1826" t="str">
            <v>WORKSTATION SIDE BOARD BROWN COLOR</v>
          </cell>
        </row>
        <row r="1827">
          <cell r="B1827" t="str">
            <v>COS_00040</v>
          </cell>
          <cell r="C1827" t="str">
            <v>N</v>
          </cell>
          <cell r="D1827" t="str">
            <v>Y</v>
          </cell>
          <cell r="E1827" t="str">
            <v>Y</v>
          </cell>
          <cell r="F1827" t="str">
            <v/>
          </cell>
          <cell r="G1827" t="str">
            <v>PC</v>
          </cell>
          <cell r="H1827" t="str">
            <v>PC</v>
          </cell>
          <cell r="I1827" t="str">
            <v>EA</v>
          </cell>
          <cell r="J1827" t="str">
            <v>FACILITY</v>
          </cell>
          <cell r="K1827" t="str">
            <v>SALES FACILITY</v>
          </cell>
          <cell r="L1827" t="str">
            <v>FACILITY = WORKSTATION</v>
          </cell>
          <cell r="M1827" t="str">
            <v>UNKNOWN</v>
          </cell>
          <cell r="N1827" t="str">
            <v>N</v>
          </cell>
          <cell r="O1827">
            <v>100</v>
          </cell>
          <cell r="P1827">
            <v>120</v>
          </cell>
          <cell r="Q1827">
            <v>46</v>
          </cell>
          <cell r="R1827">
            <v>1.2</v>
          </cell>
          <cell r="S1827">
            <v>100</v>
          </cell>
          <cell r="T1827">
            <v>1.44E-2</v>
          </cell>
          <cell r="U1827" t="str">
            <v>27-Nov-2016</v>
          </cell>
          <cell r="V1827">
            <v>0</v>
          </cell>
          <cell r="W1827" t="str">
            <v>WORKSTATION SIDE BOARD VIOLET COLOR</v>
          </cell>
        </row>
        <row r="1828">
          <cell r="B1828" t="str">
            <v>COS_00041</v>
          </cell>
          <cell r="C1828" t="str">
            <v>N</v>
          </cell>
          <cell r="D1828" t="str">
            <v>N</v>
          </cell>
          <cell r="E1828" t="str">
            <v>N</v>
          </cell>
          <cell r="F1828" t="str">
            <v/>
          </cell>
          <cell r="G1828" t="str">
            <v>PC</v>
          </cell>
          <cell r="H1828" t="str">
            <v>PC</v>
          </cell>
          <cell r="I1828" t="str">
            <v>PC</v>
          </cell>
          <cell r="J1828" t="str">
            <v>FACILITY</v>
          </cell>
          <cell r="K1828" t="str">
            <v>SALES FACILITY</v>
          </cell>
          <cell r="L1828" t="str">
            <v>FACILITY =</v>
          </cell>
          <cell r="M1828" t="str">
            <v>UNKNOWN</v>
          </cell>
          <cell r="N1828" t="str">
            <v>N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 t="str">
            <v>01-Aug-2016</v>
          </cell>
          <cell r="V1828">
            <v>0</v>
          </cell>
          <cell r="W1828" t="str">
            <v>METAL SIDE COVER</v>
          </cell>
        </row>
        <row r="1829">
          <cell r="B1829" t="str">
            <v>COS_00042</v>
          </cell>
          <cell r="C1829" t="str">
            <v>N</v>
          </cell>
          <cell r="D1829" t="str">
            <v>Y</v>
          </cell>
          <cell r="E1829" t="str">
            <v>Y</v>
          </cell>
          <cell r="F1829" t="str">
            <v/>
          </cell>
          <cell r="G1829" t="str">
            <v>PC</v>
          </cell>
          <cell r="H1829" t="str">
            <v>PC</v>
          </cell>
          <cell r="I1829" t="str">
            <v>EA</v>
          </cell>
          <cell r="J1829" t="str">
            <v>FACILITY</v>
          </cell>
          <cell r="K1829" t="str">
            <v>SALES FACILITY</v>
          </cell>
          <cell r="L1829" t="str">
            <v>FACILITY = TABLE</v>
          </cell>
          <cell r="M1829" t="str">
            <v>UNKNOWN</v>
          </cell>
          <cell r="N1829" t="str">
            <v>N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 t="str">
            <v>27-Nov-2016</v>
          </cell>
          <cell r="V1829">
            <v>0</v>
          </cell>
          <cell r="W1829" t="str">
            <v>LONG TABLE(MEETING ROOM)</v>
          </cell>
        </row>
        <row r="1830">
          <cell r="B1830" t="str">
            <v>COS_00043</v>
          </cell>
          <cell r="C1830" t="str">
            <v>N</v>
          </cell>
          <cell r="D1830" t="str">
            <v>Y</v>
          </cell>
          <cell r="E1830" t="str">
            <v>Y</v>
          </cell>
          <cell r="F1830" t="str">
            <v/>
          </cell>
          <cell r="G1830" t="str">
            <v>PC</v>
          </cell>
          <cell r="H1830" t="str">
            <v>PC</v>
          </cell>
          <cell r="I1830" t="str">
            <v>EA</v>
          </cell>
          <cell r="J1830" t="str">
            <v>FACILITY</v>
          </cell>
          <cell r="K1830" t="str">
            <v>SALES FACILITY</v>
          </cell>
          <cell r="L1830" t="str">
            <v>FACILITY = TABLE</v>
          </cell>
          <cell r="M1830" t="str">
            <v>UNKNOWN</v>
          </cell>
          <cell r="N1830" t="str">
            <v>N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 t="str">
            <v>27-Nov-2016</v>
          </cell>
          <cell r="V1830">
            <v>0</v>
          </cell>
          <cell r="W1830" t="str">
            <v>GAME TABLE(SOCCER GAME TABLE)</v>
          </cell>
        </row>
        <row r="1831">
          <cell r="B1831" t="str">
            <v>COS_00044</v>
          </cell>
          <cell r="C1831" t="str">
            <v>N</v>
          </cell>
          <cell r="D1831" t="str">
            <v>Y</v>
          </cell>
          <cell r="E1831" t="str">
            <v>Y</v>
          </cell>
          <cell r="F1831" t="str">
            <v/>
          </cell>
          <cell r="G1831" t="str">
            <v>PC</v>
          </cell>
          <cell r="H1831" t="str">
            <v>PC</v>
          </cell>
          <cell r="I1831" t="str">
            <v>EA</v>
          </cell>
          <cell r="J1831" t="str">
            <v>FACILITY</v>
          </cell>
          <cell r="K1831" t="str">
            <v>SALES FACILITY</v>
          </cell>
          <cell r="L1831" t="str">
            <v>FACILITY = TABLE</v>
          </cell>
          <cell r="M1831" t="str">
            <v>UNKNOWN</v>
          </cell>
          <cell r="N1831" t="str">
            <v>N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 t="str">
            <v>27-Nov-2016</v>
          </cell>
          <cell r="V1831">
            <v>0</v>
          </cell>
          <cell r="W1831" t="str">
            <v>HAND BALL GAME TABLE</v>
          </cell>
        </row>
        <row r="1832">
          <cell r="B1832" t="str">
            <v>COS_00045</v>
          </cell>
          <cell r="C1832" t="str">
            <v>N</v>
          </cell>
          <cell r="D1832" t="str">
            <v>Y</v>
          </cell>
          <cell r="E1832" t="str">
            <v>Y</v>
          </cell>
          <cell r="F1832" t="str">
            <v/>
          </cell>
          <cell r="G1832" t="str">
            <v>PC</v>
          </cell>
          <cell r="H1832" t="str">
            <v>PC</v>
          </cell>
          <cell r="I1832" t="str">
            <v>EA</v>
          </cell>
          <cell r="J1832" t="str">
            <v>FACILITY</v>
          </cell>
          <cell r="K1832" t="str">
            <v>SALES FACILITY</v>
          </cell>
          <cell r="L1832" t="str">
            <v>FACILITY = WORKSTATION</v>
          </cell>
          <cell r="M1832" t="str">
            <v>UNKNOWN</v>
          </cell>
          <cell r="N1832" t="str">
            <v>N</v>
          </cell>
          <cell r="O1832">
            <v>114</v>
          </cell>
          <cell r="P1832">
            <v>114</v>
          </cell>
          <cell r="Q1832">
            <v>47</v>
          </cell>
          <cell r="R1832">
            <v>1.2996000000000001</v>
          </cell>
          <cell r="S1832">
            <v>100</v>
          </cell>
          <cell r="T1832">
            <v>1.55952E-2</v>
          </cell>
          <cell r="U1832" t="str">
            <v>27-Nov-2016</v>
          </cell>
          <cell r="V1832">
            <v>88</v>
          </cell>
          <cell r="W1832" t="str">
            <v>WORKSTATION METAL POST(WRAPPING IN PLASTIC)</v>
          </cell>
        </row>
        <row r="1833">
          <cell r="B1833" t="str">
            <v>COS_00046</v>
          </cell>
          <cell r="C1833" t="str">
            <v>N</v>
          </cell>
          <cell r="D1833" t="str">
            <v>N</v>
          </cell>
          <cell r="E1833" t="str">
            <v>N</v>
          </cell>
          <cell r="F1833" t="str">
            <v/>
          </cell>
          <cell r="G1833" t="str">
            <v>PC</v>
          </cell>
          <cell r="H1833" t="str">
            <v>PC</v>
          </cell>
          <cell r="I1833" t="str">
            <v>PC</v>
          </cell>
          <cell r="J1833" t="str">
            <v>FACILITY</v>
          </cell>
          <cell r="K1833" t="str">
            <v>SALES FACILITY</v>
          </cell>
          <cell r="L1833" t="str">
            <v>FACILITY = WORKSTATION</v>
          </cell>
          <cell r="M1833" t="str">
            <v>UNKNOWN</v>
          </cell>
          <cell r="N1833" t="str">
            <v>N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 t="str">
            <v>01-Aug-2016</v>
          </cell>
          <cell r="V1833">
            <v>0</v>
          </cell>
          <cell r="W1833" t="str">
            <v>TRIANGLE WORKSTATION</v>
          </cell>
        </row>
        <row r="1834">
          <cell r="B1834" t="str">
            <v>COS_00047</v>
          </cell>
          <cell r="C1834" t="str">
            <v>N</v>
          </cell>
          <cell r="D1834" t="str">
            <v>Y</v>
          </cell>
          <cell r="E1834" t="str">
            <v>Y</v>
          </cell>
          <cell r="F1834" t="str">
            <v/>
          </cell>
          <cell r="G1834" t="str">
            <v>PC</v>
          </cell>
          <cell r="H1834" t="str">
            <v>PC</v>
          </cell>
          <cell r="I1834" t="str">
            <v>EA</v>
          </cell>
          <cell r="J1834" t="str">
            <v>FACILITY</v>
          </cell>
          <cell r="K1834" t="str">
            <v>SALES FACILITY</v>
          </cell>
          <cell r="L1834" t="str">
            <v>FACILITY = TABLE</v>
          </cell>
          <cell r="M1834" t="str">
            <v>UNKNOWN</v>
          </cell>
          <cell r="N1834" t="str">
            <v>N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 t="str">
            <v>27-Nov-2016</v>
          </cell>
          <cell r="V1834">
            <v>0</v>
          </cell>
          <cell r="W1834" t="str">
            <v>TABLE FLAT BOARD(77CMX160CM)</v>
          </cell>
        </row>
        <row r="1835">
          <cell r="B1835" t="str">
            <v>COS_00048</v>
          </cell>
          <cell r="C1835" t="str">
            <v>N</v>
          </cell>
          <cell r="D1835" t="str">
            <v>Y</v>
          </cell>
          <cell r="E1835" t="str">
            <v>Y</v>
          </cell>
          <cell r="F1835" t="str">
            <v/>
          </cell>
          <cell r="G1835" t="str">
            <v>PC</v>
          </cell>
          <cell r="H1835" t="str">
            <v>PC</v>
          </cell>
          <cell r="I1835" t="str">
            <v>EA</v>
          </cell>
          <cell r="J1835" t="str">
            <v>FACILITY</v>
          </cell>
          <cell r="K1835" t="str">
            <v>SALES FACILITY</v>
          </cell>
          <cell r="L1835" t="str">
            <v>FACILITY = CABINET</v>
          </cell>
          <cell r="M1835" t="str">
            <v>UNKNOWN</v>
          </cell>
          <cell r="N1835" t="str">
            <v>N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 t="str">
            <v>27-Nov-2016</v>
          </cell>
          <cell r="V1835">
            <v>0</v>
          </cell>
          <cell r="W1835" t="str">
            <v>WOODEN CABINET WALL (60CMX160CM)</v>
          </cell>
        </row>
        <row r="1836">
          <cell r="B1836" t="str">
            <v>COS_00049</v>
          </cell>
          <cell r="C1836" t="str">
            <v>N</v>
          </cell>
          <cell r="D1836" t="str">
            <v>Y</v>
          </cell>
          <cell r="E1836" t="str">
            <v>Y</v>
          </cell>
          <cell r="F1836" t="str">
            <v/>
          </cell>
          <cell r="G1836" t="str">
            <v>PC</v>
          </cell>
          <cell r="H1836" t="str">
            <v>PC</v>
          </cell>
          <cell r="I1836" t="str">
            <v>EA</v>
          </cell>
          <cell r="J1836" t="str">
            <v>FACILITY</v>
          </cell>
          <cell r="K1836" t="str">
            <v>SALES FACILITY</v>
          </cell>
          <cell r="L1836" t="str">
            <v>FACILITY = TABLE</v>
          </cell>
          <cell r="M1836" t="str">
            <v>UNKNOWN</v>
          </cell>
          <cell r="N1836" t="str">
            <v>N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 t="str">
            <v>27-Nov-2016</v>
          </cell>
          <cell r="V1836">
            <v>0</v>
          </cell>
          <cell r="W1836" t="str">
            <v>LONG STATION TABLE (146CM)</v>
          </cell>
        </row>
        <row r="1837">
          <cell r="B1837" t="str">
            <v>COS_00050</v>
          </cell>
          <cell r="C1837" t="str">
            <v>N</v>
          </cell>
          <cell r="D1837" t="str">
            <v>Y</v>
          </cell>
          <cell r="E1837" t="str">
            <v>Y</v>
          </cell>
          <cell r="F1837" t="str">
            <v/>
          </cell>
          <cell r="G1837" t="str">
            <v>PC</v>
          </cell>
          <cell r="H1837" t="str">
            <v>PC</v>
          </cell>
          <cell r="I1837" t="str">
            <v>EA</v>
          </cell>
          <cell r="J1837" t="str">
            <v>FACILITY</v>
          </cell>
          <cell r="K1837" t="str">
            <v>SALES FACILITY</v>
          </cell>
          <cell r="L1837" t="str">
            <v>FACILITY = STEEL SUPPORT</v>
          </cell>
          <cell r="M1837" t="str">
            <v>UNKNOWN</v>
          </cell>
          <cell r="N1837" t="str">
            <v>N</v>
          </cell>
          <cell r="O1837">
            <v>47</v>
          </cell>
          <cell r="P1837">
            <v>80</v>
          </cell>
          <cell r="Q1837">
            <v>4</v>
          </cell>
          <cell r="R1837">
            <v>0.376</v>
          </cell>
          <cell r="S1837">
            <v>6</v>
          </cell>
          <cell r="T1837">
            <v>7.5200000000000003E-2</v>
          </cell>
          <cell r="U1837" t="str">
            <v>27-Nov-2016</v>
          </cell>
          <cell r="V1837">
            <v>38</v>
          </cell>
          <cell r="W1837" t="str">
            <v>STEEL TABULAR(80CM)</v>
          </cell>
        </row>
        <row r="1838">
          <cell r="B1838" t="str">
            <v>COS_00051</v>
          </cell>
          <cell r="C1838" t="str">
            <v>N</v>
          </cell>
          <cell r="D1838" t="str">
            <v>Y</v>
          </cell>
          <cell r="E1838" t="str">
            <v>Y</v>
          </cell>
          <cell r="F1838" t="str">
            <v/>
          </cell>
          <cell r="G1838" t="str">
            <v>PC</v>
          </cell>
          <cell r="H1838" t="str">
            <v>PC</v>
          </cell>
          <cell r="I1838" t="str">
            <v>EA</v>
          </cell>
          <cell r="J1838" t="str">
            <v>FACILITY</v>
          </cell>
          <cell r="K1838" t="str">
            <v>SALES FACILITY</v>
          </cell>
          <cell r="L1838" t="str">
            <v>FACILITY = STEEL SUPPORT</v>
          </cell>
          <cell r="M1838" t="str">
            <v>UNKNOWN</v>
          </cell>
          <cell r="N1838" t="str">
            <v>N</v>
          </cell>
          <cell r="O1838">
            <v>47</v>
          </cell>
          <cell r="P1838">
            <v>59</v>
          </cell>
          <cell r="Q1838">
            <v>4</v>
          </cell>
          <cell r="R1838">
            <v>0.27729999999999999</v>
          </cell>
          <cell r="S1838">
            <v>6</v>
          </cell>
          <cell r="T1838">
            <v>5.5460000000000002E-2</v>
          </cell>
          <cell r="U1838" t="str">
            <v>27-Nov-2016</v>
          </cell>
          <cell r="V1838">
            <v>41</v>
          </cell>
          <cell r="W1838" t="str">
            <v>STEEL TABULAR(60CM)</v>
          </cell>
        </row>
        <row r="1839">
          <cell r="B1839" t="str">
            <v>COS_00052</v>
          </cell>
          <cell r="C1839" t="str">
            <v>N</v>
          </cell>
          <cell r="D1839" t="str">
            <v>Y</v>
          </cell>
          <cell r="E1839" t="str">
            <v>Y</v>
          </cell>
          <cell r="F1839" t="str">
            <v/>
          </cell>
          <cell r="G1839" t="str">
            <v>PC</v>
          </cell>
          <cell r="H1839" t="str">
            <v>PC</v>
          </cell>
          <cell r="I1839" t="str">
            <v>EA</v>
          </cell>
          <cell r="J1839" t="str">
            <v>FACILITY</v>
          </cell>
          <cell r="K1839" t="str">
            <v>SALES FACILITY</v>
          </cell>
          <cell r="L1839" t="str">
            <v>FACILITY = DASH BOARD</v>
          </cell>
          <cell r="M1839" t="str">
            <v>UNKNOWN</v>
          </cell>
          <cell r="N1839" t="str">
            <v>N</v>
          </cell>
          <cell r="O1839">
            <v>75</v>
          </cell>
          <cell r="P1839">
            <v>65</v>
          </cell>
          <cell r="Q1839">
            <v>3</v>
          </cell>
          <cell r="R1839">
            <v>0.48749999999999999</v>
          </cell>
          <cell r="S1839">
            <v>20</v>
          </cell>
          <cell r="T1839">
            <v>2.9250000000000002E-2</v>
          </cell>
          <cell r="U1839" t="str">
            <v>27-Nov-2016</v>
          </cell>
          <cell r="V1839">
            <v>40</v>
          </cell>
          <cell r="W1839" t="str">
            <v>DASH BOARD WHITE(60CMX80CM)</v>
          </cell>
        </row>
        <row r="1840">
          <cell r="B1840" t="str">
            <v>COS_00053</v>
          </cell>
          <cell r="C1840" t="str">
            <v>N</v>
          </cell>
          <cell r="D1840" t="str">
            <v>Y</v>
          </cell>
          <cell r="E1840" t="str">
            <v>Y</v>
          </cell>
          <cell r="F1840" t="str">
            <v/>
          </cell>
          <cell r="G1840" t="str">
            <v>PC</v>
          </cell>
          <cell r="H1840" t="str">
            <v>PC</v>
          </cell>
          <cell r="I1840" t="str">
            <v>EA</v>
          </cell>
          <cell r="J1840" t="str">
            <v>FACILITY</v>
          </cell>
          <cell r="K1840" t="str">
            <v>SALES FACILITY</v>
          </cell>
          <cell r="L1840" t="str">
            <v>FACILITY = SIDE BOARD</v>
          </cell>
          <cell r="M1840" t="str">
            <v>UNKNOWN</v>
          </cell>
          <cell r="N1840" t="str">
            <v>N</v>
          </cell>
          <cell r="O1840">
            <v>75</v>
          </cell>
          <cell r="P1840">
            <v>65</v>
          </cell>
          <cell r="Q1840">
            <v>3</v>
          </cell>
          <cell r="R1840">
            <v>0.48749999999999999</v>
          </cell>
          <cell r="S1840">
            <v>20</v>
          </cell>
          <cell r="T1840">
            <v>2.9250000000000002E-2</v>
          </cell>
          <cell r="U1840" t="str">
            <v>27-Nov-2016</v>
          </cell>
          <cell r="V1840">
            <v>194</v>
          </cell>
          <cell r="W1840" t="str">
            <v>SIDE BOARD(60CMX65CM)</v>
          </cell>
        </row>
        <row r="1841">
          <cell r="B1841" t="str">
            <v>COS_00054</v>
          </cell>
          <cell r="C1841" t="str">
            <v>N</v>
          </cell>
          <cell r="D1841" t="str">
            <v>N</v>
          </cell>
          <cell r="E1841" t="str">
            <v>N</v>
          </cell>
          <cell r="F1841" t="str">
            <v/>
          </cell>
          <cell r="G1841" t="str">
            <v>PC</v>
          </cell>
          <cell r="H1841" t="str">
            <v>PC</v>
          </cell>
          <cell r="I1841" t="str">
            <v>PC</v>
          </cell>
          <cell r="J1841" t="str">
            <v>FACILITY</v>
          </cell>
          <cell r="K1841" t="str">
            <v>SALES FACILITY</v>
          </cell>
          <cell r="L1841" t="str">
            <v>FACILITY = DASH BOARD</v>
          </cell>
          <cell r="M1841" t="str">
            <v>UNKNOWN</v>
          </cell>
          <cell r="N1841" t="str">
            <v>N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 t="str">
            <v>01-Aug-2016</v>
          </cell>
          <cell r="V1841">
            <v>0</v>
          </cell>
          <cell r="W1841" t="str">
            <v>DASH BOARD ANGLE</v>
          </cell>
        </row>
        <row r="1842">
          <cell r="B1842" t="str">
            <v>COS_00055</v>
          </cell>
          <cell r="C1842" t="str">
            <v>N</v>
          </cell>
          <cell r="D1842" t="str">
            <v>Y</v>
          </cell>
          <cell r="E1842" t="str">
            <v>Y</v>
          </cell>
          <cell r="F1842" t="str">
            <v/>
          </cell>
          <cell r="G1842" t="str">
            <v>PC</v>
          </cell>
          <cell r="H1842" t="str">
            <v>PC</v>
          </cell>
          <cell r="I1842" t="str">
            <v>EA</v>
          </cell>
          <cell r="J1842" t="str">
            <v>FACILITY</v>
          </cell>
          <cell r="K1842" t="str">
            <v>SALES FACILITY</v>
          </cell>
          <cell r="L1842" t="str">
            <v>FACILITY = STEEL SUPPORT</v>
          </cell>
          <cell r="M1842" t="str">
            <v>UNKNOWN</v>
          </cell>
          <cell r="N1842" t="str">
            <v>N</v>
          </cell>
          <cell r="O1842">
            <v>220</v>
          </cell>
          <cell r="P1842">
            <v>9</v>
          </cell>
          <cell r="Q1842">
            <v>9</v>
          </cell>
          <cell r="R1842">
            <v>0.19800000000000001</v>
          </cell>
          <cell r="S1842">
            <v>10</v>
          </cell>
          <cell r="T1842">
            <v>2.376E-2</v>
          </cell>
          <cell r="U1842" t="str">
            <v>27-Nov-2016</v>
          </cell>
          <cell r="V1842">
            <v>8</v>
          </cell>
          <cell r="W1842" t="str">
            <v>STEEL POST 2SIDES</v>
          </cell>
        </row>
        <row r="1843">
          <cell r="B1843" t="str">
            <v>COS_00056</v>
          </cell>
          <cell r="C1843" t="str">
            <v>N</v>
          </cell>
          <cell r="D1843" t="str">
            <v>Y</v>
          </cell>
          <cell r="E1843" t="str">
            <v>Y</v>
          </cell>
          <cell r="F1843" t="str">
            <v/>
          </cell>
          <cell r="G1843" t="str">
            <v>PC</v>
          </cell>
          <cell r="H1843" t="str">
            <v>PC</v>
          </cell>
          <cell r="I1843" t="str">
            <v>EA</v>
          </cell>
          <cell r="J1843" t="str">
            <v>FACILITY</v>
          </cell>
          <cell r="K1843" t="str">
            <v>SALES FACILITY</v>
          </cell>
          <cell r="L1843" t="str">
            <v>FACILITY = STEEL SUPPORT</v>
          </cell>
          <cell r="M1843" t="str">
            <v>UNKNOWN</v>
          </cell>
          <cell r="N1843" t="str">
            <v>N</v>
          </cell>
          <cell r="O1843">
            <v>190</v>
          </cell>
          <cell r="P1843">
            <v>4</v>
          </cell>
          <cell r="Q1843">
            <v>4</v>
          </cell>
          <cell r="R1843">
            <v>7.5999999999999998E-2</v>
          </cell>
          <cell r="S1843">
            <v>10</v>
          </cell>
          <cell r="T1843">
            <v>9.1199999999999996E-3</v>
          </cell>
          <cell r="U1843" t="str">
            <v>27-Nov-2016</v>
          </cell>
          <cell r="V1843">
            <v>13</v>
          </cell>
          <cell r="W1843" t="str">
            <v>STEEL CORNER POST</v>
          </cell>
        </row>
        <row r="1844">
          <cell r="B1844" t="str">
            <v>COS_00057</v>
          </cell>
          <cell r="C1844" t="str">
            <v>N</v>
          </cell>
          <cell r="D1844" t="str">
            <v>Y</v>
          </cell>
          <cell r="E1844" t="str">
            <v>Y</v>
          </cell>
          <cell r="F1844" t="str">
            <v/>
          </cell>
          <cell r="G1844" t="str">
            <v>PC</v>
          </cell>
          <cell r="H1844" t="str">
            <v>PC</v>
          </cell>
          <cell r="I1844" t="str">
            <v>EA</v>
          </cell>
          <cell r="J1844" t="str">
            <v>FACILITY</v>
          </cell>
          <cell r="K1844" t="str">
            <v>SALES FACILITY</v>
          </cell>
          <cell r="L1844" t="str">
            <v>FACILITY = SIDE COVER POST</v>
          </cell>
          <cell r="M1844" t="str">
            <v>UNKNOWN</v>
          </cell>
          <cell r="N1844" t="str">
            <v>N</v>
          </cell>
          <cell r="O1844">
            <v>80</v>
          </cell>
          <cell r="P1844">
            <v>126</v>
          </cell>
          <cell r="Q1844">
            <v>70</v>
          </cell>
          <cell r="R1844">
            <v>1.008</v>
          </cell>
          <cell r="S1844">
            <v>100</v>
          </cell>
          <cell r="T1844">
            <v>1.2096000000000001E-2</v>
          </cell>
          <cell r="U1844" t="str">
            <v>27-Nov-2016</v>
          </cell>
          <cell r="V1844">
            <v>1389</v>
          </cell>
          <cell r="W1844" t="str">
            <v>SIDE COVER POST</v>
          </cell>
        </row>
        <row r="1845">
          <cell r="B1845" t="str">
            <v>COS_00058</v>
          </cell>
          <cell r="C1845" t="str">
            <v>N</v>
          </cell>
          <cell r="D1845" t="str">
            <v>Y</v>
          </cell>
          <cell r="E1845" t="str">
            <v>Y</v>
          </cell>
          <cell r="F1845" t="str">
            <v/>
          </cell>
          <cell r="G1845" t="str">
            <v>PC</v>
          </cell>
          <cell r="H1845" t="str">
            <v>PC</v>
          </cell>
          <cell r="I1845" t="str">
            <v>EA</v>
          </cell>
          <cell r="J1845" t="str">
            <v>FACILITY</v>
          </cell>
          <cell r="K1845" t="str">
            <v>SALES FACILITY</v>
          </cell>
          <cell r="L1845" t="str">
            <v>FACILITY = STEEL SUPPORT</v>
          </cell>
          <cell r="M1845" t="str">
            <v>UNKNOWN</v>
          </cell>
          <cell r="N1845" t="str">
            <v>N</v>
          </cell>
          <cell r="O1845">
            <v>67</v>
          </cell>
          <cell r="P1845">
            <v>73</v>
          </cell>
          <cell r="Q1845">
            <v>9</v>
          </cell>
          <cell r="R1845">
            <v>0.48909999999999998</v>
          </cell>
          <cell r="S1845">
            <v>1</v>
          </cell>
          <cell r="T1845">
            <v>0.58692</v>
          </cell>
          <cell r="U1845" t="str">
            <v>27-Nov-2016</v>
          </cell>
          <cell r="V1845">
            <v>45</v>
          </cell>
          <cell r="W1845" t="str">
            <v>STEEL BRACKET</v>
          </cell>
        </row>
        <row r="1846">
          <cell r="B1846" t="str">
            <v>COS_00059</v>
          </cell>
          <cell r="C1846" t="str">
            <v>N</v>
          </cell>
          <cell r="D1846" t="str">
            <v>Y</v>
          </cell>
          <cell r="E1846" t="str">
            <v>Y</v>
          </cell>
          <cell r="F1846" t="str">
            <v/>
          </cell>
          <cell r="G1846" t="str">
            <v>PC</v>
          </cell>
          <cell r="H1846" t="str">
            <v>PC</v>
          </cell>
          <cell r="I1846" t="str">
            <v>EA</v>
          </cell>
          <cell r="J1846" t="str">
            <v>FACILITY</v>
          </cell>
          <cell r="K1846" t="str">
            <v>SALES FACILITY</v>
          </cell>
          <cell r="L1846" t="str">
            <v>FACILITY = STEEL SUPPORT</v>
          </cell>
          <cell r="M1846" t="str">
            <v>UNKNOWN</v>
          </cell>
          <cell r="N1846" t="str">
            <v>N</v>
          </cell>
          <cell r="O1846">
            <v>69</v>
          </cell>
          <cell r="P1846">
            <v>59</v>
          </cell>
          <cell r="Q1846">
            <v>5</v>
          </cell>
          <cell r="R1846">
            <v>0.40710000000000002</v>
          </cell>
          <cell r="S1846">
            <v>15</v>
          </cell>
          <cell r="T1846">
            <v>3.2568E-2</v>
          </cell>
          <cell r="U1846" t="str">
            <v>27-Nov-2016</v>
          </cell>
          <cell r="V1846">
            <v>10</v>
          </cell>
          <cell r="W1846" t="str">
            <v>STEEL POST 1SIDE</v>
          </cell>
        </row>
        <row r="1847">
          <cell r="B1847" t="str">
            <v>COS_00061</v>
          </cell>
          <cell r="C1847" t="str">
            <v>N</v>
          </cell>
          <cell r="D1847" t="str">
            <v>Y</v>
          </cell>
          <cell r="E1847" t="str">
            <v>Y</v>
          </cell>
          <cell r="F1847" t="str">
            <v/>
          </cell>
          <cell r="G1847" t="str">
            <v>PC</v>
          </cell>
          <cell r="H1847" t="str">
            <v>PC</v>
          </cell>
          <cell r="I1847" t="str">
            <v>EA</v>
          </cell>
          <cell r="J1847" t="str">
            <v>FACILITY</v>
          </cell>
          <cell r="K1847" t="str">
            <v>SALES FACILITY</v>
          </cell>
          <cell r="L1847" t="str">
            <v>FACILITY = GLASS</v>
          </cell>
          <cell r="M1847" t="str">
            <v>UNKNOWN</v>
          </cell>
          <cell r="N1847" t="str">
            <v>N</v>
          </cell>
          <cell r="O1847">
            <v>92</v>
          </cell>
          <cell r="P1847">
            <v>54</v>
          </cell>
          <cell r="Q1847">
            <v>5</v>
          </cell>
          <cell r="R1847">
            <v>0.49680000000000002</v>
          </cell>
          <cell r="S1847">
            <v>6</v>
          </cell>
          <cell r="T1847">
            <v>9.9360000000000004E-2</v>
          </cell>
          <cell r="U1847" t="str">
            <v>27-Nov-2016</v>
          </cell>
          <cell r="V1847">
            <v>0</v>
          </cell>
          <cell r="W1847" t="str">
            <v>GLASS DIVIDER</v>
          </cell>
        </row>
        <row r="1848">
          <cell r="B1848" t="str">
            <v>COS_00062</v>
          </cell>
          <cell r="C1848" t="str">
            <v>N</v>
          </cell>
          <cell r="D1848" t="str">
            <v>Y</v>
          </cell>
          <cell r="E1848" t="str">
            <v>Y</v>
          </cell>
          <cell r="F1848" t="str">
            <v/>
          </cell>
          <cell r="G1848" t="str">
            <v>PC</v>
          </cell>
          <cell r="H1848" t="str">
            <v>PC</v>
          </cell>
          <cell r="I1848" t="str">
            <v>EA</v>
          </cell>
          <cell r="J1848" t="str">
            <v>FACILITY</v>
          </cell>
          <cell r="K1848" t="str">
            <v>SALES FACILITY</v>
          </cell>
          <cell r="L1848" t="str">
            <v>FACILITY = STEEL SUPPORT</v>
          </cell>
          <cell r="M1848" t="str">
            <v>UNKNOWN</v>
          </cell>
          <cell r="N1848" t="str">
            <v>N</v>
          </cell>
          <cell r="O1848">
            <v>80</v>
          </cell>
          <cell r="P1848">
            <v>22</v>
          </cell>
          <cell r="Q1848">
            <v>3</v>
          </cell>
          <cell r="R1848">
            <v>0.17599999999999999</v>
          </cell>
          <cell r="S1848">
            <v>15</v>
          </cell>
          <cell r="T1848">
            <v>1.4080000000000001E-2</v>
          </cell>
          <cell r="U1848" t="str">
            <v>27-Nov-2016</v>
          </cell>
          <cell r="V1848">
            <v>12</v>
          </cell>
          <cell r="W1848" t="str">
            <v>STEEL TABULAR ASSORTED</v>
          </cell>
        </row>
        <row r="1849">
          <cell r="B1849" t="str">
            <v>COS_00064</v>
          </cell>
          <cell r="C1849" t="str">
            <v>N</v>
          </cell>
          <cell r="D1849" t="str">
            <v>Y</v>
          </cell>
          <cell r="E1849" t="str">
            <v>N</v>
          </cell>
          <cell r="F1849" t="str">
            <v/>
          </cell>
          <cell r="G1849" t="str">
            <v>PC</v>
          </cell>
          <cell r="H1849" t="str">
            <v>PC</v>
          </cell>
          <cell r="I1849" t="str">
            <v>EA</v>
          </cell>
          <cell r="J1849" t="str">
            <v>FACILITY</v>
          </cell>
          <cell r="K1849" t="str">
            <v>SALES FACILITY</v>
          </cell>
          <cell r="L1849" t="str">
            <v>FACILITY = TABLE</v>
          </cell>
          <cell r="M1849" t="str">
            <v>UNKNOWN</v>
          </cell>
          <cell r="N1849" t="str">
            <v>N</v>
          </cell>
          <cell r="O1849">
            <v>220</v>
          </cell>
          <cell r="P1849">
            <v>122</v>
          </cell>
          <cell r="Q1849">
            <v>5</v>
          </cell>
          <cell r="R1849">
            <v>2.6840000000000002</v>
          </cell>
          <cell r="S1849">
            <v>4</v>
          </cell>
          <cell r="T1849">
            <v>0.80520000000000003</v>
          </cell>
          <cell r="U1849" t="str">
            <v>15-Jul-2018</v>
          </cell>
          <cell r="V1849">
            <v>0</v>
          </cell>
          <cell r="W1849" t="str">
            <v>WOODEN PANEL FOR CONSULATION TABLE 1200MM</v>
          </cell>
        </row>
        <row r="1850">
          <cell r="B1850" t="str">
            <v>COS_00065</v>
          </cell>
          <cell r="C1850" t="str">
            <v>N</v>
          </cell>
          <cell r="D1850" t="str">
            <v>Y</v>
          </cell>
          <cell r="E1850" t="str">
            <v/>
          </cell>
          <cell r="F1850" t="str">
            <v/>
          </cell>
          <cell r="G1850" t="str">
            <v>PC</v>
          </cell>
          <cell r="H1850" t="str">
            <v>PC</v>
          </cell>
          <cell r="I1850" t="str">
            <v>EA</v>
          </cell>
          <cell r="J1850" t="str">
            <v>FACILITY</v>
          </cell>
          <cell r="K1850" t="str">
            <v>SALES FACILITY</v>
          </cell>
          <cell r="L1850" t="str">
            <v>FACILITY = PRODUCT BOX</v>
          </cell>
          <cell r="M1850" t="str">
            <v>UNKNOWN</v>
          </cell>
          <cell r="N1850" t="str">
            <v>N</v>
          </cell>
          <cell r="O1850">
            <v>15</v>
          </cell>
          <cell r="P1850">
            <v>60</v>
          </cell>
          <cell r="Q1850">
            <v>34</v>
          </cell>
          <cell r="R1850">
            <v>0.09</v>
          </cell>
          <cell r="S1850">
            <v>10</v>
          </cell>
          <cell r="T1850">
            <v>1.0800000000000001E-2</v>
          </cell>
          <cell r="U1850" t="str">
            <v>15-Jul-2018</v>
          </cell>
          <cell r="V1850">
            <v>0</v>
          </cell>
          <cell r="W1850" t="str">
            <v>PRODUCT BOX</v>
          </cell>
        </row>
        <row r="1851">
          <cell r="B1851" t="str">
            <v>COS_00066</v>
          </cell>
          <cell r="C1851" t="str">
            <v>N</v>
          </cell>
          <cell r="D1851" t="str">
            <v>Y</v>
          </cell>
          <cell r="E1851" t="str">
            <v>Y</v>
          </cell>
          <cell r="F1851" t="str">
            <v/>
          </cell>
          <cell r="G1851" t="str">
            <v>PC</v>
          </cell>
          <cell r="H1851" t="str">
            <v>PC</v>
          </cell>
          <cell r="I1851" t="str">
            <v>EA</v>
          </cell>
          <cell r="J1851" t="str">
            <v>FACILITY</v>
          </cell>
          <cell r="K1851" t="str">
            <v>SALES FACILITY</v>
          </cell>
          <cell r="L1851" t="str">
            <v>FACILITY = DISPLAY</v>
          </cell>
          <cell r="M1851" t="str">
            <v>UNKNOWN</v>
          </cell>
          <cell r="N1851" t="str">
            <v>N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 t="str">
            <v>15-Jul-2018</v>
          </cell>
          <cell r="V1851">
            <v>0</v>
          </cell>
          <cell r="W1851" t="str">
            <v>TECH ZONE DISPLAY</v>
          </cell>
        </row>
        <row r="1852">
          <cell r="B1852" t="str">
            <v>COS_00067</v>
          </cell>
          <cell r="C1852" t="str">
            <v>N</v>
          </cell>
          <cell r="D1852" t="str">
            <v>Y</v>
          </cell>
          <cell r="E1852" t="str">
            <v>N</v>
          </cell>
          <cell r="F1852" t="str">
            <v/>
          </cell>
          <cell r="G1852" t="str">
            <v>PC</v>
          </cell>
          <cell r="H1852" t="str">
            <v>PC</v>
          </cell>
          <cell r="I1852" t="str">
            <v>EA</v>
          </cell>
          <cell r="J1852" t="str">
            <v>FACILITY</v>
          </cell>
          <cell r="K1852" t="str">
            <v>SALES FACILITY</v>
          </cell>
          <cell r="L1852" t="str">
            <v>FACILITY = PROMOTIONAL</v>
          </cell>
          <cell r="M1852" t="str">
            <v>UNKNOWN</v>
          </cell>
          <cell r="N1852" t="str">
            <v>N</v>
          </cell>
          <cell r="O1852">
            <v>15</v>
          </cell>
          <cell r="P1852">
            <v>15</v>
          </cell>
          <cell r="Q1852">
            <v>15</v>
          </cell>
          <cell r="R1852">
            <v>2.2499999999999999E-2</v>
          </cell>
          <cell r="S1852">
            <v>20</v>
          </cell>
          <cell r="T1852">
            <v>1.3500000000000001E-3</v>
          </cell>
          <cell r="U1852" t="str">
            <v>15-Jul-2018</v>
          </cell>
          <cell r="V1852">
            <v>10</v>
          </cell>
          <cell r="W1852" t="str">
            <v>PROMOTIONAL CUBES</v>
          </cell>
        </row>
        <row r="1853">
          <cell r="B1853" t="str">
            <v>COS_00068</v>
          </cell>
          <cell r="C1853" t="str">
            <v>N</v>
          </cell>
          <cell r="D1853" t="str">
            <v>Y</v>
          </cell>
          <cell r="E1853" t="str">
            <v/>
          </cell>
          <cell r="F1853" t="str">
            <v/>
          </cell>
          <cell r="G1853" t="str">
            <v>PC</v>
          </cell>
          <cell r="H1853" t="str">
            <v>PC</v>
          </cell>
          <cell r="I1853" t="str">
            <v>EA</v>
          </cell>
          <cell r="J1853" t="str">
            <v>FACILITY</v>
          </cell>
          <cell r="K1853" t="str">
            <v>SALES FACILITY</v>
          </cell>
          <cell r="L1853" t="str">
            <v>FACILITY = LIGHT</v>
          </cell>
          <cell r="M1853" t="str">
            <v>UNKNOWN</v>
          </cell>
          <cell r="N1853" t="str">
            <v>N</v>
          </cell>
          <cell r="O1853">
            <v>9</v>
          </cell>
          <cell r="P1853">
            <v>23</v>
          </cell>
          <cell r="Q1853">
            <v>23</v>
          </cell>
          <cell r="R1853">
            <v>2.07E-2</v>
          </cell>
          <cell r="S1853">
            <v>20</v>
          </cell>
          <cell r="T1853">
            <v>1.242E-3</v>
          </cell>
          <cell r="U1853" t="str">
            <v>15-Jul-2018</v>
          </cell>
          <cell r="V1853">
            <v>5</v>
          </cell>
          <cell r="W1853" t="str">
            <v>DOWN LIGHT 30 WATT</v>
          </cell>
        </row>
        <row r="1854">
          <cell r="B1854" t="str">
            <v>COS_00069</v>
          </cell>
          <cell r="C1854" t="str">
            <v/>
          </cell>
          <cell r="D1854" t="str">
            <v>Y</v>
          </cell>
          <cell r="E1854" t="str">
            <v/>
          </cell>
          <cell r="F1854" t="str">
            <v/>
          </cell>
          <cell r="G1854" t="str">
            <v>PC</v>
          </cell>
          <cell r="H1854" t="str">
            <v>PC</v>
          </cell>
          <cell r="I1854" t="str">
            <v>EA</v>
          </cell>
          <cell r="J1854" t="str">
            <v>FACILITY</v>
          </cell>
          <cell r="K1854" t="str">
            <v>SALES FACILITY</v>
          </cell>
          <cell r="L1854" t="str">
            <v>FACILITY = LIGHT LED</v>
          </cell>
          <cell r="M1854" t="str">
            <v>UNKNOWN</v>
          </cell>
          <cell r="N1854" t="str">
            <v>N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 t="str">
            <v>15-Jul-2018</v>
          </cell>
          <cell r="V1854">
            <v>0</v>
          </cell>
          <cell r="W1854" t="str">
            <v>LED LIGHT 5 WATT</v>
          </cell>
        </row>
        <row r="1855">
          <cell r="B1855" t="str">
            <v>COS_00070</v>
          </cell>
          <cell r="C1855" t="str">
            <v>N</v>
          </cell>
          <cell r="D1855" t="str">
            <v>Y</v>
          </cell>
          <cell r="E1855" t="str">
            <v>Y</v>
          </cell>
          <cell r="F1855" t="str">
            <v/>
          </cell>
          <cell r="G1855" t="str">
            <v>PC</v>
          </cell>
          <cell r="H1855" t="str">
            <v>PC</v>
          </cell>
          <cell r="I1855" t="str">
            <v>EA</v>
          </cell>
          <cell r="J1855" t="str">
            <v>FACILITY</v>
          </cell>
          <cell r="K1855" t="str">
            <v>SALES FACILITY</v>
          </cell>
          <cell r="L1855" t="str">
            <v>FACILITY = BENCH</v>
          </cell>
          <cell r="M1855" t="str">
            <v>UNKNOWN</v>
          </cell>
          <cell r="N1855" t="str">
            <v>N</v>
          </cell>
          <cell r="O1855">
            <v>220</v>
          </cell>
          <cell r="P1855">
            <v>120</v>
          </cell>
          <cell r="Q1855">
            <v>5</v>
          </cell>
          <cell r="R1855">
            <v>2.64</v>
          </cell>
          <cell r="S1855">
            <v>4</v>
          </cell>
          <cell r="T1855">
            <v>0.79200000000000004</v>
          </cell>
          <cell r="U1855" t="str">
            <v>15-Jul-2018</v>
          </cell>
          <cell r="V1855">
            <v>36</v>
          </cell>
          <cell r="W1855" t="str">
            <v>WOODEN PANEL FOR GREEN BENCH 1200MM</v>
          </cell>
        </row>
        <row r="1856">
          <cell r="B1856" t="str">
            <v>COS_00071</v>
          </cell>
          <cell r="C1856" t="str">
            <v>N</v>
          </cell>
          <cell r="D1856" t="str">
            <v>Y</v>
          </cell>
          <cell r="E1856" t="str">
            <v>N</v>
          </cell>
          <cell r="F1856" t="str">
            <v/>
          </cell>
          <cell r="G1856" t="str">
            <v>PC</v>
          </cell>
          <cell r="H1856" t="str">
            <v>PC</v>
          </cell>
          <cell r="I1856" t="str">
            <v>EA</v>
          </cell>
          <cell r="J1856" t="str">
            <v>FACILITY</v>
          </cell>
          <cell r="K1856" t="str">
            <v>SALES FACILITY</v>
          </cell>
          <cell r="L1856" t="str">
            <v>FACILITY = LOW STORAGE UNIT</v>
          </cell>
          <cell r="M1856" t="str">
            <v>UNKNOWN</v>
          </cell>
          <cell r="N1856" t="str">
            <v>N</v>
          </cell>
          <cell r="O1856">
            <v>50</v>
          </cell>
          <cell r="P1856">
            <v>60</v>
          </cell>
          <cell r="Q1856">
            <v>30</v>
          </cell>
          <cell r="R1856">
            <v>0.3</v>
          </cell>
          <cell r="S1856">
            <v>4</v>
          </cell>
          <cell r="T1856">
            <v>0.09</v>
          </cell>
          <cell r="U1856" t="str">
            <v>15-Jul-2018</v>
          </cell>
          <cell r="V1856">
            <v>1</v>
          </cell>
          <cell r="W1856" t="str">
            <v>LOW STORAGE UNIT</v>
          </cell>
        </row>
        <row r="1857">
          <cell r="B1857" t="str">
            <v>COS_00072</v>
          </cell>
          <cell r="C1857" t="str">
            <v>N</v>
          </cell>
          <cell r="D1857" t="str">
            <v>Y</v>
          </cell>
          <cell r="E1857" t="str">
            <v/>
          </cell>
          <cell r="F1857" t="str">
            <v/>
          </cell>
          <cell r="G1857" t="str">
            <v>PC</v>
          </cell>
          <cell r="H1857" t="str">
            <v>PC</v>
          </cell>
          <cell r="I1857" t="str">
            <v>EA</v>
          </cell>
          <cell r="J1857" t="str">
            <v>FACILITY</v>
          </cell>
          <cell r="K1857" t="str">
            <v>SALES FACILITY</v>
          </cell>
          <cell r="L1857" t="str">
            <v>FACILITY =</v>
          </cell>
          <cell r="M1857" t="str">
            <v>UNKNOWN</v>
          </cell>
          <cell r="N1857" t="str">
            <v>N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 t="str">
            <v>15-Jul-2018</v>
          </cell>
          <cell r="V1857">
            <v>0</v>
          </cell>
          <cell r="W1857" t="str">
            <v>MANUAL Q-MATIC</v>
          </cell>
        </row>
        <row r="1858">
          <cell r="B1858" t="str">
            <v>COS_00073</v>
          </cell>
          <cell r="C1858" t="str">
            <v>N</v>
          </cell>
          <cell r="D1858" t="str">
            <v>Y</v>
          </cell>
          <cell r="E1858" t="str">
            <v>Y</v>
          </cell>
          <cell r="F1858" t="str">
            <v/>
          </cell>
          <cell r="G1858" t="str">
            <v>PC</v>
          </cell>
          <cell r="H1858" t="str">
            <v>PC</v>
          </cell>
          <cell r="I1858" t="str">
            <v>EA</v>
          </cell>
          <cell r="J1858" t="str">
            <v>FACILITY</v>
          </cell>
          <cell r="K1858" t="str">
            <v>SALES FACILITY</v>
          </cell>
          <cell r="L1858" t="str">
            <v>FACILITY = PROMOFIN</v>
          </cell>
          <cell r="M1858" t="str">
            <v>UNKNOWN</v>
          </cell>
          <cell r="N1858" t="str">
            <v>N</v>
          </cell>
          <cell r="O1858">
            <v>245</v>
          </cell>
          <cell r="P1858">
            <v>80</v>
          </cell>
          <cell r="Q1858">
            <v>35</v>
          </cell>
          <cell r="R1858">
            <v>1.96</v>
          </cell>
          <cell r="S1858">
            <v>2</v>
          </cell>
          <cell r="T1858">
            <v>1.1759999999999999</v>
          </cell>
          <cell r="U1858" t="str">
            <v>15-Jul-2018</v>
          </cell>
          <cell r="V1858">
            <v>25</v>
          </cell>
          <cell r="W1858" t="str">
            <v>PROMOFIN FLAT UNIT</v>
          </cell>
        </row>
        <row r="1859">
          <cell r="B1859" t="str">
            <v>COS_00074</v>
          </cell>
          <cell r="C1859" t="str">
            <v>N</v>
          </cell>
          <cell r="D1859" t="str">
            <v>Y</v>
          </cell>
          <cell r="E1859" t="str">
            <v>Y</v>
          </cell>
          <cell r="F1859" t="str">
            <v/>
          </cell>
          <cell r="G1859" t="str">
            <v>PC</v>
          </cell>
          <cell r="H1859" t="str">
            <v>PC</v>
          </cell>
          <cell r="I1859" t="str">
            <v>EA</v>
          </cell>
          <cell r="J1859" t="str">
            <v>FACILITY</v>
          </cell>
          <cell r="K1859" t="str">
            <v>SALES FACILITY</v>
          </cell>
          <cell r="L1859" t="str">
            <v>FACILITY = CHAIR</v>
          </cell>
          <cell r="M1859" t="str">
            <v>UNKNOWN</v>
          </cell>
          <cell r="N1859" t="str">
            <v>N</v>
          </cell>
          <cell r="O1859">
            <v>110</v>
          </cell>
          <cell r="P1859">
            <v>53</v>
          </cell>
          <cell r="Q1859">
            <v>37</v>
          </cell>
          <cell r="R1859">
            <v>0.58299999999999996</v>
          </cell>
          <cell r="S1859">
            <v>1</v>
          </cell>
          <cell r="T1859">
            <v>0.6996</v>
          </cell>
          <cell r="U1859" t="str">
            <v>18-Jul-2018</v>
          </cell>
          <cell r="V1859">
            <v>1</v>
          </cell>
          <cell r="W1859" t="str">
            <v>WOODEN CHAIR</v>
          </cell>
        </row>
        <row r="1860">
          <cell r="B1860" t="str">
            <v>COS_00075</v>
          </cell>
          <cell r="C1860" t="str">
            <v>N</v>
          </cell>
          <cell r="D1860" t="str">
            <v>Y</v>
          </cell>
          <cell r="E1860" t="str">
            <v>Y</v>
          </cell>
          <cell r="F1860" t="str">
            <v/>
          </cell>
          <cell r="G1860" t="str">
            <v>PC</v>
          </cell>
          <cell r="H1860" t="str">
            <v>PC</v>
          </cell>
          <cell r="I1860" t="str">
            <v>EA</v>
          </cell>
          <cell r="J1860" t="str">
            <v>FACILITY</v>
          </cell>
          <cell r="K1860" t="str">
            <v>SALES FACILITY</v>
          </cell>
          <cell r="L1860" t="str">
            <v>FACILITY = BROCHURE HOLDER</v>
          </cell>
          <cell r="M1860" t="str">
            <v>UNKNOWN</v>
          </cell>
          <cell r="N1860" t="str">
            <v>N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 t="str">
            <v>18-Jul-2018</v>
          </cell>
          <cell r="V1860">
            <v>0</v>
          </cell>
          <cell r="W1860" t="str">
            <v>BROCHURE HOLDER ORANGE</v>
          </cell>
        </row>
        <row r="1861">
          <cell r="B1861" t="str">
            <v>COS_00076</v>
          </cell>
          <cell r="C1861" t="str">
            <v>N</v>
          </cell>
          <cell r="D1861" t="str">
            <v>Y</v>
          </cell>
          <cell r="E1861" t="str">
            <v>Y</v>
          </cell>
          <cell r="F1861" t="str">
            <v/>
          </cell>
          <cell r="G1861" t="str">
            <v>PC</v>
          </cell>
          <cell r="H1861" t="str">
            <v>PC</v>
          </cell>
          <cell r="I1861" t="str">
            <v>EA</v>
          </cell>
          <cell r="J1861" t="str">
            <v>FACILITY</v>
          </cell>
          <cell r="K1861" t="str">
            <v>SALES FACILITY</v>
          </cell>
          <cell r="L1861" t="str">
            <v>FACILITY = BROCHURE HOLDER</v>
          </cell>
          <cell r="M1861" t="str">
            <v>UNKNOWN</v>
          </cell>
          <cell r="N1861" t="str">
            <v>N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 t="str">
            <v>18-Jul-2018</v>
          </cell>
          <cell r="V1861">
            <v>0</v>
          </cell>
          <cell r="W1861" t="str">
            <v>BROCHURE HOLDER BLACK</v>
          </cell>
        </row>
        <row r="1862">
          <cell r="B1862" t="str">
            <v>COS_00077</v>
          </cell>
          <cell r="C1862" t="str">
            <v>N</v>
          </cell>
          <cell r="D1862" t="str">
            <v>Y</v>
          </cell>
          <cell r="E1862" t="str">
            <v>Y</v>
          </cell>
          <cell r="F1862" t="str">
            <v/>
          </cell>
          <cell r="G1862" t="str">
            <v>PC</v>
          </cell>
          <cell r="H1862" t="str">
            <v>PC</v>
          </cell>
          <cell r="I1862" t="str">
            <v>EA</v>
          </cell>
          <cell r="J1862" t="str">
            <v>FACILITY</v>
          </cell>
          <cell r="K1862" t="str">
            <v>SALES FACILITY</v>
          </cell>
          <cell r="L1862" t="str">
            <v>FACILITY = CHAIR</v>
          </cell>
          <cell r="M1862" t="str">
            <v>UNKNOWN</v>
          </cell>
          <cell r="N1862" t="str">
            <v>N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 t="str">
            <v>06-Sep-2018</v>
          </cell>
          <cell r="V1862">
            <v>0</v>
          </cell>
          <cell r="W1862" t="str">
            <v>BLACK EMPLOYEE CHAIR</v>
          </cell>
        </row>
        <row r="1863">
          <cell r="B1863" t="str">
            <v>COS_00078</v>
          </cell>
          <cell r="C1863" t="str">
            <v>N</v>
          </cell>
          <cell r="D1863" t="str">
            <v>Y</v>
          </cell>
          <cell r="E1863" t="str">
            <v>Y</v>
          </cell>
          <cell r="F1863" t="str">
            <v/>
          </cell>
          <cell r="G1863" t="str">
            <v>PC</v>
          </cell>
          <cell r="H1863" t="str">
            <v>PC</v>
          </cell>
          <cell r="I1863" t="str">
            <v>EA</v>
          </cell>
          <cell r="J1863" t="str">
            <v>FACILITY</v>
          </cell>
          <cell r="K1863" t="str">
            <v>SALES FACILITY</v>
          </cell>
          <cell r="L1863" t="str">
            <v>FACILITY = TABLE</v>
          </cell>
          <cell r="M1863" t="str">
            <v>UNKNOWN</v>
          </cell>
          <cell r="N1863" t="str">
            <v>N</v>
          </cell>
          <cell r="O1863">
            <v>78</v>
          </cell>
          <cell r="P1863">
            <v>113</v>
          </cell>
          <cell r="Q1863">
            <v>4</v>
          </cell>
          <cell r="R1863">
            <v>0.88139999999999996</v>
          </cell>
          <cell r="S1863">
            <v>15</v>
          </cell>
          <cell r="T1863">
            <v>7.0512000000000005E-2</v>
          </cell>
          <cell r="U1863" t="str">
            <v>08-Sep-2018</v>
          </cell>
          <cell r="V1863">
            <v>1</v>
          </cell>
          <cell r="W1863" t="str">
            <v>RECEPTION TABLE</v>
          </cell>
        </row>
        <row r="1864">
          <cell r="B1864" t="str">
            <v>COS_00079</v>
          </cell>
          <cell r="C1864" t="str">
            <v>N</v>
          </cell>
          <cell r="D1864" t="str">
            <v>Y</v>
          </cell>
          <cell r="E1864" t="str">
            <v>Y</v>
          </cell>
          <cell r="F1864" t="str">
            <v/>
          </cell>
          <cell r="G1864" t="str">
            <v>PC</v>
          </cell>
          <cell r="H1864" t="str">
            <v>PC</v>
          </cell>
          <cell r="I1864" t="str">
            <v>EA</v>
          </cell>
          <cell r="J1864" t="str">
            <v>FACILITY</v>
          </cell>
          <cell r="K1864" t="str">
            <v>SALES FACILITY</v>
          </cell>
          <cell r="L1864" t="str">
            <v>FACILITY = WORKSTATION</v>
          </cell>
          <cell r="M1864" t="str">
            <v>UNKNOWN</v>
          </cell>
          <cell r="N1864" t="str">
            <v>N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 t="str">
            <v>08-Sep-2018</v>
          </cell>
          <cell r="V1864">
            <v>0</v>
          </cell>
          <cell r="W1864" t="str">
            <v>WORKSTATION</v>
          </cell>
        </row>
        <row r="1865">
          <cell r="B1865" t="str">
            <v>COS_00080</v>
          </cell>
          <cell r="C1865" t="str">
            <v>N</v>
          </cell>
          <cell r="D1865" t="str">
            <v>Y</v>
          </cell>
          <cell r="E1865" t="str">
            <v/>
          </cell>
          <cell r="F1865" t="str">
            <v/>
          </cell>
          <cell r="G1865" t="str">
            <v>PC</v>
          </cell>
          <cell r="H1865" t="str">
            <v>PC</v>
          </cell>
          <cell r="I1865" t="str">
            <v>EA</v>
          </cell>
          <cell r="J1865" t="str">
            <v>FACILITY</v>
          </cell>
          <cell r="K1865" t="str">
            <v>SALES FACILITY</v>
          </cell>
          <cell r="L1865" t="str">
            <v>FACILITY = TABLE</v>
          </cell>
          <cell r="M1865" t="str">
            <v>UNKNOWN</v>
          </cell>
          <cell r="N1865" t="str">
            <v>N</v>
          </cell>
          <cell r="O1865">
            <v>100</v>
          </cell>
          <cell r="P1865">
            <v>100</v>
          </cell>
          <cell r="Q1865">
            <v>3</v>
          </cell>
          <cell r="R1865">
            <v>1</v>
          </cell>
          <cell r="S1865">
            <v>15</v>
          </cell>
          <cell r="T1865">
            <v>0.08</v>
          </cell>
          <cell r="U1865" t="str">
            <v>08-Sep-2018</v>
          </cell>
          <cell r="V1865">
            <v>0</v>
          </cell>
          <cell r="W1865" t="str">
            <v>SQUARE TABLE</v>
          </cell>
        </row>
        <row r="1866">
          <cell r="B1866" t="str">
            <v>COS_00081</v>
          </cell>
          <cell r="C1866" t="str">
            <v>N</v>
          </cell>
          <cell r="D1866" t="str">
            <v>Y</v>
          </cell>
          <cell r="E1866" t="str">
            <v/>
          </cell>
          <cell r="F1866" t="str">
            <v/>
          </cell>
          <cell r="G1866" t="str">
            <v>PC</v>
          </cell>
          <cell r="H1866" t="str">
            <v>PC</v>
          </cell>
          <cell r="I1866" t="str">
            <v>EA</v>
          </cell>
          <cell r="J1866" t="str">
            <v>FACILITY</v>
          </cell>
          <cell r="K1866" t="str">
            <v>SALES FACILITY</v>
          </cell>
          <cell r="L1866" t="str">
            <v>FACILITY = TABLE</v>
          </cell>
          <cell r="M1866" t="str">
            <v>UNKNOWN</v>
          </cell>
          <cell r="N1866" t="str">
            <v>N</v>
          </cell>
          <cell r="O1866">
            <v>183</v>
          </cell>
          <cell r="P1866">
            <v>80</v>
          </cell>
          <cell r="Q1866">
            <v>4</v>
          </cell>
          <cell r="R1866">
            <v>1.464</v>
          </cell>
          <cell r="S1866">
            <v>6</v>
          </cell>
          <cell r="T1866">
            <v>0.2928</v>
          </cell>
          <cell r="U1866" t="str">
            <v>08-Sep-2018</v>
          </cell>
          <cell r="V1866">
            <v>6</v>
          </cell>
          <cell r="W1866" t="str">
            <v>OFFICE TABLE</v>
          </cell>
        </row>
        <row r="1867">
          <cell r="B1867" t="str">
            <v>COS_00082</v>
          </cell>
          <cell r="C1867" t="str">
            <v>N</v>
          </cell>
          <cell r="D1867" t="str">
            <v>Y</v>
          </cell>
          <cell r="E1867" t="str">
            <v/>
          </cell>
          <cell r="F1867" t="str">
            <v/>
          </cell>
          <cell r="G1867" t="str">
            <v>PC</v>
          </cell>
          <cell r="H1867" t="str">
            <v>PC</v>
          </cell>
          <cell r="I1867" t="str">
            <v>EA</v>
          </cell>
          <cell r="J1867" t="str">
            <v>FACILITY</v>
          </cell>
          <cell r="K1867" t="str">
            <v>SALES FACILITY</v>
          </cell>
          <cell r="L1867" t="str">
            <v>FACILITY = CABINET</v>
          </cell>
          <cell r="M1867" t="str">
            <v>UNKNOWN</v>
          </cell>
          <cell r="N1867" t="str">
            <v>N</v>
          </cell>
          <cell r="O1867">
            <v>179</v>
          </cell>
          <cell r="P1867">
            <v>89</v>
          </cell>
          <cell r="Q1867">
            <v>41</v>
          </cell>
          <cell r="R1867">
            <v>1.5931</v>
          </cell>
          <cell r="S1867">
            <v>2</v>
          </cell>
          <cell r="T1867">
            <v>0.95586000000000004</v>
          </cell>
          <cell r="U1867" t="str">
            <v>08-Sep-2018</v>
          </cell>
          <cell r="V1867">
            <v>2</v>
          </cell>
          <cell r="W1867" t="str">
            <v>OFFICE WOODEN CABINET</v>
          </cell>
        </row>
        <row r="1868">
          <cell r="B1868" t="str">
            <v>COS_00083</v>
          </cell>
          <cell r="C1868" t="str">
            <v>N</v>
          </cell>
          <cell r="D1868" t="str">
            <v>Y</v>
          </cell>
          <cell r="E1868" t="str">
            <v>Y</v>
          </cell>
          <cell r="F1868" t="str">
            <v/>
          </cell>
          <cell r="G1868" t="str">
            <v>PC</v>
          </cell>
          <cell r="H1868" t="str">
            <v>PC</v>
          </cell>
          <cell r="I1868" t="str">
            <v>EA</v>
          </cell>
          <cell r="J1868" t="str">
            <v>FACILITY</v>
          </cell>
          <cell r="K1868" t="str">
            <v>SALES FACILITY</v>
          </cell>
          <cell r="L1868" t="str">
            <v>FACILITY = WORKSTATION</v>
          </cell>
          <cell r="M1868" t="str">
            <v>UNKNOWN</v>
          </cell>
          <cell r="N1868" t="str">
            <v>N</v>
          </cell>
          <cell r="O1868">
            <v>420</v>
          </cell>
          <cell r="P1868">
            <v>120</v>
          </cell>
          <cell r="Q1868">
            <v>132</v>
          </cell>
          <cell r="R1868">
            <v>5.04E-2</v>
          </cell>
          <cell r="S1868">
            <v>2</v>
          </cell>
          <cell r="T1868">
            <v>3.024</v>
          </cell>
          <cell r="U1868" t="str">
            <v>08-Sep-2018</v>
          </cell>
          <cell r="V1868">
            <v>12</v>
          </cell>
          <cell r="W1868" t="str">
            <v>WORKSTATION</v>
          </cell>
        </row>
        <row r="1869">
          <cell r="B1869" t="str">
            <v>COS_00083 480*430</v>
          </cell>
          <cell r="C1869" t="str">
            <v/>
          </cell>
          <cell r="D1869" t="str">
            <v>N</v>
          </cell>
          <cell r="E1869" t="str">
            <v/>
          </cell>
          <cell r="F1869" t="str">
            <v/>
          </cell>
          <cell r="G1869" t="str">
            <v>CABLE</v>
          </cell>
          <cell r="H1869" t="str">
            <v>PC</v>
          </cell>
          <cell r="I1869" t="str">
            <v>PC</v>
          </cell>
          <cell r="J1869" t="str">
            <v>FACILITY</v>
          </cell>
          <cell r="K1869" t="str">
            <v>SALES FACILITY</v>
          </cell>
          <cell r="L1869" t="str">
            <v>FACILITY = WORKSTATION</v>
          </cell>
          <cell r="M1869" t="str">
            <v>UNKNOWN</v>
          </cell>
          <cell r="N1869" t="str">
            <v>N</v>
          </cell>
          <cell r="O1869">
            <v>480</v>
          </cell>
          <cell r="P1869">
            <v>430</v>
          </cell>
          <cell r="Q1869">
            <v>120</v>
          </cell>
          <cell r="R1869">
            <v>0.2064</v>
          </cell>
          <cell r="S1869">
            <v>2</v>
          </cell>
          <cell r="T1869">
            <v>12.384</v>
          </cell>
          <cell r="U1869" t="str">
            <v>27-Feb-2020</v>
          </cell>
          <cell r="V1869">
            <v>0</v>
          </cell>
          <cell r="W1869" t="str">
            <v>WORKSTATION (480*430*120)</v>
          </cell>
        </row>
        <row r="1870">
          <cell r="B1870" t="str">
            <v>COS_00085</v>
          </cell>
          <cell r="C1870" t="str">
            <v>N</v>
          </cell>
          <cell r="D1870" t="str">
            <v>Y</v>
          </cell>
          <cell r="E1870" t="str">
            <v>Y</v>
          </cell>
          <cell r="F1870" t="str">
            <v/>
          </cell>
          <cell r="G1870" t="str">
            <v>PC</v>
          </cell>
          <cell r="H1870" t="str">
            <v>PC</v>
          </cell>
          <cell r="I1870" t="str">
            <v>EA</v>
          </cell>
          <cell r="J1870" t="str">
            <v>FACILITY</v>
          </cell>
          <cell r="K1870" t="str">
            <v>SALES FACILITY</v>
          </cell>
          <cell r="L1870" t="str">
            <v>FACILITY = TABLE</v>
          </cell>
          <cell r="M1870" t="str">
            <v>UNKNOWN</v>
          </cell>
          <cell r="N1870" t="str">
            <v>N</v>
          </cell>
          <cell r="O1870">
            <v>180</v>
          </cell>
          <cell r="P1870">
            <v>102</v>
          </cell>
          <cell r="Q1870">
            <v>3</v>
          </cell>
          <cell r="R1870">
            <v>1.8360000000000001</v>
          </cell>
          <cell r="S1870">
            <v>6</v>
          </cell>
          <cell r="T1870">
            <v>0.36720000000000003</v>
          </cell>
          <cell r="U1870" t="str">
            <v>08-Sep-2018</v>
          </cell>
          <cell r="V1870">
            <v>2</v>
          </cell>
          <cell r="W1870" t="str">
            <v>MANAGE OFFICE TABLE COMPLETE SET</v>
          </cell>
        </row>
        <row r="1871">
          <cell r="B1871" t="str">
            <v>COS_00086</v>
          </cell>
          <cell r="C1871" t="str">
            <v>N</v>
          </cell>
          <cell r="D1871" t="str">
            <v>Y</v>
          </cell>
          <cell r="E1871" t="str">
            <v>Y</v>
          </cell>
          <cell r="F1871" t="str">
            <v/>
          </cell>
          <cell r="G1871" t="str">
            <v>PC</v>
          </cell>
          <cell r="H1871" t="str">
            <v>PC</v>
          </cell>
          <cell r="I1871" t="str">
            <v>EA</v>
          </cell>
          <cell r="J1871" t="str">
            <v>FACILITY</v>
          </cell>
          <cell r="K1871" t="str">
            <v>SALES FACILITY</v>
          </cell>
          <cell r="L1871" t="str">
            <v>FACILITY = TABLE</v>
          </cell>
          <cell r="M1871" t="str">
            <v>UNKNOWN</v>
          </cell>
          <cell r="N1871" t="str">
            <v>N</v>
          </cell>
          <cell r="O1871">
            <v>160</v>
          </cell>
          <cell r="P1871">
            <v>79</v>
          </cell>
          <cell r="Q1871">
            <v>4</v>
          </cell>
          <cell r="R1871">
            <v>1.264</v>
          </cell>
          <cell r="S1871">
            <v>6</v>
          </cell>
          <cell r="T1871">
            <v>0.25280000000000002</v>
          </cell>
          <cell r="U1871" t="str">
            <v>08-Sep-2018</v>
          </cell>
          <cell r="V1871">
            <v>4</v>
          </cell>
          <cell r="W1871" t="str">
            <v>MEETING ROOM TABLE</v>
          </cell>
        </row>
        <row r="1872">
          <cell r="B1872" t="str">
            <v>COS_00088</v>
          </cell>
          <cell r="C1872" t="str">
            <v>N</v>
          </cell>
          <cell r="D1872" t="str">
            <v>Y</v>
          </cell>
          <cell r="E1872" t="str">
            <v>Y</v>
          </cell>
          <cell r="F1872" t="str">
            <v/>
          </cell>
          <cell r="G1872" t="str">
            <v>PC</v>
          </cell>
          <cell r="H1872" t="str">
            <v>PC</v>
          </cell>
          <cell r="I1872" t="str">
            <v>EA</v>
          </cell>
          <cell r="J1872" t="str">
            <v>FACILITY</v>
          </cell>
          <cell r="K1872" t="str">
            <v>SALES FACILITY</v>
          </cell>
          <cell r="L1872" t="str">
            <v>FACILITY = DISPLAY STAND</v>
          </cell>
          <cell r="M1872" t="str">
            <v>UNKNOWN</v>
          </cell>
          <cell r="N1872" t="str">
            <v>N</v>
          </cell>
          <cell r="O1872">
            <v>128</v>
          </cell>
          <cell r="P1872">
            <v>186</v>
          </cell>
          <cell r="Q1872">
            <v>58</v>
          </cell>
          <cell r="R1872">
            <v>2.3807999999999998</v>
          </cell>
          <cell r="S1872">
            <v>1</v>
          </cell>
          <cell r="T1872">
            <v>2.8569599999999999</v>
          </cell>
          <cell r="U1872" t="str">
            <v>08-Sep-2018</v>
          </cell>
          <cell r="V1872">
            <v>1</v>
          </cell>
          <cell r="W1872" t="str">
            <v>DISPLAY STAND BOARD</v>
          </cell>
        </row>
        <row r="1873">
          <cell r="B1873" t="str">
            <v>COS_00089</v>
          </cell>
          <cell r="C1873" t="str">
            <v>N</v>
          </cell>
          <cell r="D1873" t="str">
            <v>Y</v>
          </cell>
          <cell r="E1873" t="str">
            <v>Y</v>
          </cell>
          <cell r="F1873" t="str">
            <v/>
          </cell>
          <cell r="G1873" t="str">
            <v>PC</v>
          </cell>
          <cell r="H1873" t="str">
            <v>PC</v>
          </cell>
          <cell r="I1873" t="str">
            <v>EA</v>
          </cell>
          <cell r="J1873" t="str">
            <v>FACILITY</v>
          </cell>
          <cell r="K1873" t="str">
            <v>SALES FACILITY</v>
          </cell>
          <cell r="L1873" t="str">
            <v>FACILITY = TABLE</v>
          </cell>
          <cell r="M1873" t="str">
            <v>UNKNOWN</v>
          </cell>
          <cell r="N1873" t="str">
            <v>N</v>
          </cell>
          <cell r="O1873">
            <v>180</v>
          </cell>
          <cell r="P1873">
            <v>100</v>
          </cell>
          <cell r="Q1873">
            <v>3</v>
          </cell>
          <cell r="R1873">
            <v>1.8</v>
          </cell>
          <cell r="S1873">
            <v>15</v>
          </cell>
          <cell r="T1873">
            <v>0.14399999999999999</v>
          </cell>
          <cell r="U1873" t="str">
            <v>08-Sep-2018</v>
          </cell>
          <cell r="V1873">
            <v>0</v>
          </cell>
          <cell r="W1873" t="str">
            <v>RECTANGULAR TABLE</v>
          </cell>
        </row>
        <row r="1874">
          <cell r="B1874" t="str">
            <v>COS_00090</v>
          </cell>
          <cell r="C1874" t="str">
            <v>N</v>
          </cell>
          <cell r="D1874" t="str">
            <v>Y</v>
          </cell>
          <cell r="E1874" t="str">
            <v/>
          </cell>
          <cell r="F1874" t="str">
            <v/>
          </cell>
          <cell r="G1874" t="str">
            <v>PC</v>
          </cell>
          <cell r="H1874" t="str">
            <v>PC</v>
          </cell>
          <cell r="I1874" t="str">
            <v>EA</v>
          </cell>
          <cell r="J1874" t="str">
            <v>FACILITY</v>
          </cell>
          <cell r="K1874" t="str">
            <v>SALES FACILITY</v>
          </cell>
          <cell r="L1874" t="str">
            <v>FACILITY = CABINET</v>
          </cell>
          <cell r="M1874" t="str">
            <v>UNKNOWN</v>
          </cell>
          <cell r="N1874" t="str">
            <v>N</v>
          </cell>
          <cell r="O1874">
            <v>150</v>
          </cell>
          <cell r="P1874">
            <v>180</v>
          </cell>
          <cell r="Q1874">
            <v>39</v>
          </cell>
          <cell r="R1874">
            <v>2.7</v>
          </cell>
          <cell r="S1874">
            <v>2</v>
          </cell>
          <cell r="T1874">
            <v>1.62</v>
          </cell>
          <cell r="U1874" t="str">
            <v>08-Sep-2018</v>
          </cell>
          <cell r="V1874">
            <v>2</v>
          </cell>
          <cell r="W1874" t="str">
            <v>MANAGER OFFICE FILE CABINET</v>
          </cell>
        </row>
        <row r="1875">
          <cell r="B1875" t="str">
            <v>COS_00091</v>
          </cell>
          <cell r="C1875" t="str">
            <v>N</v>
          </cell>
          <cell r="D1875" t="str">
            <v>Y</v>
          </cell>
          <cell r="E1875" t="str">
            <v>Y</v>
          </cell>
          <cell r="F1875" t="str">
            <v/>
          </cell>
          <cell r="G1875" t="str">
            <v>PC</v>
          </cell>
          <cell r="H1875" t="str">
            <v>PC</v>
          </cell>
          <cell r="I1875" t="str">
            <v>EA</v>
          </cell>
          <cell r="J1875" t="str">
            <v>FACILITY</v>
          </cell>
          <cell r="K1875" t="str">
            <v>SALES FACILITY</v>
          </cell>
          <cell r="L1875" t="str">
            <v>FACILITY = TABLE</v>
          </cell>
          <cell r="M1875" t="str">
            <v>UNKNOWN</v>
          </cell>
          <cell r="N1875" t="str">
            <v>N</v>
          </cell>
          <cell r="O1875">
            <v>39</v>
          </cell>
          <cell r="P1875">
            <v>59</v>
          </cell>
          <cell r="Q1875">
            <v>59</v>
          </cell>
          <cell r="R1875">
            <v>0.2301</v>
          </cell>
          <cell r="S1875">
            <v>2</v>
          </cell>
          <cell r="T1875">
            <v>0.13805999999999999</v>
          </cell>
          <cell r="U1875" t="str">
            <v>08-Sep-2018</v>
          </cell>
          <cell r="V1875">
            <v>7</v>
          </cell>
          <cell r="W1875" t="str">
            <v>White Center Table</v>
          </cell>
        </row>
        <row r="1876">
          <cell r="B1876" t="str">
            <v>COS_00091_1</v>
          </cell>
          <cell r="C1876" t="str">
            <v/>
          </cell>
          <cell r="D1876" t="str">
            <v>Y</v>
          </cell>
          <cell r="E1876" t="str">
            <v/>
          </cell>
          <cell r="F1876" t="str">
            <v/>
          </cell>
          <cell r="G1876" t="str">
            <v>PC</v>
          </cell>
          <cell r="H1876" t="str">
            <v>PC</v>
          </cell>
          <cell r="I1876" t="str">
            <v>PC</v>
          </cell>
          <cell r="J1876" t="str">
            <v>FACILITY</v>
          </cell>
          <cell r="K1876" t="str">
            <v>SALES FACILITY</v>
          </cell>
          <cell r="L1876" t="str">
            <v>FACILITY = TABLE</v>
          </cell>
          <cell r="M1876" t="str">
            <v/>
          </cell>
          <cell r="N1876" t="str">
            <v>N</v>
          </cell>
          <cell r="O1876">
            <v>60</v>
          </cell>
          <cell r="P1876">
            <v>60</v>
          </cell>
          <cell r="Q1876">
            <v>39</v>
          </cell>
          <cell r="R1876">
            <v>0.36</v>
          </cell>
          <cell r="S1876">
            <v>4</v>
          </cell>
          <cell r="T1876">
            <v>0.108</v>
          </cell>
          <cell r="U1876" t="str">
            <v>07-Feb-2021</v>
          </cell>
          <cell r="V1876">
            <v>1</v>
          </cell>
          <cell r="W1876" t="str">
            <v>Light brown Center Table</v>
          </cell>
        </row>
        <row r="1877">
          <cell r="B1877" t="str">
            <v>COS_00092</v>
          </cell>
          <cell r="C1877" t="str">
            <v>N</v>
          </cell>
          <cell r="D1877" t="str">
            <v>Y</v>
          </cell>
          <cell r="E1877" t="str">
            <v/>
          </cell>
          <cell r="F1877" t="str">
            <v/>
          </cell>
          <cell r="G1877" t="str">
            <v>PC</v>
          </cell>
          <cell r="H1877" t="str">
            <v>PC</v>
          </cell>
          <cell r="I1877" t="str">
            <v>EA</v>
          </cell>
          <cell r="J1877" t="str">
            <v>FACILITY</v>
          </cell>
          <cell r="K1877" t="str">
            <v>SALES FACILITY</v>
          </cell>
          <cell r="L1877" t="str">
            <v>FACILITY = CHAIR</v>
          </cell>
          <cell r="M1877" t="str">
            <v>UNKNOWN</v>
          </cell>
          <cell r="N1877" t="str">
            <v>N</v>
          </cell>
          <cell r="O1877">
            <v>106</v>
          </cell>
          <cell r="P1877">
            <v>55</v>
          </cell>
          <cell r="Q1877">
            <v>72</v>
          </cell>
          <cell r="R1877">
            <v>0.58299999999999996</v>
          </cell>
          <cell r="S1877">
            <v>2</v>
          </cell>
          <cell r="T1877">
            <v>0.3498</v>
          </cell>
          <cell r="U1877" t="str">
            <v>08-Sep-2018</v>
          </cell>
          <cell r="V1877">
            <v>6</v>
          </cell>
          <cell r="W1877" t="str">
            <v>MANAGER CHAIRS</v>
          </cell>
        </row>
        <row r="1878">
          <cell r="B1878" t="str">
            <v>COS_00093</v>
          </cell>
          <cell r="C1878" t="str">
            <v>N</v>
          </cell>
          <cell r="D1878" t="str">
            <v>Y</v>
          </cell>
          <cell r="E1878" t="str">
            <v>Y</v>
          </cell>
          <cell r="F1878" t="str">
            <v/>
          </cell>
          <cell r="G1878" t="str">
            <v>PC</v>
          </cell>
          <cell r="H1878" t="str">
            <v>PC</v>
          </cell>
          <cell r="I1878" t="str">
            <v>EA</v>
          </cell>
          <cell r="J1878" t="str">
            <v>FACILITY</v>
          </cell>
          <cell r="K1878" t="str">
            <v>SALES FACILITY</v>
          </cell>
          <cell r="L1878" t="str">
            <v>FACILITY = CHAIR</v>
          </cell>
          <cell r="M1878" t="str">
            <v>UNKNOWN</v>
          </cell>
          <cell r="N1878" t="str">
            <v>N</v>
          </cell>
          <cell r="O1878">
            <v>93</v>
          </cell>
          <cell r="P1878">
            <v>64</v>
          </cell>
          <cell r="Q1878">
            <v>53</v>
          </cell>
          <cell r="R1878">
            <v>0.59519999999999995</v>
          </cell>
          <cell r="S1878">
            <v>1</v>
          </cell>
          <cell r="T1878">
            <v>0.71423999999999999</v>
          </cell>
          <cell r="U1878" t="str">
            <v>08-Sep-2018</v>
          </cell>
          <cell r="V1878">
            <v>0</v>
          </cell>
          <cell r="W1878" t="str">
            <v>Old concept black employee chair</v>
          </cell>
        </row>
        <row r="1879">
          <cell r="B1879" t="str">
            <v>COS_00094</v>
          </cell>
          <cell r="C1879" t="str">
            <v>N</v>
          </cell>
          <cell r="D1879" t="str">
            <v>Y</v>
          </cell>
          <cell r="E1879" t="str">
            <v>Y</v>
          </cell>
          <cell r="F1879" t="str">
            <v/>
          </cell>
          <cell r="G1879" t="str">
            <v>PC</v>
          </cell>
          <cell r="H1879" t="str">
            <v>PC</v>
          </cell>
          <cell r="I1879" t="str">
            <v>EA</v>
          </cell>
          <cell r="J1879" t="str">
            <v>FACILITY</v>
          </cell>
          <cell r="K1879" t="str">
            <v>SALES FACILITY</v>
          </cell>
          <cell r="L1879" t="str">
            <v>FACILITY = BENCH</v>
          </cell>
          <cell r="M1879" t="str">
            <v>UNKNOWN</v>
          </cell>
          <cell r="N1879" t="str">
            <v>N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 t="str">
            <v>13-Sep-2018</v>
          </cell>
          <cell r="V1879">
            <v>0</v>
          </cell>
          <cell r="W1879" t="str">
            <v>STANDALONE BENCH 1200 MM</v>
          </cell>
        </row>
        <row r="1880">
          <cell r="B1880" t="str">
            <v>COS_00094_SML</v>
          </cell>
          <cell r="C1880" t="str">
            <v>N</v>
          </cell>
          <cell r="D1880" t="str">
            <v>Y</v>
          </cell>
          <cell r="E1880" t="str">
            <v>Y</v>
          </cell>
          <cell r="F1880" t="str">
            <v/>
          </cell>
          <cell r="G1880" t="str">
            <v>PC</v>
          </cell>
          <cell r="H1880" t="str">
            <v>PC</v>
          </cell>
          <cell r="I1880" t="str">
            <v>EA</v>
          </cell>
          <cell r="J1880" t="str">
            <v>FACILITY</v>
          </cell>
          <cell r="K1880" t="str">
            <v>SALES FACILITY</v>
          </cell>
          <cell r="L1880" t="str">
            <v>FACILITY = BENCH</v>
          </cell>
          <cell r="M1880" t="str">
            <v>UNKNOWN</v>
          </cell>
          <cell r="N1880" t="str">
            <v>N</v>
          </cell>
          <cell r="O1880">
            <v>48</v>
          </cell>
          <cell r="P1880">
            <v>54</v>
          </cell>
          <cell r="Q1880">
            <v>58</v>
          </cell>
          <cell r="R1880">
            <v>0.25919999999999999</v>
          </cell>
          <cell r="S1880">
            <v>4</v>
          </cell>
          <cell r="T1880">
            <v>7.7759999999999996E-2</v>
          </cell>
          <cell r="U1880" t="str">
            <v>17-Feb-2019</v>
          </cell>
          <cell r="V1880">
            <v>0</v>
          </cell>
          <cell r="W1880" t="str">
            <v>STANDALONE BENCH 600 MM</v>
          </cell>
        </row>
        <row r="1881">
          <cell r="B1881" t="str">
            <v>COS_00095</v>
          </cell>
          <cell r="C1881" t="str">
            <v>N</v>
          </cell>
          <cell r="D1881" t="str">
            <v>N</v>
          </cell>
          <cell r="E1881" t="str">
            <v>Y</v>
          </cell>
          <cell r="F1881" t="str">
            <v/>
          </cell>
          <cell r="G1881" t="str">
            <v>PC</v>
          </cell>
          <cell r="H1881" t="str">
            <v>PC</v>
          </cell>
          <cell r="I1881" t="str">
            <v>EA</v>
          </cell>
          <cell r="J1881" t="str">
            <v>FACILITY</v>
          </cell>
          <cell r="K1881" t="str">
            <v>SALES FACILITY</v>
          </cell>
          <cell r="L1881" t="str">
            <v>FACILITY = TABLE</v>
          </cell>
          <cell r="M1881" t="str">
            <v>UNKNOWN</v>
          </cell>
          <cell r="N1881" t="str">
            <v>N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 t="str">
            <v>13-Sep-2018</v>
          </cell>
          <cell r="V1881">
            <v>0</v>
          </cell>
          <cell r="W1881" t="str">
            <v>600MM DOUBLE PRODUCT TABLE RECTANGULAR TABLE</v>
          </cell>
        </row>
        <row r="1882">
          <cell r="B1882" t="str">
            <v>COS_00096</v>
          </cell>
          <cell r="C1882" t="str">
            <v>N</v>
          </cell>
          <cell r="D1882" t="str">
            <v>N</v>
          </cell>
          <cell r="E1882" t="str">
            <v>Y</v>
          </cell>
          <cell r="F1882" t="str">
            <v/>
          </cell>
          <cell r="G1882" t="str">
            <v>PC</v>
          </cell>
          <cell r="H1882" t="str">
            <v>PC</v>
          </cell>
          <cell r="I1882" t="str">
            <v>EA</v>
          </cell>
          <cell r="J1882" t="str">
            <v>FACILITY</v>
          </cell>
          <cell r="K1882" t="str">
            <v>SALES FACILITY</v>
          </cell>
          <cell r="L1882" t="str">
            <v>FACILITY = TABLE</v>
          </cell>
          <cell r="M1882" t="str">
            <v>UNKNOWN</v>
          </cell>
          <cell r="N1882" t="str">
            <v>N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 t="str">
            <v>13-Sep-2018</v>
          </cell>
          <cell r="V1882">
            <v>0</v>
          </cell>
          <cell r="W1882" t="str">
            <v>1600MM CIRCULAR TOP TABLE 10 TABLE TYPE SA</v>
          </cell>
        </row>
        <row r="1883">
          <cell r="B1883" t="str">
            <v>COS_00097</v>
          </cell>
          <cell r="C1883" t="str">
            <v>N</v>
          </cell>
          <cell r="D1883" t="str">
            <v>Y</v>
          </cell>
          <cell r="E1883" t="str">
            <v>Y</v>
          </cell>
          <cell r="F1883" t="str">
            <v/>
          </cell>
          <cell r="G1883" t="str">
            <v>PC</v>
          </cell>
          <cell r="H1883" t="str">
            <v>PC</v>
          </cell>
          <cell r="I1883" t="str">
            <v>EA</v>
          </cell>
          <cell r="J1883" t="str">
            <v>FACILITY</v>
          </cell>
          <cell r="K1883" t="str">
            <v>SALES FACILITY</v>
          </cell>
          <cell r="L1883" t="str">
            <v>FACILITY = SELF SERVICE</v>
          </cell>
          <cell r="M1883" t="str">
            <v>UNKNOWN</v>
          </cell>
          <cell r="N1883" t="str">
            <v>N</v>
          </cell>
          <cell r="O1883">
            <v>159</v>
          </cell>
          <cell r="P1883">
            <v>49</v>
          </cell>
          <cell r="Q1883">
            <v>38</v>
          </cell>
          <cell r="R1883">
            <v>0.77910000000000001</v>
          </cell>
          <cell r="S1883">
            <v>1</v>
          </cell>
          <cell r="T1883">
            <v>0.93491999999999997</v>
          </cell>
          <cell r="U1883" t="str">
            <v>20-Sep-2018</v>
          </cell>
          <cell r="V1883">
            <v>1</v>
          </cell>
          <cell r="W1883" t="str">
            <v>SELF SERVICE MACHINE</v>
          </cell>
        </row>
        <row r="1884">
          <cell r="B1884" t="str">
            <v>COS_00098</v>
          </cell>
          <cell r="C1884" t="str">
            <v>N</v>
          </cell>
          <cell r="D1884" t="str">
            <v>Y</v>
          </cell>
          <cell r="E1884" t="str">
            <v>Y</v>
          </cell>
          <cell r="F1884" t="str">
            <v/>
          </cell>
          <cell r="G1884" t="str">
            <v>PC</v>
          </cell>
          <cell r="H1884" t="str">
            <v>PC</v>
          </cell>
          <cell r="I1884" t="str">
            <v>EA</v>
          </cell>
          <cell r="J1884" t="str">
            <v>FACILITY</v>
          </cell>
          <cell r="K1884" t="str">
            <v>SALES FACILITY</v>
          </cell>
          <cell r="L1884" t="str">
            <v>FACILITY = CHAIR</v>
          </cell>
          <cell r="M1884" t="str">
            <v>UNKNOWN</v>
          </cell>
          <cell r="N1884" t="str">
            <v>N</v>
          </cell>
          <cell r="O1884">
            <v>103</v>
          </cell>
          <cell r="P1884">
            <v>62</v>
          </cell>
          <cell r="Q1884">
            <v>52</v>
          </cell>
          <cell r="R1884">
            <v>0.63859999999999995</v>
          </cell>
          <cell r="S1884">
            <v>1</v>
          </cell>
          <cell r="T1884">
            <v>0.76632</v>
          </cell>
          <cell r="U1884" t="str">
            <v>17-Feb-2019</v>
          </cell>
          <cell r="V1884">
            <v>6</v>
          </cell>
          <cell r="W1884" t="str">
            <v>BLACK EMPLOYEE CHAIR-STEEL STAND WITH WHEEL</v>
          </cell>
        </row>
        <row r="1885">
          <cell r="B1885" t="str">
            <v>COS_00098_1</v>
          </cell>
          <cell r="C1885" t="str">
            <v>N</v>
          </cell>
          <cell r="D1885" t="str">
            <v>Y</v>
          </cell>
          <cell r="E1885" t="str">
            <v>Y</v>
          </cell>
          <cell r="F1885" t="str">
            <v/>
          </cell>
          <cell r="G1885" t="str">
            <v>PC</v>
          </cell>
          <cell r="H1885" t="str">
            <v>PC</v>
          </cell>
          <cell r="I1885" t="str">
            <v>EA</v>
          </cell>
          <cell r="J1885" t="str">
            <v>FACILITY</v>
          </cell>
          <cell r="K1885" t="str">
            <v>SALES FACILITY</v>
          </cell>
          <cell r="L1885" t="str">
            <v>FACILITY = CHAIR</v>
          </cell>
          <cell r="M1885" t="str">
            <v>UNKNOWN</v>
          </cell>
          <cell r="N1885" t="str">
            <v>N</v>
          </cell>
          <cell r="O1885">
            <v>62</v>
          </cell>
          <cell r="P1885">
            <v>60</v>
          </cell>
          <cell r="Q1885">
            <v>124</v>
          </cell>
          <cell r="R1885">
            <v>0.372</v>
          </cell>
          <cell r="S1885">
            <v>1</v>
          </cell>
          <cell r="T1885">
            <v>0.44640000000000002</v>
          </cell>
          <cell r="U1885" t="str">
            <v>23-Jun-2019</v>
          </cell>
          <cell r="V1885">
            <v>3</v>
          </cell>
          <cell r="W1885" t="str">
            <v>BLACK EMPLOYEE CHAIR-STEEL STAND WITH WHEEL</v>
          </cell>
        </row>
        <row r="1886">
          <cell r="B1886" t="str">
            <v>COS_00098_2</v>
          </cell>
          <cell r="C1886" t="str">
            <v/>
          </cell>
          <cell r="D1886" t="str">
            <v>Y</v>
          </cell>
          <cell r="E1886" t="str">
            <v/>
          </cell>
          <cell r="F1886" t="str">
            <v/>
          </cell>
          <cell r="G1886" t="str">
            <v>PC</v>
          </cell>
          <cell r="H1886" t="str">
            <v>PC</v>
          </cell>
          <cell r="I1886" t="str">
            <v>PC</v>
          </cell>
          <cell r="J1886" t="str">
            <v>FACILITY</v>
          </cell>
          <cell r="K1886" t="str">
            <v>SALES FACILITY</v>
          </cell>
          <cell r="L1886" t="str">
            <v>FACILITY = CHAIR</v>
          </cell>
          <cell r="M1886" t="str">
            <v/>
          </cell>
          <cell r="N1886" t="str">
            <v>N</v>
          </cell>
          <cell r="O1886">
            <v>70</v>
          </cell>
          <cell r="P1886">
            <v>70</v>
          </cell>
          <cell r="Q1886">
            <v>120</v>
          </cell>
          <cell r="R1886">
            <v>0.49</v>
          </cell>
          <cell r="S1886">
            <v>2</v>
          </cell>
          <cell r="T1886">
            <v>0.29399999999999998</v>
          </cell>
          <cell r="U1886" t="str">
            <v>07-Feb-2021</v>
          </cell>
          <cell r="V1886">
            <v>1</v>
          </cell>
          <cell r="W1886" t="str">
            <v>BLACK EMPLOYEE CHAIR-STEEL STAND WITH WHEEL(70CM*70CM*120CM)</v>
          </cell>
        </row>
        <row r="1887">
          <cell r="B1887" t="str">
            <v>COS_00098_3</v>
          </cell>
          <cell r="C1887" t="str">
            <v/>
          </cell>
          <cell r="D1887" t="str">
            <v>Y</v>
          </cell>
          <cell r="E1887" t="str">
            <v/>
          </cell>
          <cell r="F1887" t="str">
            <v/>
          </cell>
          <cell r="G1887" t="str">
            <v>PC</v>
          </cell>
          <cell r="H1887" t="str">
            <v>PC</v>
          </cell>
          <cell r="I1887" t="str">
            <v>PC</v>
          </cell>
          <cell r="J1887" t="str">
            <v>FACILITY</v>
          </cell>
          <cell r="K1887" t="str">
            <v>SALES FACILITY</v>
          </cell>
          <cell r="L1887" t="str">
            <v>FACILITY = CHAIR</v>
          </cell>
          <cell r="M1887" t="str">
            <v/>
          </cell>
          <cell r="N1887" t="str">
            <v>N</v>
          </cell>
          <cell r="O1887">
            <v>70</v>
          </cell>
          <cell r="P1887">
            <v>70</v>
          </cell>
          <cell r="Q1887">
            <v>90</v>
          </cell>
          <cell r="R1887">
            <v>0.49</v>
          </cell>
          <cell r="S1887">
            <v>2</v>
          </cell>
          <cell r="T1887">
            <v>0.29399999999999998</v>
          </cell>
          <cell r="U1887" t="str">
            <v>07-Feb-2021</v>
          </cell>
          <cell r="V1887">
            <v>0</v>
          </cell>
          <cell r="W1887" t="str">
            <v>BLACK EMPLOYEE CHAIR-STEEL STAND WITH WHEEL(70CM*70CM*90CM</v>
          </cell>
        </row>
        <row r="1888">
          <cell r="B1888" t="str">
            <v>COS_00099</v>
          </cell>
          <cell r="C1888" t="str">
            <v>N</v>
          </cell>
          <cell r="D1888" t="str">
            <v>Y</v>
          </cell>
          <cell r="E1888" t="str">
            <v>N</v>
          </cell>
          <cell r="F1888" t="str">
            <v/>
          </cell>
          <cell r="G1888" t="str">
            <v>PC</v>
          </cell>
          <cell r="H1888" t="str">
            <v>PC</v>
          </cell>
          <cell r="I1888" t="str">
            <v>EA</v>
          </cell>
          <cell r="J1888" t="str">
            <v>FACILITY</v>
          </cell>
          <cell r="K1888" t="str">
            <v>SALES FACILITY</v>
          </cell>
          <cell r="L1888" t="str">
            <v>FACILITY = CHAIR</v>
          </cell>
          <cell r="M1888" t="str">
            <v>UNKNOWN</v>
          </cell>
          <cell r="N1888" t="str">
            <v>N</v>
          </cell>
          <cell r="O1888">
            <v>96</v>
          </cell>
          <cell r="P1888">
            <v>65</v>
          </cell>
          <cell r="Q1888">
            <v>57</v>
          </cell>
          <cell r="R1888">
            <v>0.624</v>
          </cell>
          <cell r="S1888">
            <v>1</v>
          </cell>
          <cell r="T1888">
            <v>0.74880000000000002</v>
          </cell>
          <cell r="U1888" t="str">
            <v>17-Feb-2019</v>
          </cell>
          <cell r="V1888">
            <v>3</v>
          </cell>
          <cell r="W1888" t="str">
            <v>BLACK EMPLOYEE CHAIR-STEEL STAND WITHOUT WHEEL</v>
          </cell>
        </row>
        <row r="1889">
          <cell r="B1889" t="str">
            <v>COS_00099_1</v>
          </cell>
          <cell r="C1889" t="str">
            <v/>
          </cell>
          <cell r="D1889" t="str">
            <v>Y</v>
          </cell>
          <cell r="E1889" t="str">
            <v/>
          </cell>
          <cell r="F1889" t="str">
            <v/>
          </cell>
          <cell r="G1889" t="str">
            <v>PC</v>
          </cell>
          <cell r="H1889" t="str">
            <v>PC</v>
          </cell>
          <cell r="I1889" t="str">
            <v>EA</v>
          </cell>
          <cell r="J1889" t="str">
            <v>FACILITY</v>
          </cell>
          <cell r="K1889" t="str">
            <v>SALES FACILITY</v>
          </cell>
          <cell r="L1889" t="str">
            <v>FACILITY = CHAIR</v>
          </cell>
          <cell r="M1889" t="str">
            <v>UNKNOWN</v>
          </cell>
          <cell r="N1889" t="str">
            <v>N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 t="str">
            <v>06-Oct-2021</v>
          </cell>
          <cell r="V1889">
            <v>18</v>
          </cell>
          <cell r="W1889" t="str">
            <v>BLACK EMPLOYEE CHAIR-STEEL STAND WITHOUT WHEEL</v>
          </cell>
        </row>
        <row r="1890">
          <cell r="B1890" t="str">
            <v>COS_00099_2</v>
          </cell>
          <cell r="C1890" t="str">
            <v/>
          </cell>
          <cell r="D1890" t="str">
            <v>Y</v>
          </cell>
          <cell r="E1890" t="str">
            <v/>
          </cell>
          <cell r="F1890" t="str">
            <v/>
          </cell>
          <cell r="G1890" t="str">
            <v>PC</v>
          </cell>
          <cell r="H1890" t="str">
            <v>PC</v>
          </cell>
          <cell r="I1890" t="str">
            <v>EA</v>
          </cell>
          <cell r="J1890" t="str">
            <v>Facility</v>
          </cell>
          <cell r="K1890" t="str">
            <v>SALES FACILITY</v>
          </cell>
          <cell r="L1890" t="str">
            <v>FACILITY = CHAIR</v>
          </cell>
          <cell r="M1890" t="str">
            <v/>
          </cell>
          <cell r="N1890" t="str">
            <v>N</v>
          </cell>
          <cell r="O1890">
            <v>0</v>
          </cell>
          <cell r="P1890">
            <v>0</v>
          </cell>
          <cell r="Q1890">
            <v>0.22600000000000001</v>
          </cell>
          <cell r="R1890">
            <v>0</v>
          </cell>
          <cell r="S1890">
            <v>0</v>
          </cell>
          <cell r="T1890">
            <v>0</v>
          </cell>
          <cell r="U1890" t="str">
            <v>04-Oct-2022</v>
          </cell>
          <cell r="V1890">
            <v>3</v>
          </cell>
          <cell r="W1890" t="str">
            <v>Plastic Agent white Chair</v>
          </cell>
        </row>
        <row r="1891">
          <cell r="B1891" t="str">
            <v>COS_00100</v>
          </cell>
          <cell r="C1891" t="str">
            <v>N</v>
          </cell>
          <cell r="D1891" t="str">
            <v>Y</v>
          </cell>
          <cell r="E1891" t="str">
            <v>N</v>
          </cell>
          <cell r="F1891" t="str">
            <v/>
          </cell>
          <cell r="G1891" t="str">
            <v>PC</v>
          </cell>
          <cell r="H1891" t="str">
            <v>PC</v>
          </cell>
          <cell r="I1891" t="str">
            <v>EA</v>
          </cell>
          <cell r="J1891" t="str">
            <v>FACILITY</v>
          </cell>
          <cell r="K1891" t="str">
            <v>SALES FACILITY</v>
          </cell>
          <cell r="L1891" t="str">
            <v>FACILITY = TABLE</v>
          </cell>
          <cell r="M1891" t="str">
            <v>UNKNOWN</v>
          </cell>
          <cell r="N1891" t="str">
            <v>N</v>
          </cell>
          <cell r="O1891">
            <v>255</v>
          </cell>
          <cell r="P1891">
            <v>78</v>
          </cell>
          <cell r="Q1891">
            <v>79</v>
          </cell>
          <cell r="R1891">
            <v>1.9890000000000001</v>
          </cell>
          <cell r="S1891">
            <v>2</v>
          </cell>
          <cell r="T1891">
            <v>1.1934</v>
          </cell>
          <cell r="U1891" t="str">
            <v>17-Feb-2019</v>
          </cell>
          <cell r="V1891">
            <v>0</v>
          </cell>
          <cell r="W1891" t="str">
            <v>RECEPTION TABLE</v>
          </cell>
        </row>
        <row r="1892">
          <cell r="B1892" t="str">
            <v>COS_00101</v>
          </cell>
          <cell r="C1892" t="str">
            <v>N</v>
          </cell>
          <cell r="D1892" t="str">
            <v>Y</v>
          </cell>
          <cell r="E1892" t="str">
            <v>Y</v>
          </cell>
          <cell r="F1892" t="str">
            <v/>
          </cell>
          <cell r="G1892" t="str">
            <v>PC</v>
          </cell>
          <cell r="H1892" t="str">
            <v>PC</v>
          </cell>
          <cell r="I1892" t="str">
            <v>EA</v>
          </cell>
          <cell r="J1892" t="str">
            <v>FACILITY</v>
          </cell>
          <cell r="K1892" t="str">
            <v>SALES FACILITY</v>
          </cell>
          <cell r="L1892" t="str">
            <v>FACILITY = COUNTER</v>
          </cell>
          <cell r="M1892" t="str">
            <v>UNKNOWN</v>
          </cell>
          <cell r="N1892" t="str">
            <v>N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 t="str">
            <v>10-Jan-2019</v>
          </cell>
          <cell r="V1892">
            <v>0</v>
          </cell>
          <cell r="W1892" t="str">
            <v>LINEAR COUNTER</v>
          </cell>
        </row>
        <row r="1893">
          <cell r="B1893" t="str">
            <v>COS_00103</v>
          </cell>
          <cell r="C1893" t="str">
            <v>N</v>
          </cell>
          <cell r="D1893" t="str">
            <v>Y</v>
          </cell>
          <cell r="E1893" t="str">
            <v>N</v>
          </cell>
          <cell r="F1893" t="str">
            <v/>
          </cell>
          <cell r="G1893" t="str">
            <v>PC</v>
          </cell>
          <cell r="H1893" t="str">
            <v>PC</v>
          </cell>
          <cell r="I1893" t="str">
            <v>EA</v>
          </cell>
          <cell r="J1893" t="str">
            <v>FACILITY</v>
          </cell>
          <cell r="K1893" t="str">
            <v>SALES FACILITY</v>
          </cell>
          <cell r="L1893" t="str">
            <v>FACILITY = SECURITY</v>
          </cell>
          <cell r="M1893" t="str">
            <v>UNKNOWN</v>
          </cell>
          <cell r="N1893" t="str">
            <v>N</v>
          </cell>
          <cell r="O1893">
            <v>10</v>
          </cell>
          <cell r="P1893">
            <v>9</v>
          </cell>
          <cell r="Q1893">
            <v>13</v>
          </cell>
          <cell r="R1893">
            <v>8.9999999999999993E-3</v>
          </cell>
          <cell r="S1893">
            <v>1</v>
          </cell>
          <cell r="T1893">
            <v>1.0800000000000001E-2</v>
          </cell>
          <cell r="U1893" t="str">
            <v>25-Jun-2019</v>
          </cell>
          <cell r="V1893">
            <v>1</v>
          </cell>
          <cell r="W1893" t="str">
            <v>APPLE WATCH SECURITY DEVICES</v>
          </cell>
        </row>
        <row r="1894">
          <cell r="B1894" t="str">
            <v>COS_00104</v>
          </cell>
          <cell r="C1894" t="str">
            <v>N</v>
          </cell>
          <cell r="D1894" t="str">
            <v>Y</v>
          </cell>
          <cell r="E1894" t="str">
            <v>N</v>
          </cell>
          <cell r="F1894" t="str">
            <v/>
          </cell>
          <cell r="G1894" t="str">
            <v>PC</v>
          </cell>
          <cell r="H1894" t="str">
            <v>PC</v>
          </cell>
          <cell r="I1894" t="str">
            <v>EA</v>
          </cell>
          <cell r="J1894" t="str">
            <v>FACILITY</v>
          </cell>
          <cell r="K1894" t="str">
            <v>SALES FACILITY</v>
          </cell>
          <cell r="L1894" t="str">
            <v>FACILITY = SECURITY</v>
          </cell>
          <cell r="M1894" t="str">
            <v>UNKNOWN</v>
          </cell>
          <cell r="N1894" t="str">
            <v>N</v>
          </cell>
          <cell r="O1894">
            <v>6</v>
          </cell>
          <cell r="P1894">
            <v>6</v>
          </cell>
          <cell r="Q1894">
            <v>7</v>
          </cell>
          <cell r="R1894">
            <v>3.5999999999999999E-3</v>
          </cell>
          <cell r="S1894">
            <v>7</v>
          </cell>
          <cell r="T1894">
            <v>6.1714285714285701E-4</v>
          </cell>
          <cell r="U1894" t="str">
            <v>25-Jun-2019</v>
          </cell>
          <cell r="V1894">
            <v>0</v>
          </cell>
          <cell r="W1894" t="str">
            <v>Security Devices  Inuve Brand</v>
          </cell>
        </row>
        <row r="1895">
          <cell r="B1895" t="str">
            <v>COS_EX_BENCH</v>
          </cell>
          <cell r="C1895" t="str">
            <v>N</v>
          </cell>
          <cell r="D1895" t="str">
            <v>Y</v>
          </cell>
          <cell r="E1895" t="str">
            <v>Y</v>
          </cell>
          <cell r="F1895" t="str">
            <v/>
          </cell>
          <cell r="G1895" t="str">
            <v>PC</v>
          </cell>
          <cell r="H1895" t="str">
            <v>PC</v>
          </cell>
          <cell r="I1895" t="str">
            <v>EA</v>
          </cell>
          <cell r="J1895" t="str">
            <v>FACILITY</v>
          </cell>
          <cell r="K1895" t="str">
            <v>SALES FACILITY</v>
          </cell>
          <cell r="L1895" t="str">
            <v>FACILITY = EXERCISE</v>
          </cell>
          <cell r="M1895" t="str">
            <v>UNKNOWN</v>
          </cell>
          <cell r="N1895" t="str">
            <v>N</v>
          </cell>
          <cell r="O1895">
            <v>53</v>
          </cell>
          <cell r="P1895">
            <v>120</v>
          </cell>
          <cell r="Q1895">
            <v>30</v>
          </cell>
          <cell r="R1895">
            <v>0.63600000000000001</v>
          </cell>
          <cell r="S1895">
            <v>1</v>
          </cell>
          <cell r="T1895">
            <v>0.76319999999999999</v>
          </cell>
          <cell r="U1895" t="str">
            <v>27-Feb-2019</v>
          </cell>
          <cell r="V1895">
            <v>2</v>
          </cell>
          <cell r="W1895" t="str">
            <v>EXERCISE BENCH</v>
          </cell>
        </row>
        <row r="1896">
          <cell r="B1896" t="str">
            <v>COU-01 GPC</v>
          </cell>
          <cell r="C1896" t="str">
            <v>Y</v>
          </cell>
          <cell r="D1896" t="str">
            <v>N</v>
          </cell>
          <cell r="E1896" t="str">
            <v>Y</v>
          </cell>
          <cell r="F1896" t="str">
            <v/>
          </cell>
          <cell r="G1896" t="str">
            <v>PC</v>
          </cell>
          <cell r="H1896" t="str">
            <v>PC</v>
          </cell>
          <cell r="I1896" t="str">
            <v>EA</v>
          </cell>
          <cell r="J1896" t="str">
            <v>FACILITY</v>
          </cell>
          <cell r="K1896" t="str">
            <v>SALES FACILITY</v>
          </cell>
          <cell r="L1896" t="str">
            <v>FACILITY =</v>
          </cell>
          <cell r="M1896" t="str">
            <v>WAVETEC</v>
          </cell>
          <cell r="N1896" t="str">
            <v>N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 t="str">
            <v>07-Jan-2017</v>
          </cell>
          <cell r="V1896">
            <v>0</v>
          </cell>
          <cell r="W1896" t="str">
            <v>WAVE TEC</v>
          </cell>
        </row>
        <row r="1897">
          <cell r="B1897" t="str">
            <v>Counter_Machine</v>
          </cell>
          <cell r="C1897" t="str">
            <v>N</v>
          </cell>
          <cell r="D1897" t="str">
            <v>N</v>
          </cell>
          <cell r="E1897" t="str">
            <v>N</v>
          </cell>
          <cell r="F1897" t="str">
            <v/>
          </cell>
          <cell r="G1897" t="str">
            <v>PC</v>
          </cell>
          <cell r="H1897" t="str">
            <v>PC</v>
          </cell>
          <cell r="I1897" t="str">
            <v>EA</v>
          </cell>
          <cell r="J1897" t="str">
            <v>FACILITY</v>
          </cell>
          <cell r="K1897" t="str">
            <v>SALES FACILITY</v>
          </cell>
          <cell r="L1897" t="str">
            <v>FACILITY = TABLE</v>
          </cell>
          <cell r="M1897" t="str">
            <v>UNKNOWN</v>
          </cell>
          <cell r="N1897" t="str">
            <v>N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15</v>
          </cell>
          <cell r="T1897">
            <v>0</v>
          </cell>
          <cell r="U1897" t="str">
            <v>19-Jun-2019</v>
          </cell>
          <cell r="V1897">
            <v>2</v>
          </cell>
          <cell r="W1897" t="str">
            <v>Counter Machine</v>
          </cell>
        </row>
        <row r="1898">
          <cell r="B1898" t="str">
            <v>CP816-AC</v>
          </cell>
          <cell r="C1898" t="str">
            <v>Y</v>
          </cell>
          <cell r="D1898" t="str">
            <v>Y</v>
          </cell>
          <cell r="E1898" t="str">
            <v>Y</v>
          </cell>
          <cell r="F1898" t="str">
            <v/>
          </cell>
          <cell r="G1898" t="str">
            <v>PC</v>
          </cell>
          <cell r="H1898" t="str">
            <v>PC</v>
          </cell>
          <cell r="I1898" t="str">
            <v>EA</v>
          </cell>
          <cell r="J1898" t="str">
            <v>NETWORK</v>
          </cell>
          <cell r="K1898" t="str">
            <v>RADIO PLANNING</v>
          </cell>
          <cell r="L1898" t="str">
            <v>NW = RADIO -- CARD</v>
          </cell>
          <cell r="M1898" t="str">
            <v>NOKIA SIEMENS NETWORK</v>
          </cell>
          <cell r="N1898" t="str">
            <v>N</v>
          </cell>
          <cell r="O1898">
            <v>38</v>
          </cell>
          <cell r="P1898">
            <v>36</v>
          </cell>
          <cell r="Q1898">
            <v>14</v>
          </cell>
          <cell r="R1898">
            <v>0.1368</v>
          </cell>
          <cell r="S1898">
            <v>10</v>
          </cell>
          <cell r="T1898">
            <v>1.6416E-2</v>
          </cell>
          <cell r="U1898" t="str">
            <v>02-Nov-2016</v>
          </cell>
          <cell r="V1898">
            <v>2</v>
          </cell>
          <cell r="W1898" t="str">
            <v>CARD</v>
          </cell>
        </row>
        <row r="1899">
          <cell r="B1899" t="str">
            <v>CP-PWR-INJ</v>
          </cell>
          <cell r="C1899" t="str">
            <v>Y</v>
          </cell>
          <cell r="D1899" t="str">
            <v>Y</v>
          </cell>
          <cell r="E1899" t="str">
            <v>Y</v>
          </cell>
          <cell r="F1899" t="str">
            <v/>
          </cell>
          <cell r="G1899" t="str">
            <v>PC</v>
          </cell>
          <cell r="H1899" t="str">
            <v>PC</v>
          </cell>
          <cell r="I1899" t="str">
            <v>EA</v>
          </cell>
          <cell r="J1899" t="str">
            <v>IT</v>
          </cell>
          <cell r="K1899" t="str">
            <v>IT INFRASTRUCTURE</v>
          </cell>
          <cell r="L1899" t="str">
            <v>IT = IP-PHONE</v>
          </cell>
          <cell r="M1899" t="str">
            <v>HP</v>
          </cell>
          <cell r="N1899" t="str">
            <v>N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 t="str">
            <v>24-Feb-2019</v>
          </cell>
          <cell r="V1899">
            <v>2</v>
          </cell>
          <cell r="W1899" t="str">
            <v>CISCO IP PHONE-POWER INJECTOR</v>
          </cell>
        </row>
        <row r="1900">
          <cell r="B1900" t="str">
            <v>CR52L1XX0</v>
          </cell>
          <cell r="C1900" t="str">
            <v/>
          </cell>
          <cell r="D1900" t="str">
            <v>N</v>
          </cell>
          <cell r="E1900" t="str">
            <v/>
          </cell>
          <cell r="F1900" t="str">
            <v/>
          </cell>
          <cell r="G1900" t="str">
            <v>PC</v>
          </cell>
          <cell r="H1900" t="str">
            <v>PC</v>
          </cell>
          <cell r="I1900" t="str">
            <v>EA</v>
          </cell>
          <cell r="J1900" t="str">
            <v>Facility</v>
          </cell>
          <cell r="K1900" t="str">
            <v>SALES FACILITY</v>
          </cell>
          <cell r="L1900" t="str">
            <v>NW = TX -- MODULE</v>
          </cell>
          <cell r="M1900" t="str">
            <v/>
          </cell>
          <cell r="N1900" t="str">
            <v>N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 t="str">
            <v>17-Oct-2022</v>
          </cell>
          <cell r="V1900">
            <v>1</v>
          </cell>
          <cell r="W1900" t="str">
            <v>LPU</v>
          </cell>
        </row>
        <row r="1901">
          <cell r="B1901" t="str">
            <v>CR53LPUF50A0</v>
          </cell>
          <cell r="C1901" t="str">
            <v/>
          </cell>
          <cell r="D1901" t="str">
            <v>N</v>
          </cell>
          <cell r="E1901" t="str">
            <v/>
          </cell>
          <cell r="F1901" t="str">
            <v/>
          </cell>
          <cell r="G1901" t="str">
            <v>PC</v>
          </cell>
          <cell r="H1901" t="str">
            <v>PC</v>
          </cell>
          <cell r="I1901" t="str">
            <v>EA</v>
          </cell>
          <cell r="J1901" t="str">
            <v>Facility</v>
          </cell>
          <cell r="K1901" t="str">
            <v>SALES FACILITY</v>
          </cell>
          <cell r="L1901" t="str">
            <v>NW = TX -- MODULE</v>
          </cell>
          <cell r="M1901" t="str">
            <v/>
          </cell>
          <cell r="N1901" t="str">
            <v>N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 t="str">
            <v>17-Oct-2022</v>
          </cell>
          <cell r="V1901">
            <v>1</v>
          </cell>
          <cell r="W1901" t="str">
            <v>LPUF-50</v>
          </cell>
        </row>
        <row r="1902">
          <cell r="B1902" t="str">
            <v>CR582N68E</v>
          </cell>
          <cell r="C1902" t="str">
            <v/>
          </cell>
          <cell r="D1902" t="str">
            <v>Y</v>
          </cell>
          <cell r="E1902" t="str">
            <v/>
          </cell>
          <cell r="F1902" t="str">
            <v/>
          </cell>
          <cell r="G1902" t="str">
            <v>PC</v>
          </cell>
          <cell r="H1902" t="str">
            <v>PC</v>
          </cell>
          <cell r="I1902" t="str">
            <v>EA</v>
          </cell>
          <cell r="J1902" t="str">
            <v>Facility</v>
          </cell>
          <cell r="K1902" t="str">
            <v>SALES FACILITY</v>
          </cell>
          <cell r="L1902" t="str">
            <v>FACILITY = RACK</v>
          </cell>
          <cell r="M1902" t="str">
            <v>HUAWEI</v>
          </cell>
          <cell r="N1902" t="str">
            <v>N</v>
          </cell>
          <cell r="O1902">
            <v>0</v>
          </cell>
          <cell r="P1902">
            <v>0</v>
          </cell>
          <cell r="Q1902">
            <v>1.02</v>
          </cell>
          <cell r="R1902">
            <v>0</v>
          </cell>
          <cell r="S1902">
            <v>0</v>
          </cell>
          <cell r="T1902">
            <v>0</v>
          </cell>
          <cell r="U1902" t="str">
            <v>17-Oct-2022</v>
          </cell>
          <cell r="V1902">
            <v>0</v>
          </cell>
          <cell r="W1902" t="str">
            <v>Huawei Rack</v>
          </cell>
        </row>
        <row r="1903">
          <cell r="B1903" t="str">
            <v>CR5B2N68E</v>
          </cell>
          <cell r="C1903" t="str">
            <v/>
          </cell>
          <cell r="D1903" t="str">
            <v>N</v>
          </cell>
          <cell r="E1903" t="str">
            <v/>
          </cell>
          <cell r="F1903" t="str">
            <v/>
          </cell>
          <cell r="G1903" t="str">
            <v>PC</v>
          </cell>
          <cell r="H1903" t="str">
            <v>PC</v>
          </cell>
          <cell r="I1903" t="str">
            <v>EA</v>
          </cell>
          <cell r="J1903" t="str">
            <v>Facility</v>
          </cell>
          <cell r="K1903" t="str">
            <v>SALES FACILITY</v>
          </cell>
          <cell r="L1903" t="str">
            <v>FACILITY = RACK</v>
          </cell>
          <cell r="M1903" t="str">
            <v>Huawei</v>
          </cell>
          <cell r="N1903" t="str">
            <v>N</v>
          </cell>
          <cell r="O1903">
            <v>0</v>
          </cell>
          <cell r="P1903">
            <v>0</v>
          </cell>
          <cell r="Q1903">
            <v>1.02</v>
          </cell>
          <cell r="R1903">
            <v>0</v>
          </cell>
          <cell r="S1903">
            <v>0</v>
          </cell>
          <cell r="T1903">
            <v>0</v>
          </cell>
          <cell r="U1903" t="str">
            <v>18-Oct-2022</v>
          </cell>
          <cell r="V1903">
            <v>3</v>
          </cell>
          <cell r="W1903" t="str">
            <v>Huawei Rack</v>
          </cell>
        </row>
        <row r="1904">
          <cell r="B1904" t="str">
            <v>CR5D0EMGFA70</v>
          </cell>
          <cell r="C1904" t="str">
            <v/>
          </cell>
          <cell r="D1904" t="str">
            <v>N</v>
          </cell>
          <cell r="E1904" t="str">
            <v/>
          </cell>
          <cell r="F1904" t="str">
            <v/>
          </cell>
          <cell r="G1904" t="str">
            <v>PC</v>
          </cell>
          <cell r="H1904" t="str">
            <v>PC</v>
          </cell>
          <cell r="I1904" t="str">
            <v>EA</v>
          </cell>
          <cell r="J1904" t="str">
            <v>Facility</v>
          </cell>
          <cell r="K1904" t="str">
            <v>SALES FACILITY</v>
          </cell>
          <cell r="L1904" t="str">
            <v>NW = TX -- MODULE</v>
          </cell>
          <cell r="M1904" t="str">
            <v/>
          </cell>
          <cell r="N1904" t="str">
            <v>N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 t="str">
            <v>17-Oct-2022</v>
          </cell>
          <cell r="V1904">
            <v>1</v>
          </cell>
          <cell r="W1904" t="str">
            <v>LPUI-51</v>
          </cell>
        </row>
        <row r="1905">
          <cell r="B1905" t="str">
            <v>CR5D0LEXFA70</v>
          </cell>
          <cell r="C1905" t="str">
            <v/>
          </cell>
          <cell r="D1905" t="str">
            <v>N</v>
          </cell>
          <cell r="E1905" t="str">
            <v/>
          </cell>
          <cell r="F1905" t="str">
            <v/>
          </cell>
          <cell r="G1905" t="str">
            <v>PC</v>
          </cell>
          <cell r="H1905" t="str">
            <v>PC</v>
          </cell>
          <cell r="I1905" t="str">
            <v>EA</v>
          </cell>
          <cell r="J1905" t="str">
            <v>Facility</v>
          </cell>
          <cell r="K1905" t="str">
            <v>SALES FACILITY</v>
          </cell>
          <cell r="L1905" t="str">
            <v>NW = TX -- CARD</v>
          </cell>
          <cell r="M1905" t="str">
            <v>Huawei</v>
          </cell>
          <cell r="N1905" t="str">
            <v>N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 t="str">
            <v>30-Nov-2022</v>
          </cell>
          <cell r="V1905">
            <v>1</v>
          </cell>
          <cell r="W1905" t="str">
            <v>Magazin 3 1198 with 1 card</v>
          </cell>
        </row>
        <row r="1906">
          <cell r="B1906" t="str">
            <v>CR5DL2XEFG7A</v>
          </cell>
          <cell r="C1906" t="str">
            <v/>
          </cell>
          <cell r="D1906" t="str">
            <v>N</v>
          </cell>
          <cell r="E1906" t="str">
            <v/>
          </cell>
          <cell r="F1906" t="str">
            <v/>
          </cell>
          <cell r="G1906" t="str">
            <v>PC</v>
          </cell>
          <cell r="H1906" t="str">
            <v>PC</v>
          </cell>
          <cell r="I1906" t="str">
            <v>EA</v>
          </cell>
          <cell r="J1906" t="str">
            <v>Facility</v>
          </cell>
          <cell r="K1906" t="str">
            <v>SALES FACILITY</v>
          </cell>
          <cell r="L1906" t="str">
            <v>NW = TX -- MODULE</v>
          </cell>
          <cell r="M1906" t="str">
            <v/>
          </cell>
          <cell r="N1906" t="str">
            <v>N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 t="str">
            <v>17-Oct-2022</v>
          </cell>
          <cell r="V1906">
            <v>4</v>
          </cell>
          <cell r="W1906" t="str">
            <v>LPUI-51</v>
          </cell>
        </row>
        <row r="1907">
          <cell r="B1907" t="str">
            <v>CR5DSFUIE078</v>
          </cell>
          <cell r="C1907" t="str">
            <v/>
          </cell>
          <cell r="D1907" t="str">
            <v>Y</v>
          </cell>
          <cell r="E1907" t="str">
            <v/>
          </cell>
          <cell r="F1907" t="str">
            <v/>
          </cell>
          <cell r="G1907" t="str">
            <v>PC</v>
          </cell>
          <cell r="H1907" t="str">
            <v>PC</v>
          </cell>
          <cell r="I1907" t="str">
            <v>EA</v>
          </cell>
          <cell r="J1907" t="str">
            <v>Facility</v>
          </cell>
          <cell r="K1907" t="str">
            <v>SALES FACILITY</v>
          </cell>
          <cell r="L1907" t="str">
            <v>FACILITY = AIR FILTER</v>
          </cell>
          <cell r="M1907" t="str">
            <v>Huawei</v>
          </cell>
          <cell r="N1907" t="str">
            <v>N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 t="str">
            <v>30-Nov-2022</v>
          </cell>
          <cell r="V1907">
            <v>1</v>
          </cell>
          <cell r="W1907" t="str">
            <v>Magazin 2 Air filter</v>
          </cell>
        </row>
        <row r="1908">
          <cell r="B1908" t="str">
            <v>CR5Z1BKP08A</v>
          </cell>
          <cell r="C1908" t="str">
            <v/>
          </cell>
          <cell r="D1908" t="str">
            <v>N</v>
          </cell>
          <cell r="E1908" t="str">
            <v/>
          </cell>
          <cell r="F1908" t="str">
            <v/>
          </cell>
          <cell r="G1908" t="str">
            <v>PC</v>
          </cell>
          <cell r="H1908" t="str">
            <v>PC</v>
          </cell>
          <cell r="I1908" t="str">
            <v>EA</v>
          </cell>
          <cell r="J1908" t="str">
            <v>Facility</v>
          </cell>
          <cell r="K1908" t="str">
            <v>SALES FACILITY</v>
          </cell>
          <cell r="L1908" t="str">
            <v>FACILITY = IT -- SWITCH</v>
          </cell>
          <cell r="M1908" t="str">
            <v>Huawei</v>
          </cell>
          <cell r="N1908" t="str">
            <v>N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 t="str">
            <v>18-Oct-2022</v>
          </cell>
          <cell r="V1908">
            <v>2</v>
          </cell>
          <cell r="W1908" t="str">
            <v>Net Engine40E Series</v>
          </cell>
        </row>
        <row r="1909">
          <cell r="B1909" t="str">
            <v>CR5Z1BKPE</v>
          </cell>
          <cell r="C1909" t="str">
            <v>N</v>
          </cell>
          <cell r="D1909" t="str">
            <v>N</v>
          </cell>
          <cell r="E1909" t="str">
            <v>Y</v>
          </cell>
          <cell r="F1909" t="str">
            <v/>
          </cell>
          <cell r="G1909" t="str">
            <v>PC</v>
          </cell>
          <cell r="H1909" t="str">
            <v>PC</v>
          </cell>
          <cell r="I1909" t="str">
            <v>EA</v>
          </cell>
          <cell r="J1909" t="str">
            <v>NETWORK</v>
          </cell>
          <cell r="K1909" t="str">
            <v>TRANSMISSION</v>
          </cell>
          <cell r="L1909" t="str">
            <v>NW = TX -- IP ACCESSORY</v>
          </cell>
          <cell r="M1909" t="str">
            <v>Huawei</v>
          </cell>
          <cell r="N1909" t="str">
            <v>N</v>
          </cell>
          <cell r="O1909">
            <v>0</v>
          </cell>
          <cell r="P1909">
            <v>0</v>
          </cell>
          <cell r="Q1909">
            <v>0.05</v>
          </cell>
          <cell r="R1909">
            <v>0</v>
          </cell>
          <cell r="S1909">
            <v>0</v>
          </cell>
          <cell r="T1909">
            <v>0</v>
          </cell>
          <cell r="U1909" t="str">
            <v>28-Jun-2021</v>
          </cell>
          <cell r="V1909">
            <v>9</v>
          </cell>
          <cell r="W1909" t="str">
            <v>NE40E-X3 frame including Sub boards/accessories</v>
          </cell>
        </row>
        <row r="1910">
          <cell r="B1910" t="str">
            <v>CR5Z1DCRM</v>
          </cell>
          <cell r="C1910" t="str">
            <v/>
          </cell>
          <cell r="D1910" t="str">
            <v>N</v>
          </cell>
          <cell r="E1910" t="str">
            <v/>
          </cell>
          <cell r="F1910" t="str">
            <v/>
          </cell>
          <cell r="G1910" t="str">
            <v>PC</v>
          </cell>
          <cell r="H1910" t="str">
            <v>PC</v>
          </cell>
          <cell r="I1910" t="str">
            <v>EA</v>
          </cell>
          <cell r="J1910" t="str">
            <v>Facility</v>
          </cell>
          <cell r="K1910" t="str">
            <v>SALES FACILITY</v>
          </cell>
          <cell r="L1910" t="str">
            <v>FACILITY = BOX</v>
          </cell>
          <cell r="M1910" t="str">
            <v>Huawei</v>
          </cell>
          <cell r="N1910" t="str">
            <v>N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 t="str">
            <v>18-Oct-2022</v>
          </cell>
          <cell r="V1910">
            <v>2</v>
          </cell>
          <cell r="W1910" t="str">
            <v>Conversion Box</v>
          </cell>
        </row>
        <row r="1911">
          <cell r="B1911" t="str">
            <v>CRMM100CRA</v>
          </cell>
          <cell r="C1911" t="str">
            <v/>
          </cell>
          <cell r="D1911" t="str">
            <v>N</v>
          </cell>
          <cell r="E1911" t="str">
            <v/>
          </cell>
          <cell r="F1911" t="str">
            <v/>
          </cell>
          <cell r="G1911" t="str">
            <v>PC</v>
          </cell>
          <cell r="H1911" t="str">
            <v>PC</v>
          </cell>
          <cell r="I1911" t="str">
            <v>EA</v>
          </cell>
          <cell r="J1911" t="str">
            <v>FACILITY</v>
          </cell>
          <cell r="K1911" t="str">
            <v>SALES FACILITY</v>
          </cell>
          <cell r="L1911" t="str">
            <v>FACILITY = SWITCH</v>
          </cell>
          <cell r="M1911" t="str">
            <v>UNKNOWN</v>
          </cell>
          <cell r="N1911" t="str">
            <v>N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 t="str">
            <v>26-Sep-2022</v>
          </cell>
          <cell r="V1911">
            <v>1</v>
          </cell>
          <cell r="W1911" t="str">
            <v>Switch</v>
          </cell>
        </row>
        <row r="1912">
          <cell r="B1912" t="str">
            <v>CS299220.04</v>
          </cell>
          <cell r="C1912" t="str">
            <v>N</v>
          </cell>
          <cell r="D1912" t="str">
            <v>N</v>
          </cell>
          <cell r="E1912" t="str">
            <v>N</v>
          </cell>
          <cell r="F1912" t="str">
            <v/>
          </cell>
          <cell r="G1912" t="str">
            <v>PC</v>
          </cell>
          <cell r="H1912" t="str">
            <v>PC</v>
          </cell>
          <cell r="I1912" t="str">
            <v>PC</v>
          </cell>
          <cell r="J1912" t="str">
            <v>NETWORK</v>
          </cell>
          <cell r="K1912" t="str">
            <v>RADIO PLANNING</v>
          </cell>
          <cell r="L1912" t="str">
            <v>NW = RADIO -- TMA</v>
          </cell>
          <cell r="M1912" t="str">
            <v>HUAWEI</v>
          </cell>
          <cell r="N1912" t="str">
            <v>N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 t="str">
            <v>01-Aug-2016</v>
          </cell>
          <cell r="V1912">
            <v>0</v>
          </cell>
          <cell r="W1912" t="str">
            <v>TMA</v>
          </cell>
        </row>
        <row r="1913">
          <cell r="B1913" t="str">
            <v>CS4275903</v>
          </cell>
          <cell r="C1913" t="str">
            <v>Y</v>
          </cell>
          <cell r="D1913" t="str">
            <v>Y</v>
          </cell>
          <cell r="E1913" t="str">
            <v>Y</v>
          </cell>
          <cell r="F1913" t="str">
            <v/>
          </cell>
          <cell r="G1913" t="str">
            <v>PC</v>
          </cell>
          <cell r="H1913" t="str">
            <v>PC</v>
          </cell>
          <cell r="I1913" t="str">
            <v>EA</v>
          </cell>
          <cell r="J1913" t="str">
            <v>NETWORK</v>
          </cell>
          <cell r="K1913" t="str">
            <v>RADIO PLANNING</v>
          </cell>
          <cell r="L1913" t="str">
            <v>NW = RADIO -- ANTENNA</v>
          </cell>
          <cell r="M1913" t="str">
            <v>KATHREIN</v>
          </cell>
          <cell r="N1913" t="str">
            <v>N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6</v>
          </cell>
          <cell r="T1913">
            <v>0</v>
          </cell>
          <cell r="U1913" t="str">
            <v>01-May-2017</v>
          </cell>
          <cell r="V1913">
            <v>0</v>
          </cell>
          <cell r="W1913" t="str">
            <v>XPOL C-PANEL 806-960 65° 18DBI 0°T</v>
          </cell>
        </row>
        <row r="1914">
          <cell r="B1914" t="str">
            <v>CS7100003</v>
          </cell>
          <cell r="C1914" t="str">
            <v>N</v>
          </cell>
          <cell r="D1914" t="str">
            <v>Y</v>
          </cell>
          <cell r="E1914" t="str">
            <v>N</v>
          </cell>
          <cell r="F1914" t="str">
            <v/>
          </cell>
          <cell r="G1914" t="str">
            <v>PC</v>
          </cell>
          <cell r="H1914" t="str">
            <v>PC</v>
          </cell>
          <cell r="I1914" t="str">
            <v>PC</v>
          </cell>
          <cell r="J1914" t="str">
            <v>NETWORK</v>
          </cell>
          <cell r="K1914" t="str">
            <v>RADIO PLANNING</v>
          </cell>
          <cell r="L1914" t="str">
            <v>NW = RADIO -- FAN</v>
          </cell>
          <cell r="M1914" t="str">
            <v>UNKNOWN</v>
          </cell>
          <cell r="N1914" t="str">
            <v>N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 t="str">
            <v>01-Aug-2016</v>
          </cell>
          <cell r="V1914">
            <v>0</v>
          </cell>
          <cell r="W1914" t="str">
            <v>FP2 6KW 15U OD FAN</v>
          </cell>
        </row>
        <row r="1915">
          <cell r="B1915" t="str">
            <v>CS7100003.00</v>
          </cell>
          <cell r="C1915" t="str">
            <v>Y</v>
          </cell>
          <cell r="D1915" t="str">
            <v>Y</v>
          </cell>
          <cell r="E1915" t="str">
            <v>Y</v>
          </cell>
          <cell r="F1915" t="str">
            <v/>
          </cell>
          <cell r="G1915" t="str">
            <v>PC</v>
          </cell>
          <cell r="H1915" t="str">
            <v>PC</v>
          </cell>
          <cell r="I1915" t="str">
            <v>EA</v>
          </cell>
          <cell r="J1915" t="str">
            <v>NETWORK</v>
          </cell>
          <cell r="K1915" t="str">
            <v>RADIO PLANNING</v>
          </cell>
          <cell r="L1915" t="str">
            <v>NW = RADIO -- FAN</v>
          </cell>
          <cell r="M1915" t="str">
            <v>ELTEK</v>
          </cell>
          <cell r="N1915" t="str">
            <v>N</v>
          </cell>
          <cell r="O1915">
            <v>82</v>
          </cell>
          <cell r="P1915">
            <v>66</v>
          </cell>
          <cell r="Q1915">
            <v>71</v>
          </cell>
          <cell r="R1915">
            <v>0.54120000000000001</v>
          </cell>
          <cell r="S1915">
            <v>2</v>
          </cell>
          <cell r="T1915">
            <v>0.32472000000000001</v>
          </cell>
          <cell r="U1915" t="str">
            <v>12-Nov-2016</v>
          </cell>
          <cell r="V1915">
            <v>6</v>
          </cell>
          <cell r="W1915" t="str">
            <v>FP2 6KW 15U OD FAN (CABINET)</v>
          </cell>
        </row>
        <row r="1916">
          <cell r="B1916" t="str">
            <v>CS7110000</v>
          </cell>
          <cell r="C1916" t="str">
            <v>N</v>
          </cell>
          <cell r="D1916" t="str">
            <v>Y</v>
          </cell>
          <cell r="E1916" t="str">
            <v>Y</v>
          </cell>
          <cell r="F1916" t="str">
            <v/>
          </cell>
          <cell r="G1916" t="str">
            <v>PC</v>
          </cell>
          <cell r="H1916" t="str">
            <v>PC</v>
          </cell>
          <cell r="I1916" t="str">
            <v>PC</v>
          </cell>
          <cell r="J1916" t="str">
            <v>NETWORK</v>
          </cell>
          <cell r="K1916" t="str">
            <v>RADIO PLANNING</v>
          </cell>
          <cell r="L1916" t="str">
            <v>NW = RADIO -- FAN</v>
          </cell>
          <cell r="M1916" t="str">
            <v>ELTEK</v>
          </cell>
          <cell r="N1916" t="str">
            <v>N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 t="str">
            <v>01-Aug-2016</v>
          </cell>
          <cell r="V1916">
            <v>0</v>
          </cell>
          <cell r="W1916" t="str">
            <v>FAN CABINET</v>
          </cell>
        </row>
        <row r="1917">
          <cell r="B1917" t="str">
            <v>CS7110021.05</v>
          </cell>
          <cell r="C1917" t="str">
            <v>Y</v>
          </cell>
          <cell r="D1917" t="str">
            <v>Y</v>
          </cell>
          <cell r="E1917" t="str">
            <v>Y</v>
          </cell>
          <cell r="F1917" t="str">
            <v/>
          </cell>
          <cell r="G1917" t="str">
            <v>PC</v>
          </cell>
          <cell r="H1917" t="str">
            <v>PC</v>
          </cell>
          <cell r="I1917" t="str">
            <v>EA</v>
          </cell>
          <cell r="J1917" t="str">
            <v>NETWORK</v>
          </cell>
          <cell r="K1917" t="str">
            <v>RADIO PLANNING</v>
          </cell>
          <cell r="L1917" t="str">
            <v>NW = RADIO -- MODULE</v>
          </cell>
          <cell r="M1917" t="str">
            <v>ELTEK</v>
          </cell>
          <cell r="N1917" t="str">
            <v>N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 t="str">
            <v>16-Feb-2017</v>
          </cell>
          <cell r="V1917">
            <v>1</v>
          </cell>
          <cell r="W1917" t="str">
            <v>SMARTPACK WEB/SNMP 6 PLUS 6</v>
          </cell>
        </row>
        <row r="1918">
          <cell r="B1918" t="str">
            <v>CS7120000</v>
          </cell>
          <cell r="C1918" t="str">
            <v>N</v>
          </cell>
          <cell r="D1918" t="str">
            <v>Y</v>
          </cell>
          <cell r="E1918" t="str">
            <v>Y</v>
          </cell>
          <cell r="F1918" t="str">
            <v/>
          </cell>
          <cell r="G1918" t="str">
            <v>PC</v>
          </cell>
          <cell r="H1918" t="str">
            <v>PC</v>
          </cell>
          <cell r="I1918" t="str">
            <v>PC</v>
          </cell>
          <cell r="J1918" t="str">
            <v>NETWORK</v>
          </cell>
          <cell r="K1918" t="str">
            <v>RADIO PLANNING</v>
          </cell>
          <cell r="L1918" t="str">
            <v>NW = RADIO -- CABINET</v>
          </cell>
          <cell r="M1918" t="str">
            <v>UNKNOWN</v>
          </cell>
          <cell r="N1918" t="str">
            <v>N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 t="str">
            <v>01-Aug-2016</v>
          </cell>
          <cell r="V1918">
            <v>0</v>
          </cell>
          <cell r="W1918" t="str">
            <v>CABINET</v>
          </cell>
        </row>
        <row r="1919">
          <cell r="B1919" t="str">
            <v>CS7120000.11</v>
          </cell>
          <cell r="C1919" t="str">
            <v>Y</v>
          </cell>
          <cell r="D1919" t="str">
            <v>Y</v>
          </cell>
          <cell r="E1919" t="str">
            <v>Y</v>
          </cell>
          <cell r="F1919" t="str">
            <v/>
          </cell>
          <cell r="G1919" t="str">
            <v>PC</v>
          </cell>
          <cell r="H1919" t="str">
            <v>PC</v>
          </cell>
          <cell r="I1919" t="str">
            <v>EA</v>
          </cell>
          <cell r="J1919" t="str">
            <v>NETWORK</v>
          </cell>
          <cell r="K1919" t="str">
            <v>RADIO PLANNING</v>
          </cell>
          <cell r="L1919" t="str">
            <v>NW = RADIO -- CABINET</v>
          </cell>
          <cell r="M1919" t="str">
            <v>NOKIA SIEMENS NETWORK</v>
          </cell>
          <cell r="N1919" t="str">
            <v>N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 t="str">
            <v>16-Feb-2017</v>
          </cell>
          <cell r="V1919">
            <v>1</v>
          </cell>
          <cell r="W1919" t="str">
            <v>16KW/48V OD ACU CABINET 2M</v>
          </cell>
        </row>
        <row r="1920">
          <cell r="B1920" t="str">
            <v>CS7120003.00</v>
          </cell>
          <cell r="C1920" t="str">
            <v>Y</v>
          </cell>
          <cell r="D1920" t="str">
            <v>N</v>
          </cell>
          <cell r="E1920" t="str">
            <v>N</v>
          </cell>
          <cell r="F1920" t="str">
            <v/>
          </cell>
          <cell r="G1920" t="str">
            <v>PC</v>
          </cell>
          <cell r="H1920" t="str">
            <v>PC</v>
          </cell>
          <cell r="I1920" t="str">
            <v>EA</v>
          </cell>
          <cell r="J1920" t="str">
            <v>NETWORK</v>
          </cell>
          <cell r="K1920" t="str">
            <v>RADIO PLANNING</v>
          </cell>
          <cell r="L1920" t="str">
            <v>NW = RADIO -- CABINET</v>
          </cell>
          <cell r="M1920" t="str">
            <v>NOKIA SIEMENS NETWORK</v>
          </cell>
          <cell r="N1920" t="str">
            <v>N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 t="str">
            <v>11-Sep-2017</v>
          </cell>
          <cell r="V1920">
            <v>0</v>
          </cell>
          <cell r="W1920" t="str">
            <v>RECTIFIER CABINIET</v>
          </cell>
        </row>
        <row r="1921">
          <cell r="B1921" t="str">
            <v>CS7130000.01</v>
          </cell>
          <cell r="C1921" t="str">
            <v>N</v>
          </cell>
          <cell r="D1921" t="str">
            <v>Y</v>
          </cell>
          <cell r="E1921" t="str">
            <v>Y</v>
          </cell>
          <cell r="F1921" t="str">
            <v/>
          </cell>
          <cell r="G1921" t="str">
            <v>PC</v>
          </cell>
          <cell r="H1921" t="str">
            <v>PC</v>
          </cell>
          <cell r="I1921" t="str">
            <v>EA</v>
          </cell>
          <cell r="J1921" t="str">
            <v>NETWORK</v>
          </cell>
          <cell r="K1921" t="str">
            <v>RADIO PLANNING</v>
          </cell>
          <cell r="L1921" t="str">
            <v>NW = RADIO -- CABINET</v>
          </cell>
          <cell r="M1921" t="str">
            <v>KATHREIN</v>
          </cell>
          <cell r="N1921" t="str">
            <v>N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 t="str">
            <v>23-Oct-2016</v>
          </cell>
          <cell r="V1921">
            <v>0</v>
          </cell>
          <cell r="W1921" t="str">
            <v>REC. CABINET</v>
          </cell>
        </row>
        <row r="1922">
          <cell r="B1922" t="str">
            <v>CS7130000.02</v>
          </cell>
          <cell r="C1922" t="str">
            <v>Y</v>
          </cell>
          <cell r="D1922" t="str">
            <v>Y</v>
          </cell>
          <cell r="E1922" t="str">
            <v>Y</v>
          </cell>
          <cell r="F1922" t="str">
            <v/>
          </cell>
          <cell r="G1922" t="str">
            <v>PC</v>
          </cell>
          <cell r="H1922" t="str">
            <v>PC</v>
          </cell>
          <cell r="I1922" t="str">
            <v>EA</v>
          </cell>
          <cell r="J1922" t="str">
            <v>NETWORK</v>
          </cell>
          <cell r="K1922" t="str">
            <v>RADIO PLANNING</v>
          </cell>
          <cell r="L1922" t="str">
            <v>NW = EM -- RECTIFIER CABINET</v>
          </cell>
          <cell r="M1922" t="str">
            <v>ELTEK</v>
          </cell>
          <cell r="N1922" t="str">
            <v>N</v>
          </cell>
          <cell r="O1922">
            <v>60</v>
          </cell>
          <cell r="P1922">
            <v>60</v>
          </cell>
          <cell r="Q1922">
            <v>200</v>
          </cell>
          <cell r="R1922">
            <v>0.36</v>
          </cell>
          <cell r="S1922">
            <v>1</v>
          </cell>
          <cell r="T1922">
            <v>0.432</v>
          </cell>
          <cell r="U1922" t="str">
            <v>21-Mar-2017</v>
          </cell>
          <cell r="V1922">
            <v>0</v>
          </cell>
          <cell r="W1922" t="str">
            <v>RECTIFIER CABINET</v>
          </cell>
        </row>
        <row r="1923">
          <cell r="B1923" t="str">
            <v>CS7136213.00</v>
          </cell>
          <cell r="C1923" t="str">
            <v>Y</v>
          </cell>
          <cell r="D1923" t="str">
            <v>N</v>
          </cell>
          <cell r="E1923" t="str">
            <v>Y</v>
          </cell>
          <cell r="F1923" t="str">
            <v/>
          </cell>
          <cell r="G1923" t="str">
            <v>PC</v>
          </cell>
          <cell r="H1923" t="str">
            <v>PC</v>
          </cell>
          <cell r="I1923" t="str">
            <v>EA</v>
          </cell>
          <cell r="J1923" t="str">
            <v>NETWORK</v>
          </cell>
          <cell r="K1923" t="str">
            <v>RADIO PLANNING</v>
          </cell>
          <cell r="L1923" t="str">
            <v>NW = RADIO -- BATTERY</v>
          </cell>
          <cell r="M1923" t="str">
            <v>NOKIA SIEMENS NETWORK</v>
          </cell>
          <cell r="N1923" t="str">
            <v>N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 t="str">
            <v>10-Sep-2017</v>
          </cell>
          <cell r="V1923">
            <v>0</v>
          </cell>
          <cell r="W1923" t="str">
            <v>BATTERY CELL</v>
          </cell>
        </row>
        <row r="1924">
          <cell r="B1924" t="str">
            <v>CS7136219-00</v>
          </cell>
          <cell r="C1924" t="str">
            <v>Y</v>
          </cell>
          <cell r="D1924" t="str">
            <v>N</v>
          </cell>
          <cell r="E1924" t="str">
            <v>Y</v>
          </cell>
          <cell r="F1924" t="str">
            <v/>
          </cell>
          <cell r="G1924" t="str">
            <v>PC</v>
          </cell>
          <cell r="H1924" t="str">
            <v>PC</v>
          </cell>
          <cell r="I1924" t="str">
            <v>EA</v>
          </cell>
          <cell r="J1924" t="str">
            <v>NETWORK</v>
          </cell>
          <cell r="K1924" t="str">
            <v>RADIO PLANNING</v>
          </cell>
          <cell r="L1924" t="str">
            <v>NW = RADIO -- BATTERY</v>
          </cell>
          <cell r="M1924" t="str">
            <v>ENERSYS</v>
          </cell>
          <cell r="N1924" t="str">
            <v>N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 t="str">
            <v>16-Feb-2017</v>
          </cell>
          <cell r="V1924">
            <v>0</v>
          </cell>
          <cell r="W1924" t="str">
            <v>BATTAEY</v>
          </cell>
        </row>
        <row r="1925">
          <cell r="B1925" t="str">
            <v>CS7160000</v>
          </cell>
          <cell r="C1925" t="str">
            <v>N</v>
          </cell>
          <cell r="D1925" t="str">
            <v>Y</v>
          </cell>
          <cell r="E1925" t="str">
            <v>N</v>
          </cell>
          <cell r="F1925" t="str">
            <v/>
          </cell>
          <cell r="G1925" t="str">
            <v>PC</v>
          </cell>
          <cell r="H1925" t="str">
            <v>PC</v>
          </cell>
          <cell r="I1925" t="str">
            <v>EA</v>
          </cell>
          <cell r="J1925" t="str">
            <v>NETWORK</v>
          </cell>
          <cell r="K1925" t="str">
            <v>RADIO PLANNING</v>
          </cell>
          <cell r="L1925" t="str">
            <v>NW = EM -- RECTIFIER MODULE</v>
          </cell>
          <cell r="M1925" t="str">
            <v>UNKNOWN</v>
          </cell>
          <cell r="N1925" t="str">
            <v>N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 t="str">
            <v>10-Sep-2017</v>
          </cell>
          <cell r="V1925">
            <v>0</v>
          </cell>
          <cell r="W1925" t="str">
            <v>FLATPACK2 48/2000 BTOF</v>
          </cell>
        </row>
        <row r="1926">
          <cell r="B1926" t="str">
            <v>CS7160000.00</v>
          </cell>
          <cell r="C1926" t="str">
            <v>N</v>
          </cell>
          <cell r="D1926" t="str">
            <v>N</v>
          </cell>
          <cell r="E1926" t="str">
            <v>Y</v>
          </cell>
          <cell r="F1926" t="str">
            <v/>
          </cell>
          <cell r="G1926" t="str">
            <v>PC</v>
          </cell>
          <cell r="H1926" t="str">
            <v>PC</v>
          </cell>
          <cell r="I1926" t="str">
            <v>PC</v>
          </cell>
          <cell r="J1926" t="str">
            <v>NETWORK</v>
          </cell>
          <cell r="K1926" t="str">
            <v>RADIO PLANNING</v>
          </cell>
          <cell r="L1926" t="str">
            <v>NW = EM -- RECTIFIER MODULE</v>
          </cell>
          <cell r="M1926" t="str">
            <v>ELTEK</v>
          </cell>
          <cell r="N1926" t="str">
            <v>N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 t="str">
            <v>01-Aug-2016</v>
          </cell>
          <cell r="V1926">
            <v>0</v>
          </cell>
          <cell r="W1926" t="str">
            <v>FLATPACK2 2000W48VBF</v>
          </cell>
        </row>
        <row r="1927">
          <cell r="B1927" t="str">
            <v>CS7160000.02</v>
          </cell>
          <cell r="C1927" t="str">
            <v>Y</v>
          </cell>
          <cell r="D1927" t="str">
            <v>Y</v>
          </cell>
          <cell r="E1927" t="str">
            <v>Y</v>
          </cell>
          <cell r="F1927" t="str">
            <v/>
          </cell>
          <cell r="G1927" t="str">
            <v>PC</v>
          </cell>
          <cell r="H1927" t="str">
            <v>PC</v>
          </cell>
          <cell r="I1927" t="str">
            <v>EA</v>
          </cell>
          <cell r="J1927" t="str">
            <v>NETWORK</v>
          </cell>
          <cell r="K1927" t="str">
            <v>RADIO PLANNING</v>
          </cell>
          <cell r="L1927" t="str">
            <v>NW = EM -- RECTIFIER MODULE</v>
          </cell>
          <cell r="M1927" t="str">
            <v>ELTEK</v>
          </cell>
          <cell r="N1927" t="str">
            <v>N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  <cell r="U1927" t="str">
            <v>15-Aug-2018</v>
          </cell>
          <cell r="V1927">
            <v>17</v>
          </cell>
          <cell r="W1927" t="str">
            <v>FLATPACK2 2000W48VBF</v>
          </cell>
        </row>
        <row r="1928">
          <cell r="B1928" t="str">
            <v>CS7160010.02</v>
          </cell>
          <cell r="C1928" t="str">
            <v>Y</v>
          </cell>
          <cell r="D1928" t="str">
            <v>Y</v>
          </cell>
          <cell r="E1928" t="str">
            <v>Y</v>
          </cell>
          <cell r="F1928" t="str">
            <v/>
          </cell>
          <cell r="G1928" t="str">
            <v>PC</v>
          </cell>
          <cell r="H1928" t="str">
            <v>PC</v>
          </cell>
          <cell r="I1928" t="str">
            <v>EA</v>
          </cell>
          <cell r="J1928" t="str">
            <v>NETWORK</v>
          </cell>
          <cell r="K1928" t="str">
            <v>RADIO PLANNING</v>
          </cell>
          <cell r="L1928" t="str">
            <v>NW = EM -- RECTIFIER MODULE</v>
          </cell>
          <cell r="M1928" t="str">
            <v>ELTEK</v>
          </cell>
          <cell r="N1928" t="str">
            <v>N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 t="str">
            <v>16-Feb-2017</v>
          </cell>
          <cell r="V1928">
            <v>0</v>
          </cell>
          <cell r="W1928" t="str">
            <v>ELTEK -- RECTIFIER MODULES - FLATPACK2 48/2000 BTOF</v>
          </cell>
        </row>
        <row r="1929">
          <cell r="B1929" t="str">
            <v>CS7160010.03</v>
          </cell>
          <cell r="C1929" t="str">
            <v>Y</v>
          </cell>
          <cell r="D1929" t="str">
            <v>N</v>
          </cell>
          <cell r="E1929" t="str">
            <v>N</v>
          </cell>
          <cell r="F1929" t="str">
            <v/>
          </cell>
          <cell r="G1929" t="str">
            <v>PC</v>
          </cell>
          <cell r="H1929" t="str">
            <v>PC</v>
          </cell>
          <cell r="I1929" t="str">
            <v>EA</v>
          </cell>
          <cell r="J1929" t="str">
            <v>NETWORK</v>
          </cell>
          <cell r="K1929" t="str">
            <v>RADIO PLANNING</v>
          </cell>
          <cell r="L1929" t="str">
            <v>NW = EM -- RECTIFIER MODULE</v>
          </cell>
          <cell r="M1929" t="str">
            <v>NOKIA SIEMENS NETWORK</v>
          </cell>
          <cell r="N1929" t="str">
            <v>N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 t="str">
            <v>11-Sep-2017</v>
          </cell>
          <cell r="V1929">
            <v>0</v>
          </cell>
          <cell r="W1929" t="str">
            <v>FLATPACK</v>
          </cell>
        </row>
        <row r="1930">
          <cell r="B1930" t="str">
            <v>CS7204380</v>
          </cell>
          <cell r="C1930" t="str">
            <v>Y</v>
          </cell>
          <cell r="D1930" t="str">
            <v>Y</v>
          </cell>
          <cell r="E1930" t="str">
            <v>Y</v>
          </cell>
          <cell r="F1930" t="str">
            <v/>
          </cell>
          <cell r="G1930" t="str">
            <v>PC</v>
          </cell>
          <cell r="H1930" t="str">
            <v>PC</v>
          </cell>
          <cell r="I1930" t="str">
            <v>EA</v>
          </cell>
          <cell r="J1930" t="str">
            <v>NETWORK</v>
          </cell>
          <cell r="K1930" t="str">
            <v>RADIO PLANNING</v>
          </cell>
          <cell r="L1930" t="str">
            <v>NW = RADIO -- ANTENNA</v>
          </cell>
          <cell r="M1930" t="str">
            <v>KATHREIN</v>
          </cell>
          <cell r="N1930" t="str">
            <v>N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6</v>
          </cell>
          <cell r="T1930">
            <v>0</v>
          </cell>
          <cell r="U1930" t="str">
            <v>01-May-2017</v>
          </cell>
          <cell r="V1930">
            <v>1</v>
          </cell>
          <cell r="W1930" t="str">
            <v>QUAD BAND PANEL DUAL SLANT POL CV3PX310R1</v>
          </cell>
        </row>
        <row r="1931">
          <cell r="B1931" t="str">
            <v>CS7204380.02</v>
          </cell>
          <cell r="C1931" t="str">
            <v/>
          </cell>
          <cell r="D1931" t="str">
            <v>Y</v>
          </cell>
          <cell r="E1931" t="str">
            <v>N</v>
          </cell>
          <cell r="F1931" t="str">
            <v>Passive</v>
          </cell>
          <cell r="G1931" t="str">
            <v>PC</v>
          </cell>
          <cell r="H1931" t="str">
            <v>PC</v>
          </cell>
          <cell r="I1931" t="str">
            <v>EA</v>
          </cell>
          <cell r="J1931" t="str">
            <v>NETWORK</v>
          </cell>
          <cell r="K1931" t="str">
            <v>RADIO PLANNING</v>
          </cell>
          <cell r="L1931" t="str">
            <v>NW = RADIO -- ANTENNA</v>
          </cell>
          <cell r="M1931" t="str">
            <v>Nokia</v>
          </cell>
          <cell r="N1931" t="str">
            <v>N</v>
          </cell>
          <cell r="O1931">
            <v>253.3</v>
          </cell>
          <cell r="P1931">
            <v>35.299999999999997</v>
          </cell>
          <cell r="Q1931">
            <v>20.9</v>
          </cell>
          <cell r="R1931">
            <v>0.89414899999999997</v>
          </cell>
          <cell r="S1931">
            <v>20</v>
          </cell>
          <cell r="T1931">
            <v>5.3648939999999999E-2</v>
          </cell>
          <cell r="U1931" t="str">
            <v>12-Feb-2021</v>
          </cell>
          <cell r="V1931">
            <v>46</v>
          </cell>
          <cell r="W1931" t="str">
            <v>XXXXP IT 790-960/1710-2690 65 17 AT/AR</v>
          </cell>
        </row>
        <row r="1932">
          <cell r="B1932" t="str">
            <v>CS7204380.02_BRKT</v>
          </cell>
          <cell r="C1932" t="str">
            <v/>
          </cell>
          <cell r="D1932" t="str">
            <v>N</v>
          </cell>
          <cell r="E1932" t="str">
            <v/>
          </cell>
          <cell r="F1932" t="str">
            <v/>
          </cell>
          <cell r="G1932" t="str">
            <v>PC</v>
          </cell>
          <cell r="H1932" t="str">
            <v>BOX</v>
          </cell>
          <cell r="I1932" t="str">
            <v>BOX-ALL</v>
          </cell>
          <cell r="J1932" t="str">
            <v>NETWORK</v>
          </cell>
          <cell r="K1932" t="str">
            <v>RADIO PLANNING</v>
          </cell>
          <cell r="L1932" t="str">
            <v>NW = RADIO -- ANT BRACKET</v>
          </cell>
          <cell r="M1932" t="str">
            <v/>
          </cell>
          <cell r="N1932" t="str">
            <v>N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 t="str">
            <v>21-Nov-2021</v>
          </cell>
          <cell r="V1932">
            <v>92</v>
          </cell>
          <cell r="W1932" t="str">
            <v>CV3PX310R1 (Bracket)</v>
          </cell>
        </row>
        <row r="1933">
          <cell r="B1933" t="str">
            <v>CS7204550.02</v>
          </cell>
          <cell r="C1933" t="str">
            <v/>
          </cell>
          <cell r="D1933" t="str">
            <v>Y</v>
          </cell>
          <cell r="E1933" t="str">
            <v/>
          </cell>
          <cell r="F1933" t="str">
            <v/>
          </cell>
          <cell r="G1933" t="str">
            <v>PC</v>
          </cell>
          <cell r="H1933" t="str">
            <v>PC</v>
          </cell>
          <cell r="I1933" t="str">
            <v>PC</v>
          </cell>
          <cell r="J1933" t="str">
            <v>NETWORK</v>
          </cell>
          <cell r="K1933" t="str">
            <v>RADIO PLANNING</v>
          </cell>
          <cell r="L1933" t="str">
            <v>NW = RADIO -- ANTENNA</v>
          </cell>
          <cell r="M1933" t="str">
            <v>Nokia</v>
          </cell>
          <cell r="N1933" t="str">
            <v>N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6</v>
          </cell>
          <cell r="T1933">
            <v>0</v>
          </cell>
          <cell r="U1933" t="str">
            <v>30-Mar-2021</v>
          </cell>
          <cell r="V1933">
            <v>1</v>
          </cell>
          <cell r="W1933" t="str">
            <v>RV4PX310R-V2</v>
          </cell>
        </row>
        <row r="1934">
          <cell r="B1934" t="str">
            <v>CS7204552.01</v>
          </cell>
          <cell r="C1934" t="str">
            <v/>
          </cell>
          <cell r="D1934" t="str">
            <v>Y</v>
          </cell>
          <cell r="E1934" t="str">
            <v>N</v>
          </cell>
          <cell r="F1934" t="str">
            <v>Passive</v>
          </cell>
          <cell r="G1934" t="str">
            <v>PC</v>
          </cell>
          <cell r="H1934" t="str">
            <v>PC</v>
          </cell>
          <cell r="I1934" t="str">
            <v>EA</v>
          </cell>
          <cell r="J1934" t="str">
            <v>NETWORK</v>
          </cell>
          <cell r="K1934" t="str">
            <v>RADIO PLANNING</v>
          </cell>
          <cell r="L1934" t="str">
            <v>NW = RADIO -- ANTENNA</v>
          </cell>
          <cell r="M1934" t="str">
            <v>Nokia</v>
          </cell>
          <cell r="N1934" t="str">
            <v>N</v>
          </cell>
          <cell r="O1934">
            <v>159.9</v>
          </cell>
          <cell r="P1934">
            <v>35.299999999999997</v>
          </cell>
          <cell r="Q1934">
            <v>20.9</v>
          </cell>
          <cell r="R1934">
            <v>0.56444700000000003</v>
          </cell>
          <cell r="S1934">
            <v>20</v>
          </cell>
          <cell r="T1934">
            <v>3.3866819999999999E-2</v>
          </cell>
          <cell r="U1934" t="str">
            <v>03-Mar-2021</v>
          </cell>
          <cell r="V1934">
            <v>2</v>
          </cell>
          <cell r="W1934" t="str">
            <v>COMMSCOPE RV4PX306R</v>
          </cell>
        </row>
        <row r="1935">
          <cell r="B1935" t="str">
            <v>CS7204552.02</v>
          </cell>
          <cell r="C1935" t="str">
            <v/>
          </cell>
          <cell r="D1935" t="str">
            <v>Y</v>
          </cell>
          <cell r="E1935" t="str">
            <v/>
          </cell>
          <cell r="F1935" t="str">
            <v/>
          </cell>
          <cell r="G1935" t="str">
            <v>PC</v>
          </cell>
          <cell r="H1935" t="str">
            <v>PC</v>
          </cell>
          <cell r="I1935" t="str">
            <v>PC</v>
          </cell>
          <cell r="J1935" t="str">
            <v>NETWORK</v>
          </cell>
          <cell r="K1935" t="str">
            <v>RADIO PLANNING</v>
          </cell>
          <cell r="L1935" t="str">
            <v>NW = RADIO -- ANTENNA</v>
          </cell>
          <cell r="M1935" t="str">
            <v>Nokia</v>
          </cell>
          <cell r="N1935" t="str">
            <v>N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6</v>
          </cell>
          <cell r="T1935">
            <v>0</v>
          </cell>
          <cell r="U1935" t="str">
            <v>30-Mar-2021</v>
          </cell>
          <cell r="V1935">
            <v>1</v>
          </cell>
          <cell r="W1935" t="str">
            <v>RV4PX310R-V2</v>
          </cell>
        </row>
        <row r="1936">
          <cell r="B1936" t="str">
            <v>CS7204554.01</v>
          </cell>
          <cell r="C1936" t="str">
            <v/>
          </cell>
          <cell r="D1936" t="str">
            <v>Y</v>
          </cell>
          <cell r="E1936" t="str">
            <v>N</v>
          </cell>
          <cell r="F1936" t="str">
            <v>Passive</v>
          </cell>
          <cell r="G1936" t="str">
            <v>PC</v>
          </cell>
          <cell r="H1936" t="str">
            <v>PC</v>
          </cell>
          <cell r="I1936" t="str">
            <v>EA</v>
          </cell>
          <cell r="J1936" t="str">
            <v>NETWORK</v>
          </cell>
          <cell r="K1936" t="str">
            <v>RADIO PLANNING</v>
          </cell>
          <cell r="L1936" t="str">
            <v>NW = RADIO -- ANTENNA</v>
          </cell>
          <cell r="M1936" t="str">
            <v>Nokia</v>
          </cell>
          <cell r="N1936" t="str">
            <v>N</v>
          </cell>
          <cell r="O1936">
            <v>268.8</v>
          </cell>
          <cell r="P1936">
            <v>35</v>
          </cell>
          <cell r="Q1936">
            <v>20.8</v>
          </cell>
          <cell r="R1936">
            <v>0.94079999999999997</v>
          </cell>
          <cell r="S1936">
            <v>20</v>
          </cell>
          <cell r="T1936">
            <v>5.6447999999999998E-2</v>
          </cell>
          <cell r="U1936" t="str">
            <v>11-Feb-2021</v>
          </cell>
          <cell r="V1936">
            <v>53</v>
          </cell>
          <cell r="W1936" t="str">
            <v>COMMSCOPE RV4-65D-R5-V2</v>
          </cell>
        </row>
        <row r="1937">
          <cell r="B1937" t="str">
            <v>CS7204554.01_BRKT</v>
          </cell>
          <cell r="C1937" t="str">
            <v/>
          </cell>
          <cell r="D1937" t="str">
            <v>N</v>
          </cell>
          <cell r="E1937" t="str">
            <v/>
          </cell>
          <cell r="F1937" t="str">
            <v/>
          </cell>
          <cell r="G1937" t="str">
            <v>PC</v>
          </cell>
          <cell r="H1937" t="str">
            <v>BOX</v>
          </cell>
          <cell r="I1937" t="str">
            <v>BOX-ALL</v>
          </cell>
          <cell r="J1937" t="str">
            <v>NETWORK</v>
          </cell>
          <cell r="K1937" t="str">
            <v>RADIO PLANNING</v>
          </cell>
          <cell r="L1937" t="str">
            <v>NW = RADIO -- ANT BRACKET</v>
          </cell>
          <cell r="M1937" t="str">
            <v>UNKNOWN</v>
          </cell>
          <cell r="N1937" t="str">
            <v>N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 t="str">
            <v>16-Sep-2021</v>
          </cell>
          <cell r="V1937">
            <v>118</v>
          </cell>
          <cell r="W1937" t="str">
            <v>COMMSCOPE RV4-65D-R5-V2</v>
          </cell>
        </row>
        <row r="1938">
          <cell r="B1938" t="str">
            <v>CS7204557.01</v>
          </cell>
          <cell r="C1938" t="str">
            <v>Y</v>
          </cell>
          <cell r="D1938" t="str">
            <v>N</v>
          </cell>
          <cell r="E1938" t="str">
            <v>Y</v>
          </cell>
          <cell r="F1938" t="str">
            <v/>
          </cell>
          <cell r="G1938" t="str">
            <v>PC</v>
          </cell>
          <cell r="H1938" t="str">
            <v>PC</v>
          </cell>
          <cell r="I1938" t="str">
            <v>EA</v>
          </cell>
          <cell r="J1938" t="str">
            <v>NETWORK</v>
          </cell>
          <cell r="K1938" t="str">
            <v>RADIO PLANNING</v>
          </cell>
          <cell r="L1938" t="str">
            <v>NW = RADIO -- ANTENNA</v>
          </cell>
          <cell r="M1938" t="str">
            <v>KATHERINE</v>
          </cell>
          <cell r="N1938" t="str">
            <v>N</v>
          </cell>
          <cell r="O1938">
            <v>220</v>
          </cell>
          <cell r="P1938">
            <v>58</v>
          </cell>
          <cell r="Q1938">
            <v>16</v>
          </cell>
          <cell r="R1938">
            <v>1.276</v>
          </cell>
          <cell r="S1938">
            <v>20</v>
          </cell>
          <cell r="T1938">
            <v>7.6560000000000003E-2</v>
          </cell>
          <cell r="U1938" t="str">
            <v>31-Aug-2021</v>
          </cell>
          <cell r="V1938">
            <v>3</v>
          </cell>
          <cell r="W1938" t="str">
            <v>COMMSCOPE RV4-65D-R5-V6</v>
          </cell>
        </row>
        <row r="1939">
          <cell r="B1939" t="str">
            <v>CS7204557.01_BRKT</v>
          </cell>
          <cell r="C1939" t="str">
            <v>N</v>
          </cell>
          <cell r="D1939" t="str">
            <v>N</v>
          </cell>
          <cell r="E1939" t="str">
            <v>N</v>
          </cell>
          <cell r="F1939" t="str">
            <v>Passive</v>
          </cell>
          <cell r="G1939" t="str">
            <v>PC</v>
          </cell>
          <cell r="H1939" t="str">
            <v>PC</v>
          </cell>
          <cell r="I1939" t="str">
            <v>EA</v>
          </cell>
          <cell r="J1939" t="str">
            <v>NETWORK</v>
          </cell>
          <cell r="K1939" t="str">
            <v>RADIO PLANNING</v>
          </cell>
          <cell r="L1939" t="str">
            <v>NW = RADIO -- ANT BRACKET</v>
          </cell>
          <cell r="M1939" t="str">
            <v>KATHREIN</v>
          </cell>
          <cell r="N1939" t="str">
            <v>N</v>
          </cell>
          <cell r="O1939">
            <v>30</v>
          </cell>
          <cell r="P1939">
            <v>24</v>
          </cell>
          <cell r="Q1939">
            <v>27</v>
          </cell>
          <cell r="R1939">
            <v>7.0000000000000007E-2</v>
          </cell>
          <cell r="S1939">
            <v>20</v>
          </cell>
          <cell r="T1939">
            <v>4.3200000000000001E-3</v>
          </cell>
          <cell r="U1939" t="str">
            <v>22-Jun-2021</v>
          </cell>
          <cell r="V1939">
            <v>6</v>
          </cell>
          <cell r="W1939" t="str">
            <v>COMMSCOPE RV4-65D-R5-V6 (Bracket)</v>
          </cell>
        </row>
        <row r="1940">
          <cell r="B1940" t="str">
            <v>CS7204580.01</v>
          </cell>
          <cell r="C1940" t="str">
            <v/>
          </cell>
          <cell r="D1940" t="str">
            <v>Y</v>
          </cell>
          <cell r="E1940" t="str">
            <v>N</v>
          </cell>
          <cell r="F1940" t="str">
            <v>Passive</v>
          </cell>
          <cell r="G1940" t="str">
            <v>PC</v>
          </cell>
          <cell r="H1940" t="str">
            <v>PC</v>
          </cell>
          <cell r="I1940" t="str">
            <v>EA</v>
          </cell>
          <cell r="J1940" t="str">
            <v>NETWORK</v>
          </cell>
          <cell r="K1940" t="str">
            <v>RADIO PLANNING</v>
          </cell>
          <cell r="L1940" t="str">
            <v>NW = RADIO -- ANTENNA</v>
          </cell>
          <cell r="M1940" t="str">
            <v>Nokia</v>
          </cell>
          <cell r="N1940" t="str">
            <v>N</v>
          </cell>
          <cell r="O1940">
            <v>268.8</v>
          </cell>
          <cell r="P1940">
            <v>39.5</v>
          </cell>
          <cell r="Q1940">
            <v>22.8</v>
          </cell>
          <cell r="R1940">
            <v>1.06176</v>
          </cell>
          <cell r="S1940">
            <v>20</v>
          </cell>
          <cell r="T1940">
            <v>6.3705600000000001E-2</v>
          </cell>
          <cell r="U1940" t="str">
            <v>12-Mar-2021</v>
          </cell>
          <cell r="V1940">
            <v>1</v>
          </cell>
          <cell r="W1940" t="str">
            <v>COMMSCOPE EGZV5-65-R6</v>
          </cell>
        </row>
        <row r="1941">
          <cell r="B1941" t="str">
            <v>CS7207113...02</v>
          </cell>
          <cell r="C1941" t="str">
            <v>Y</v>
          </cell>
          <cell r="D1941" t="str">
            <v>Y</v>
          </cell>
          <cell r="E1941" t="str">
            <v>Y</v>
          </cell>
          <cell r="F1941" t="str">
            <v/>
          </cell>
          <cell r="G1941" t="str">
            <v>PC</v>
          </cell>
          <cell r="H1941" t="str">
            <v>PC</v>
          </cell>
          <cell r="I1941" t="str">
            <v>EA</v>
          </cell>
          <cell r="J1941" t="str">
            <v>NETWORK</v>
          </cell>
          <cell r="K1941" t="str">
            <v>RADIO PLANNING</v>
          </cell>
          <cell r="L1941" t="str">
            <v>NW = RADIO -- ANTENNA</v>
          </cell>
          <cell r="M1941" t="str">
            <v>POWERWAVE</v>
          </cell>
          <cell r="N1941" t="str">
            <v>N</v>
          </cell>
          <cell r="O1941">
            <v>220</v>
          </cell>
          <cell r="P1941">
            <v>20</v>
          </cell>
          <cell r="Q1941">
            <v>18</v>
          </cell>
          <cell r="R1941">
            <v>0.44</v>
          </cell>
          <cell r="S1941">
            <v>6</v>
          </cell>
          <cell r="T1941">
            <v>8.7999999999999995E-2</v>
          </cell>
          <cell r="U1941" t="str">
            <v>17-Sep-2016</v>
          </cell>
          <cell r="V1941">
            <v>7</v>
          </cell>
          <cell r="W1941" t="str">
            <v>UXM-1710-2170-65-20I-A-D</v>
          </cell>
        </row>
        <row r="1942">
          <cell r="B1942" t="str">
            <v>CS7207113.02</v>
          </cell>
          <cell r="C1942" t="str">
            <v>Y</v>
          </cell>
          <cell r="D1942" t="str">
            <v>Y</v>
          </cell>
          <cell r="E1942" t="str">
            <v>Y</v>
          </cell>
          <cell r="F1942" t="str">
            <v/>
          </cell>
          <cell r="G1942" t="str">
            <v>PC</v>
          </cell>
          <cell r="H1942" t="str">
            <v>PC</v>
          </cell>
          <cell r="I1942" t="str">
            <v>EA</v>
          </cell>
          <cell r="J1942" t="str">
            <v>NETWORK</v>
          </cell>
          <cell r="K1942" t="str">
            <v>RADIO PLANNING</v>
          </cell>
          <cell r="L1942" t="str">
            <v>NW = RADIO -- ANTENNA</v>
          </cell>
          <cell r="M1942" t="str">
            <v>SIEMENS</v>
          </cell>
          <cell r="N1942" t="str">
            <v>N</v>
          </cell>
          <cell r="O1942">
            <v>258</v>
          </cell>
          <cell r="P1942">
            <v>60</v>
          </cell>
          <cell r="Q1942">
            <v>15</v>
          </cell>
          <cell r="R1942">
            <v>1.548</v>
          </cell>
          <cell r="S1942">
            <v>6</v>
          </cell>
          <cell r="T1942">
            <v>0.30959999999999999</v>
          </cell>
          <cell r="U1942" t="str">
            <v>17-Sep-2016</v>
          </cell>
          <cell r="V1942">
            <v>2</v>
          </cell>
          <cell r="W1942" t="str">
            <v>HIGH BROADBAND CROSS POLARIZED 1710-2170 MHZ  19.5/17.4 GAIN</v>
          </cell>
        </row>
        <row r="1943">
          <cell r="B1943" t="str">
            <v>CS7207503</v>
          </cell>
          <cell r="C1943" t="str">
            <v>Y</v>
          </cell>
          <cell r="D1943" t="str">
            <v>Y</v>
          </cell>
          <cell r="E1943" t="str">
            <v>Y</v>
          </cell>
          <cell r="F1943" t="str">
            <v/>
          </cell>
          <cell r="G1943" t="str">
            <v>PC</v>
          </cell>
          <cell r="H1943" t="str">
            <v>PC</v>
          </cell>
          <cell r="I1943" t="str">
            <v>EA</v>
          </cell>
          <cell r="J1943" t="str">
            <v>NETWORK</v>
          </cell>
          <cell r="K1943" t="str">
            <v>RADIO PLANNING</v>
          </cell>
          <cell r="L1943" t="str">
            <v>NW = RADIO -- ANTENNA</v>
          </cell>
          <cell r="M1943" t="str">
            <v>KATHREIN</v>
          </cell>
          <cell r="N1943" t="str">
            <v>N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6</v>
          </cell>
          <cell r="T1943">
            <v>0</v>
          </cell>
          <cell r="U1943" t="str">
            <v>01-May-2017</v>
          </cell>
          <cell r="V1943">
            <v>13</v>
          </cell>
          <cell r="W1943" t="str">
            <v>ALXT-824 960/710-2170-65-18-A</v>
          </cell>
        </row>
        <row r="1944">
          <cell r="B1944" t="str">
            <v>CS7207506.02</v>
          </cell>
          <cell r="C1944" t="str">
            <v/>
          </cell>
          <cell r="D1944" t="str">
            <v>N</v>
          </cell>
          <cell r="E1944" t="str">
            <v>N</v>
          </cell>
          <cell r="F1944" t="str">
            <v>Passive</v>
          </cell>
          <cell r="G1944" t="str">
            <v>PC</v>
          </cell>
          <cell r="H1944" t="str">
            <v>PC</v>
          </cell>
          <cell r="I1944" t="str">
            <v>PC</v>
          </cell>
          <cell r="J1944" t="str">
            <v>NETWORK</v>
          </cell>
          <cell r="K1944" t="str">
            <v>RADIO PLANNING</v>
          </cell>
          <cell r="L1944" t="str">
            <v>NW = RADIO -- ANTENNA</v>
          </cell>
          <cell r="M1944" t="str">
            <v>Nokia</v>
          </cell>
          <cell r="N1944" t="str">
            <v>N</v>
          </cell>
          <cell r="O1944">
            <v>253.3</v>
          </cell>
          <cell r="P1944">
            <v>26.1</v>
          </cell>
          <cell r="Q1944">
            <v>14.6</v>
          </cell>
          <cell r="R1944">
            <v>0.66111299999999995</v>
          </cell>
          <cell r="S1944">
            <v>20</v>
          </cell>
          <cell r="T1944">
            <v>3.9666779999999999E-2</v>
          </cell>
          <cell r="U1944" t="str">
            <v>24-Feb-2021</v>
          </cell>
          <cell r="V1944">
            <v>0</v>
          </cell>
          <cell r="W1944" t="str">
            <v>KATHEIN PANEL 824-960-1710-2180</v>
          </cell>
        </row>
        <row r="1945">
          <cell r="B1945" t="str">
            <v>CS72111</v>
          </cell>
          <cell r="C1945" t="str">
            <v>Y</v>
          </cell>
          <cell r="D1945" t="str">
            <v>N</v>
          </cell>
          <cell r="E1945" t="str">
            <v>N</v>
          </cell>
          <cell r="F1945" t="str">
            <v>Passive</v>
          </cell>
          <cell r="G1945" t="str">
            <v>PC</v>
          </cell>
          <cell r="H1945" t="str">
            <v>PC</v>
          </cell>
          <cell r="I1945" t="str">
            <v>PC</v>
          </cell>
          <cell r="J1945" t="str">
            <v>NETWORK</v>
          </cell>
          <cell r="K1945" t="str">
            <v>RADIO PLANNING</v>
          </cell>
          <cell r="L1945" t="str">
            <v>NW = RADIO -- ANTENNA</v>
          </cell>
          <cell r="M1945" t="str">
            <v>KATHREIN</v>
          </cell>
          <cell r="N1945" t="str">
            <v>N</v>
          </cell>
          <cell r="O1945">
            <v>256</v>
          </cell>
          <cell r="P1945">
            <v>26.2</v>
          </cell>
          <cell r="Q1945">
            <v>11.6</v>
          </cell>
          <cell r="R1945">
            <v>0.67069999999999996</v>
          </cell>
          <cell r="S1945">
            <v>6</v>
          </cell>
          <cell r="T1945">
            <v>0.13414400000000001</v>
          </cell>
          <cell r="U1945" t="str">
            <v>01-Aug-2016</v>
          </cell>
          <cell r="V1945">
            <v>1</v>
          </cell>
          <cell r="W1945" t="str">
            <v>KATHREIN-XPOI C-PANEL-806-960</v>
          </cell>
        </row>
        <row r="1946">
          <cell r="B1946" t="str">
            <v>CS7211202</v>
          </cell>
          <cell r="C1946" t="str">
            <v>Y</v>
          </cell>
          <cell r="D1946" t="str">
            <v>Y</v>
          </cell>
          <cell r="E1946" t="str">
            <v>Y</v>
          </cell>
          <cell r="F1946" t="str">
            <v/>
          </cell>
          <cell r="G1946" t="str">
            <v>PC</v>
          </cell>
          <cell r="H1946" t="str">
            <v>PC</v>
          </cell>
          <cell r="I1946" t="str">
            <v>EA</v>
          </cell>
          <cell r="J1946" t="str">
            <v>NETWORK</v>
          </cell>
          <cell r="K1946" t="str">
            <v>RADIO PLANNING</v>
          </cell>
          <cell r="L1946" t="str">
            <v>NW = RADIO -- ANTENNA</v>
          </cell>
          <cell r="M1946" t="str">
            <v>KATHREIN</v>
          </cell>
          <cell r="N1946" t="str">
            <v>N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6</v>
          </cell>
          <cell r="T1946">
            <v>0</v>
          </cell>
          <cell r="U1946" t="str">
            <v>01-May-2017</v>
          </cell>
          <cell r="V1946">
            <v>7</v>
          </cell>
          <cell r="W1946" t="str">
            <v>XPOL PANEL 806-960 65° 18DBI  6°T</v>
          </cell>
        </row>
        <row r="1947">
          <cell r="B1947" t="str">
            <v>CS7211202.02</v>
          </cell>
          <cell r="C1947" t="str">
            <v/>
          </cell>
          <cell r="D1947" t="str">
            <v>N</v>
          </cell>
          <cell r="E1947" t="str">
            <v>N</v>
          </cell>
          <cell r="F1947" t="str">
            <v>Passive</v>
          </cell>
          <cell r="G1947" t="str">
            <v>PC</v>
          </cell>
          <cell r="H1947" t="str">
            <v>PC</v>
          </cell>
          <cell r="I1947" t="str">
            <v>EA</v>
          </cell>
          <cell r="J1947" t="str">
            <v>NETWORK</v>
          </cell>
          <cell r="K1947" t="str">
            <v>RADIO PLANNING</v>
          </cell>
          <cell r="L1947" t="str">
            <v>NW = RADIO -- ANTENNA</v>
          </cell>
          <cell r="M1947" t="str">
            <v>Nokia</v>
          </cell>
          <cell r="N1947" t="str">
            <v>N</v>
          </cell>
          <cell r="O1947">
            <v>258</v>
          </cell>
          <cell r="P1947">
            <v>26.2</v>
          </cell>
          <cell r="Q1947">
            <v>11.6</v>
          </cell>
          <cell r="R1947">
            <v>0.67596000000000001</v>
          </cell>
          <cell r="S1947">
            <v>20</v>
          </cell>
          <cell r="T1947">
            <v>4.0557599999999999E-2</v>
          </cell>
          <cell r="U1947" t="str">
            <v>04-Feb-2021</v>
          </cell>
          <cell r="V1947">
            <v>22</v>
          </cell>
          <cell r="W1947" t="str">
            <v>KATHREIN XXPOL PANEL-806-960</v>
          </cell>
        </row>
        <row r="1948">
          <cell r="B1948" t="str">
            <v>CS7211202.02_BRKT</v>
          </cell>
          <cell r="C1948" t="str">
            <v/>
          </cell>
          <cell r="D1948" t="str">
            <v>N</v>
          </cell>
          <cell r="E1948" t="str">
            <v/>
          </cell>
          <cell r="F1948" t="str">
            <v/>
          </cell>
          <cell r="G1948" t="str">
            <v>PC</v>
          </cell>
          <cell r="H1948" t="str">
            <v>BOX</v>
          </cell>
          <cell r="I1948" t="str">
            <v>BOX-ALL</v>
          </cell>
          <cell r="J1948" t="str">
            <v>NETWORK</v>
          </cell>
          <cell r="K1948" t="str">
            <v>RADIO PLANNING</v>
          </cell>
          <cell r="L1948" t="str">
            <v>NW = RADIO -- ANT BRACKET</v>
          </cell>
          <cell r="M1948" t="str">
            <v/>
          </cell>
          <cell r="N1948" t="str">
            <v>N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 t="str">
            <v>21-Nov-2021</v>
          </cell>
          <cell r="V1948">
            <v>44</v>
          </cell>
          <cell r="W1948" t="str">
            <v>KATHREIN XPOL PANEL-806-960 (Bracket)</v>
          </cell>
        </row>
        <row r="1949">
          <cell r="B1949" t="str">
            <v>CS7211631.03</v>
          </cell>
          <cell r="C1949" t="str">
            <v>Y</v>
          </cell>
          <cell r="D1949" t="str">
            <v>N</v>
          </cell>
          <cell r="E1949" t="str">
            <v>Y</v>
          </cell>
          <cell r="F1949" t="str">
            <v/>
          </cell>
          <cell r="G1949" t="str">
            <v>PC</v>
          </cell>
          <cell r="H1949" t="str">
            <v>PC</v>
          </cell>
          <cell r="I1949" t="str">
            <v>PC</v>
          </cell>
          <cell r="J1949" t="str">
            <v>NETWORK</v>
          </cell>
          <cell r="K1949" t="str">
            <v>RADIO PLANNING</v>
          </cell>
          <cell r="L1949" t="str">
            <v>NW = RADIO -- ANTENNA</v>
          </cell>
          <cell r="M1949" t="str">
            <v>HUAWEI</v>
          </cell>
          <cell r="N1949" t="str">
            <v>N</v>
          </cell>
          <cell r="O1949">
            <v>267</v>
          </cell>
          <cell r="P1949">
            <v>45</v>
          </cell>
          <cell r="Q1949">
            <v>40</v>
          </cell>
          <cell r="R1949">
            <v>1.2015</v>
          </cell>
          <cell r="S1949">
            <v>6</v>
          </cell>
          <cell r="T1949">
            <v>0.24030000000000001</v>
          </cell>
          <cell r="U1949" t="str">
            <v>23-Feb-2020</v>
          </cell>
          <cell r="V1949">
            <v>0</v>
          </cell>
          <cell r="W1949" t="str">
            <v>DXX- 806–960 MHz~~ 33° HPBW</v>
          </cell>
        </row>
        <row r="1950">
          <cell r="B1950" t="str">
            <v>CS7211650</v>
          </cell>
          <cell r="C1950" t="str">
            <v>Y</v>
          </cell>
          <cell r="D1950" t="str">
            <v>Y</v>
          </cell>
          <cell r="E1950" t="str">
            <v>Y</v>
          </cell>
          <cell r="F1950" t="str">
            <v/>
          </cell>
          <cell r="G1950" t="str">
            <v>PC</v>
          </cell>
          <cell r="H1950" t="str">
            <v>PC</v>
          </cell>
          <cell r="I1950" t="str">
            <v>EA</v>
          </cell>
          <cell r="J1950" t="str">
            <v>NETWORK</v>
          </cell>
          <cell r="K1950" t="str">
            <v>RADIO PLANNING</v>
          </cell>
          <cell r="L1950" t="str">
            <v>NW = RADIO -- ANTENNA</v>
          </cell>
          <cell r="M1950" t="str">
            <v>KATHREIN</v>
          </cell>
          <cell r="N1950" t="str">
            <v>N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6</v>
          </cell>
          <cell r="T1950">
            <v>0</v>
          </cell>
          <cell r="U1950" t="str">
            <v>01-May-2017</v>
          </cell>
          <cell r="V1950">
            <v>5</v>
          </cell>
          <cell r="W1950" t="str">
            <v>LDX-65DS-VTM</v>
          </cell>
        </row>
        <row r="1951">
          <cell r="B1951" t="str">
            <v>CS7211650.02</v>
          </cell>
          <cell r="C1951" t="str">
            <v>Y</v>
          </cell>
          <cell r="D1951" t="str">
            <v>Y</v>
          </cell>
          <cell r="E1951" t="str">
            <v>Y</v>
          </cell>
          <cell r="F1951" t="str">
            <v/>
          </cell>
          <cell r="G1951" t="str">
            <v>PC</v>
          </cell>
          <cell r="H1951" t="str">
            <v>PC</v>
          </cell>
          <cell r="I1951" t="str">
            <v>EA</v>
          </cell>
          <cell r="J1951" t="str">
            <v>NETWORK</v>
          </cell>
          <cell r="K1951" t="str">
            <v>RADIO PLANNING</v>
          </cell>
          <cell r="L1951" t="str">
            <v>NW = RADIO -- ANTENNA</v>
          </cell>
          <cell r="M1951" t="str">
            <v>ANDREW</v>
          </cell>
          <cell r="N1951" t="str">
            <v>N</v>
          </cell>
          <cell r="O1951">
            <v>230</v>
          </cell>
          <cell r="P1951">
            <v>30</v>
          </cell>
          <cell r="Q1951">
            <v>10</v>
          </cell>
          <cell r="R1951">
            <v>0.69</v>
          </cell>
          <cell r="S1951">
            <v>6</v>
          </cell>
          <cell r="T1951">
            <v>0.13800000000000001</v>
          </cell>
          <cell r="U1951" t="str">
            <v>19-Oct-2016</v>
          </cell>
          <cell r="V1951">
            <v>13</v>
          </cell>
          <cell r="W1951" t="str">
            <v>GSM ANTENNA</v>
          </cell>
        </row>
        <row r="1952">
          <cell r="B1952" t="str">
            <v>CS7211650.03</v>
          </cell>
          <cell r="C1952" t="str">
            <v>Y</v>
          </cell>
          <cell r="D1952" t="str">
            <v>Y</v>
          </cell>
          <cell r="E1952" t="str">
            <v>Y</v>
          </cell>
          <cell r="F1952" t="str">
            <v/>
          </cell>
          <cell r="G1952" t="str">
            <v>PC</v>
          </cell>
          <cell r="H1952" t="str">
            <v>PC</v>
          </cell>
          <cell r="I1952" t="str">
            <v>EA</v>
          </cell>
          <cell r="J1952" t="str">
            <v>NETWORK</v>
          </cell>
          <cell r="K1952" t="str">
            <v>RADIO PLANNING</v>
          </cell>
          <cell r="L1952" t="str">
            <v>NW = RADIO -- ANTENNA</v>
          </cell>
          <cell r="M1952" t="str">
            <v>NOKIA SIEMENS NETWORK</v>
          </cell>
          <cell r="N1952" t="str">
            <v>N</v>
          </cell>
          <cell r="O1952">
            <v>12</v>
          </cell>
          <cell r="P1952">
            <v>28</v>
          </cell>
          <cell r="Q1952">
            <v>200</v>
          </cell>
          <cell r="R1952">
            <v>3.3599999999999998E-2</v>
          </cell>
          <cell r="S1952">
            <v>20</v>
          </cell>
          <cell r="T1952">
            <v>2.016E-3</v>
          </cell>
          <cell r="U1952" t="str">
            <v>11-Sep-2017</v>
          </cell>
          <cell r="V1952">
            <v>629</v>
          </cell>
          <cell r="W1952" t="str">
            <v>LDX-6516DS-VTM</v>
          </cell>
        </row>
        <row r="1953">
          <cell r="B1953" t="str">
            <v>CS7211650.03_BRKT</v>
          </cell>
          <cell r="C1953" t="str">
            <v>N</v>
          </cell>
          <cell r="D1953" t="str">
            <v>N</v>
          </cell>
          <cell r="E1953" t="str">
            <v>Y</v>
          </cell>
          <cell r="F1953" t="str">
            <v/>
          </cell>
          <cell r="G1953" t="str">
            <v>PC</v>
          </cell>
          <cell r="H1953" t="str">
            <v>PC</v>
          </cell>
          <cell r="I1953" t="str">
            <v>EA</v>
          </cell>
          <cell r="J1953" t="str">
            <v>NETWORK</v>
          </cell>
          <cell r="K1953" t="str">
            <v>RADIO PLANNING</v>
          </cell>
          <cell r="L1953" t="str">
            <v>NW = RADIO -- ANT BRACKET</v>
          </cell>
          <cell r="M1953" t="str">
            <v>UNKNOWN</v>
          </cell>
          <cell r="N1953" t="str">
            <v>N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 t="str">
            <v>16-Sep-2021</v>
          </cell>
          <cell r="V1953">
            <v>1252</v>
          </cell>
          <cell r="W1953" t="str">
            <v>Commscope-LDX-6516DS-VTM</v>
          </cell>
        </row>
        <row r="1954">
          <cell r="B1954" t="str">
            <v>CS7211705</v>
          </cell>
          <cell r="C1954" t="str">
            <v>Y</v>
          </cell>
          <cell r="D1954" t="str">
            <v>Y</v>
          </cell>
          <cell r="E1954" t="str">
            <v>Y</v>
          </cell>
          <cell r="F1954" t="str">
            <v/>
          </cell>
          <cell r="G1954" t="str">
            <v>PC</v>
          </cell>
          <cell r="H1954" t="str">
            <v>PC</v>
          </cell>
          <cell r="I1954" t="str">
            <v>EA</v>
          </cell>
          <cell r="J1954" t="str">
            <v>NETWORK</v>
          </cell>
          <cell r="K1954" t="str">
            <v>RADIO PLANNING</v>
          </cell>
          <cell r="L1954" t="str">
            <v>NW = RADIO -- ANTENNA</v>
          </cell>
          <cell r="M1954" t="str">
            <v>KATHREIN</v>
          </cell>
          <cell r="N1954" t="str">
            <v>N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6</v>
          </cell>
          <cell r="T1954">
            <v>0</v>
          </cell>
          <cell r="U1954" t="str">
            <v>01-May-2017</v>
          </cell>
          <cell r="V1954">
            <v>7</v>
          </cell>
          <cell r="W1954" t="str">
            <v>XPOL  A-PANEL 806-960 65° 16.5DBI 0° 10°T</v>
          </cell>
        </row>
        <row r="1955">
          <cell r="B1955" t="str">
            <v>CS7211705.01</v>
          </cell>
          <cell r="C1955" t="str">
            <v>N</v>
          </cell>
          <cell r="D1955" t="str">
            <v>N</v>
          </cell>
          <cell r="E1955" t="str">
            <v>Y</v>
          </cell>
          <cell r="F1955" t="str">
            <v>Passive</v>
          </cell>
          <cell r="G1955" t="str">
            <v>PC</v>
          </cell>
          <cell r="H1955" t="str">
            <v>PC</v>
          </cell>
          <cell r="I1955" t="str">
            <v>EA</v>
          </cell>
          <cell r="J1955" t="str">
            <v>NETWORK</v>
          </cell>
          <cell r="K1955" t="str">
            <v>RADIO PLANNING</v>
          </cell>
          <cell r="L1955" t="str">
            <v>NW = RADIO -- ANTENNA</v>
          </cell>
          <cell r="M1955" t="str">
            <v>KATHREIN</v>
          </cell>
          <cell r="N1955" t="str">
            <v>N</v>
          </cell>
          <cell r="O1955">
            <v>129.4</v>
          </cell>
          <cell r="P1955">
            <v>25.9</v>
          </cell>
          <cell r="Q1955">
            <v>9.9</v>
          </cell>
          <cell r="R1955">
            <v>0.33500000000000002</v>
          </cell>
          <cell r="S1955">
            <v>20</v>
          </cell>
          <cell r="T1955">
            <v>2.010876E-2</v>
          </cell>
          <cell r="U1955" t="str">
            <v>06-Apr-2021</v>
          </cell>
          <cell r="V1955">
            <v>3</v>
          </cell>
          <cell r="W1955" t="str">
            <v>KATHREIN X-POL A-PANEL 806-960</v>
          </cell>
        </row>
        <row r="1956">
          <cell r="B1956" t="str">
            <v>CS7212607</v>
          </cell>
          <cell r="C1956" t="str">
            <v>Y</v>
          </cell>
          <cell r="D1956" t="str">
            <v>Y</v>
          </cell>
          <cell r="E1956" t="str">
            <v>Y</v>
          </cell>
          <cell r="F1956" t="str">
            <v/>
          </cell>
          <cell r="G1956" t="str">
            <v>PC</v>
          </cell>
          <cell r="H1956" t="str">
            <v>PC</v>
          </cell>
          <cell r="I1956" t="str">
            <v>EA</v>
          </cell>
          <cell r="J1956" t="str">
            <v>NETWORK</v>
          </cell>
          <cell r="K1956" t="str">
            <v>RADIO PLANNING</v>
          </cell>
          <cell r="L1956" t="str">
            <v>NW = RADIO -- ANTENNA</v>
          </cell>
          <cell r="M1956" t="str">
            <v>KATHREIN</v>
          </cell>
          <cell r="N1956" t="str">
            <v>N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6</v>
          </cell>
          <cell r="T1956">
            <v>0</v>
          </cell>
          <cell r="U1956" t="str">
            <v>01-May-2017</v>
          </cell>
          <cell r="V1956">
            <v>1</v>
          </cell>
          <cell r="W1956" t="str">
            <v>LDX-3319DS-VTM</v>
          </cell>
        </row>
        <row r="1957">
          <cell r="B1957" t="str">
            <v>CS7212607.01</v>
          </cell>
          <cell r="C1957" t="str">
            <v/>
          </cell>
          <cell r="D1957" t="str">
            <v>N</v>
          </cell>
          <cell r="E1957" t="str">
            <v>N</v>
          </cell>
          <cell r="F1957" t="str">
            <v>Passive</v>
          </cell>
          <cell r="G1957" t="str">
            <v>PC</v>
          </cell>
          <cell r="H1957" t="str">
            <v>PC</v>
          </cell>
          <cell r="I1957" t="str">
            <v>EA</v>
          </cell>
          <cell r="J1957" t="str">
            <v>NETWORK</v>
          </cell>
          <cell r="K1957" t="str">
            <v>RADIO PLANNING</v>
          </cell>
          <cell r="L1957" t="str">
            <v>NW = RADIO -- ANTENNA</v>
          </cell>
          <cell r="M1957" t="str">
            <v>Nokia</v>
          </cell>
          <cell r="N1957" t="str">
            <v>N</v>
          </cell>
          <cell r="O1957">
            <v>140.69999999999999</v>
          </cell>
          <cell r="P1957">
            <v>15.5</v>
          </cell>
          <cell r="Q1957">
            <v>7</v>
          </cell>
          <cell r="R1957">
            <v>0.218085</v>
          </cell>
          <cell r="S1957">
            <v>20</v>
          </cell>
          <cell r="T1957">
            <v>1.3085100000000001E-2</v>
          </cell>
          <cell r="U1957" t="str">
            <v>22-Feb-2021</v>
          </cell>
          <cell r="V1957">
            <v>4</v>
          </cell>
          <cell r="W1957" t="str">
            <v>KATHREIN XPOL PANEL-1710-2200</v>
          </cell>
        </row>
        <row r="1958">
          <cell r="B1958" t="str">
            <v>CS7214202.01</v>
          </cell>
          <cell r="C1958" t="str">
            <v/>
          </cell>
          <cell r="D1958" t="str">
            <v>Y</v>
          </cell>
          <cell r="E1958" t="str">
            <v>N</v>
          </cell>
          <cell r="F1958" t="str">
            <v>Passive</v>
          </cell>
          <cell r="G1958" t="str">
            <v>PC</v>
          </cell>
          <cell r="H1958" t="str">
            <v>PC</v>
          </cell>
          <cell r="I1958" t="str">
            <v>EA</v>
          </cell>
          <cell r="J1958" t="str">
            <v>NETWORK</v>
          </cell>
          <cell r="K1958" t="str">
            <v>RADIO PLANNING</v>
          </cell>
          <cell r="L1958" t="str">
            <v>NW = RADIO -- ANTENNA</v>
          </cell>
          <cell r="M1958" t="str">
            <v>Nokia</v>
          </cell>
          <cell r="N1958" t="str">
            <v>N</v>
          </cell>
          <cell r="O1958">
            <v>245.3</v>
          </cell>
          <cell r="P1958">
            <v>30.1</v>
          </cell>
          <cell r="Q1958">
            <v>18.05</v>
          </cell>
          <cell r="R1958">
            <v>0.73835300000000004</v>
          </cell>
          <cell r="S1958">
            <v>20</v>
          </cell>
          <cell r="T1958">
            <v>4.4301180000000003E-2</v>
          </cell>
          <cell r="U1958" t="str">
            <v>14-Mar-2021</v>
          </cell>
          <cell r="V1958">
            <v>19</v>
          </cell>
          <cell r="W1958" t="str">
            <v>COMMSCOPE-LNX-6515DS-VTM</v>
          </cell>
        </row>
        <row r="1959">
          <cell r="B1959" t="str">
            <v>CS7214202.01_BRKT</v>
          </cell>
          <cell r="C1959" t="str">
            <v>N</v>
          </cell>
          <cell r="D1959" t="str">
            <v>N</v>
          </cell>
          <cell r="E1959" t="str">
            <v>N</v>
          </cell>
          <cell r="F1959" t="str">
            <v>Passive</v>
          </cell>
          <cell r="G1959" t="str">
            <v>PC</v>
          </cell>
          <cell r="H1959" t="str">
            <v>PC</v>
          </cell>
          <cell r="I1959" t="str">
            <v>EA</v>
          </cell>
          <cell r="J1959" t="str">
            <v>NETWORK</v>
          </cell>
          <cell r="K1959" t="str">
            <v>RADIO PLANNING</v>
          </cell>
          <cell r="L1959" t="str">
            <v>NW = RADIO -- ANT BRACKET</v>
          </cell>
          <cell r="M1959" t="str">
            <v>COMMSCOPE</v>
          </cell>
          <cell r="N1959" t="str">
            <v>N</v>
          </cell>
          <cell r="O1959">
            <v>39</v>
          </cell>
          <cell r="P1959">
            <v>26</v>
          </cell>
          <cell r="Q1959">
            <v>8</v>
          </cell>
          <cell r="R1959">
            <v>0.1014</v>
          </cell>
          <cell r="S1959">
            <v>20</v>
          </cell>
          <cell r="T1959">
            <v>6.084E-3</v>
          </cell>
          <cell r="U1959" t="str">
            <v>22-Jun-2021</v>
          </cell>
          <cell r="V1959">
            <v>20</v>
          </cell>
          <cell r="W1959" t="str">
            <v>COMMSCOPE LNX-6515DS-VTM (Bracket)</v>
          </cell>
        </row>
        <row r="1960">
          <cell r="B1960" t="str">
            <v>CS7216801.03</v>
          </cell>
          <cell r="C1960" t="str">
            <v>Y</v>
          </cell>
          <cell r="D1960" t="str">
            <v>Y</v>
          </cell>
          <cell r="E1960" t="str">
            <v>Y</v>
          </cell>
          <cell r="F1960" t="str">
            <v/>
          </cell>
          <cell r="G1960" t="str">
            <v>PC</v>
          </cell>
          <cell r="H1960" t="str">
            <v>PC</v>
          </cell>
          <cell r="I1960" t="str">
            <v>EA</v>
          </cell>
          <cell r="J1960" t="str">
            <v>NETWORK</v>
          </cell>
          <cell r="K1960" t="str">
            <v>IBS</v>
          </cell>
          <cell r="L1960" t="str">
            <v>NW = RADIO -- ANTENNA</v>
          </cell>
          <cell r="M1960" t="str">
            <v>ANDREW</v>
          </cell>
          <cell r="N1960" t="str">
            <v>N</v>
          </cell>
          <cell r="O1960">
            <v>25</v>
          </cell>
          <cell r="P1960">
            <v>19</v>
          </cell>
          <cell r="Q1960">
            <v>6</v>
          </cell>
          <cell r="R1960">
            <v>4.7500000000000001E-2</v>
          </cell>
          <cell r="S1960">
            <v>30</v>
          </cell>
          <cell r="T1960">
            <v>1.9E-3</v>
          </cell>
          <cell r="U1960" t="str">
            <v>15-Oct-2016</v>
          </cell>
          <cell r="V1960">
            <v>88</v>
          </cell>
          <cell r="W1960" t="str">
            <v>DIRECTIONAL OUTDOOR ANTENNA  5.0 DBI @ 698?960 MHZ  6.0 DBI</v>
          </cell>
        </row>
        <row r="1961">
          <cell r="B1961" t="str">
            <v>CS7217450.03</v>
          </cell>
          <cell r="C1961" t="str">
            <v/>
          </cell>
          <cell r="D1961" t="str">
            <v>N</v>
          </cell>
          <cell r="E1961" t="str">
            <v>N</v>
          </cell>
          <cell r="F1961" t="str">
            <v>Passive</v>
          </cell>
          <cell r="G1961" t="str">
            <v>PC</v>
          </cell>
          <cell r="H1961" t="str">
            <v>PC</v>
          </cell>
          <cell r="I1961" t="str">
            <v>EA</v>
          </cell>
          <cell r="J1961" t="str">
            <v>NETWORK</v>
          </cell>
          <cell r="K1961" t="str">
            <v>RADIO PLANNING</v>
          </cell>
          <cell r="L1961" t="str">
            <v>NW = RADIO -- ANTENNA</v>
          </cell>
          <cell r="M1961" t="str">
            <v>Nokia</v>
          </cell>
          <cell r="N1961" t="str">
            <v>N</v>
          </cell>
          <cell r="O1961">
            <v>257.7</v>
          </cell>
          <cell r="P1961">
            <v>26.9</v>
          </cell>
          <cell r="Q1961">
            <v>13.2</v>
          </cell>
          <cell r="R1961">
            <v>0.69321299999999997</v>
          </cell>
          <cell r="S1961">
            <v>20</v>
          </cell>
          <cell r="T1961">
            <v>4.1592780000000003E-2</v>
          </cell>
          <cell r="U1961" t="str">
            <v>21-Feb-2021</v>
          </cell>
          <cell r="V1961">
            <v>1</v>
          </cell>
          <cell r="W1961" t="str">
            <v>Commscope-LDX-6516DS-VTM</v>
          </cell>
        </row>
        <row r="1962">
          <cell r="B1962" t="str">
            <v>CS7217701</v>
          </cell>
          <cell r="C1962" t="str">
            <v>Y</v>
          </cell>
          <cell r="D1962" t="str">
            <v>Y</v>
          </cell>
          <cell r="E1962" t="str">
            <v>Y</v>
          </cell>
          <cell r="F1962" t="str">
            <v/>
          </cell>
          <cell r="G1962" t="str">
            <v>PC</v>
          </cell>
          <cell r="H1962" t="str">
            <v>PC</v>
          </cell>
          <cell r="I1962" t="str">
            <v>EA</v>
          </cell>
          <cell r="J1962" t="str">
            <v>NETWORK</v>
          </cell>
          <cell r="K1962" t="str">
            <v>RADIO PLANNING</v>
          </cell>
          <cell r="L1962" t="str">
            <v>NW = RADIO -- ANTENNA</v>
          </cell>
          <cell r="M1962" t="str">
            <v>KATHREIN</v>
          </cell>
          <cell r="N1962" t="str">
            <v>N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6</v>
          </cell>
          <cell r="T1962">
            <v>0</v>
          </cell>
          <cell r="U1962" t="str">
            <v>01-May-2017</v>
          </cell>
          <cell r="V1962">
            <v>25</v>
          </cell>
          <cell r="W1962" t="str">
            <v>XXP 1710-2170/1710-2170MHZ 65D 17DBI AT/T</v>
          </cell>
        </row>
        <row r="1963">
          <cell r="B1963" t="str">
            <v>CS7219114</v>
          </cell>
          <cell r="C1963" t="str">
            <v>N</v>
          </cell>
          <cell r="D1963" t="str">
            <v>Y</v>
          </cell>
          <cell r="E1963" t="str">
            <v>Y</v>
          </cell>
          <cell r="F1963" t="str">
            <v/>
          </cell>
          <cell r="G1963" t="str">
            <v>PC</v>
          </cell>
          <cell r="H1963" t="str">
            <v>PC</v>
          </cell>
          <cell r="I1963" t="str">
            <v>EA</v>
          </cell>
          <cell r="J1963" t="str">
            <v>NETWORK</v>
          </cell>
          <cell r="K1963" t="str">
            <v>RADIO PLANNING</v>
          </cell>
          <cell r="L1963" t="str">
            <v>NW = RADIO -- ANTENNA</v>
          </cell>
          <cell r="M1963" t="str">
            <v>AGISSON</v>
          </cell>
          <cell r="N1963" t="str">
            <v>N</v>
          </cell>
          <cell r="O1963">
            <v>210</v>
          </cell>
          <cell r="P1963">
            <v>15</v>
          </cell>
          <cell r="Q1963">
            <v>10</v>
          </cell>
          <cell r="R1963">
            <v>0.315</v>
          </cell>
          <cell r="S1963">
            <v>6</v>
          </cell>
          <cell r="T1963">
            <v>6.3E-2</v>
          </cell>
          <cell r="U1963" t="str">
            <v>15-Oct-2016</v>
          </cell>
          <cell r="V1963">
            <v>70</v>
          </cell>
          <cell r="W1963" t="str">
            <v>DT-KIT FOR A  F &amp; EURO PANEL</v>
          </cell>
        </row>
        <row r="1964">
          <cell r="B1964" t="str">
            <v>CS7219600</v>
          </cell>
          <cell r="C1964" t="str">
            <v>N</v>
          </cell>
          <cell r="D1964" t="str">
            <v>Y</v>
          </cell>
          <cell r="E1964" t="str">
            <v>Y</v>
          </cell>
          <cell r="F1964" t="str">
            <v/>
          </cell>
          <cell r="G1964" t="str">
            <v>PC</v>
          </cell>
          <cell r="H1964" t="str">
            <v>PC</v>
          </cell>
          <cell r="I1964" t="str">
            <v>EA</v>
          </cell>
          <cell r="J1964" t="str">
            <v>NETWORK</v>
          </cell>
          <cell r="K1964" t="str">
            <v>RADIO PLANNING</v>
          </cell>
          <cell r="L1964" t="str">
            <v>NW = RADIO -- CLAMP</v>
          </cell>
          <cell r="M1964" t="str">
            <v>AGISSON</v>
          </cell>
          <cell r="N1964" t="str">
            <v>N</v>
          </cell>
          <cell r="O1964">
            <v>210</v>
          </cell>
          <cell r="P1964">
            <v>15</v>
          </cell>
          <cell r="Q1964">
            <v>10</v>
          </cell>
          <cell r="R1964">
            <v>0.315</v>
          </cell>
          <cell r="S1964">
            <v>3</v>
          </cell>
          <cell r="T1964">
            <v>0.126</v>
          </cell>
          <cell r="U1964" t="str">
            <v>15-Oct-2016</v>
          </cell>
          <cell r="V1964">
            <v>70</v>
          </cell>
          <cell r="W1964" t="str">
            <v>CLAMP 50-115MM FOR A  F &amp; EURO PANEL</v>
          </cell>
        </row>
        <row r="1965">
          <cell r="B1965" t="str">
            <v>CS7221620.02</v>
          </cell>
          <cell r="C1965" t="str">
            <v>Y</v>
          </cell>
          <cell r="D1965" t="str">
            <v>Y</v>
          </cell>
          <cell r="E1965" t="str">
            <v>Y</v>
          </cell>
          <cell r="F1965" t="str">
            <v/>
          </cell>
          <cell r="G1965" t="str">
            <v>PC</v>
          </cell>
          <cell r="H1965" t="str">
            <v>PC</v>
          </cell>
          <cell r="I1965" t="str">
            <v>EA</v>
          </cell>
          <cell r="J1965" t="str">
            <v>NETWORK</v>
          </cell>
          <cell r="K1965" t="str">
            <v>RADIO PLANNING</v>
          </cell>
          <cell r="L1965" t="str">
            <v>NW = RADIO -- COMBINER</v>
          </cell>
          <cell r="M1965" t="str">
            <v>KATHREIN</v>
          </cell>
          <cell r="N1965" t="str">
            <v>N</v>
          </cell>
          <cell r="O1965">
            <v>37</v>
          </cell>
          <cell r="P1965">
            <v>24</v>
          </cell>
          <cell r="Q1965">
            <v>17</v>
          </cell>
          <cell r="R1965">
            <v>8.8800000000000004E-2</v>
          </cell>
          <cell r="S1965">
            <v>10</v>
          </cell>
          <cell r="T1965">
            <v>1.0656000000000001E-2</v>
          </cell>
          <cell r="U1965" t="str">
            <v>18-Sep-2016</v>
          </cell>
          <cell r="V1965">
            <v>171</v>
          </cell>
          <cell r="W1965" t="str">
            <v>HYBRID COMBINER : 78210502</v>
          </cell>
        </row>
        <row r="1966">
          <cell r="B1966" t="str">
            <v>CS7221624.20</v>
          </cell>
          <cell r="C1966" t="str">
            <v>Y</v>
          </cell>
          <cell r="D1966" t="str">
            <v>Y</v>
          </cell>
          <cell r="E1966" t="str">
            <v>Y</v>
          </cell>
          <cell r="F1966" t="str">
            <v/>
          </cell>
          <cell r="G1966" t="str">
            <v>PC</v>
          </cell>
          <cell r="H1966" t="str">
            <v>PC</v>
          </cell>
          <cell r="I1966" t="str">
            <v>EA</v>
          </cell>
          <cell r="J1966" t="str">
            <v>NETWORK</v>
          </cell>
          <cell r="K1966" t="str">
            <v>RADIO PLANNING</v>
          </cell>
          <cell r="L1966" t="str">
            <v>NW = RADIO -- COMBINER</v>
          </cell>
          <cell r="M1966" t="str">
            <v>KATHREIN</v>
          </cell>
          <cell r="N1966" t="str">
            <v>N</v>
          </cell>
          <cell r="O1966">
            <v>37</v>
          </cell>
          <cell r="P1966">
            <v>24</v>
          </cell>
          <cell r="Q1966">
            <v>17</v>
          </cell>
          <cell r="R1966">
            <v>8.8800000000000004E-2</v>
          </cell>
          <cell r="S1966">
            <v>10</v>
          </cell>
          <cell r="T1966">
            <v>1.0656000000000001E-2</v>
          </cell>
          <cell r="U1966" t="str">
            <v>18-Sep-2016</v>
          </cell>
          <cell r="V1966">
            <v>157</v>
          </cell>
          <cell r="W1966" t="str">
            <v>HYBRID COMBINER : 78210500</v>
          </cell>
        </row>
        <row r="1967">
          <cell r="B1967" t="str">
            <v>CS7222398.02</v>
          </cell>
          <cell r="C1967" t="str">
            <v/>
          </cell>
          <cell r="D1967" t="str">
            <v>N</v>
          </cell>
          <cell r="E1967" t="str">
            <v>N</v>
          </cell>
          <cell r="F1967" t="str">
            <v>Passive</v>
          </cell>
          <cell r="G1967" t="str">
            <v>PC</v>
          </cell>
          <cell r="H1967" t="str">
            <v>PC</v>
          </cell>
          <cell r="I1967" t="str">
            <v>PC</v>
          </cell>
          <cell r="J1967" t="str">
            <v>NETWORK</v>
          </cell>
          <cell r="K1967" t="str">
            <v>RADIO PLANNING</v>
          </cell>
          <cell r="L1967" t="str">
            <v>NW = RADIO -- ANTENNA</v>
          </cell>
          <cell r="M1967" t="str">
            <v>Nokia</v>
          </cell>
          <cell r="N1967" t="str">
            <v>N</v>
          </cell>
          <cell r="O1967">
            <v>253.3</v>
          </cell>
          <cell r="P1967">
            <v>35.299999999999997</v>
          </cell>
          <cell r="Q1967">
            <v>20.9</v>
          </cell>
          <cell r="R1967">
            <v>0.89414899999999997</v>
          </cell>
          <cell r="S1967">
            <v>20</v>
          </cell>
          <cell r="T1967">
            <v>5.3648939999999999E-2</v>
          </cell>
          <cell r="U1967" t="str">
            <v>25-Feb-2021</v>
          </cell>
          <cell r="V1967">
            <v>0</v>
          </cell>
          <cell r="W1967" t="str">
            <v>XXXXP IT 790-960/1710-2690 65 17 AT/AR</v>
          </cell>
        </row>
        <row r="1968">
          <cell r="B1968" t="str">
            <v>CS7257113</v>
          </cell>
          <cell r="C1968" t="str">
            <v>Y</v>
          </cell>
          <cell r="D1968" t="str">
            <v>Y</v>
          </cell>
          <cell r="E1968" t="str">
            <v>Y</v>
          </cell>
          <cell r="F1968" t="str">
            <v/>
          </cell>
          <cell r="G1968" t="str">
            <v>PC</v>
          </cell>
          <cell r="H1968" t="str">
            <v>PC</v>
          </cell>
          <cell r="I1968" t="str">
            <v>EA</v>
          </cell>
          <cell r="J1968" t="str">
            <v>NETWORK</v>
          </cell>
          <cell r="K1968" t="str">
            <v>RADIO PLANNING</v>
          </cell>
          <cell r="L1968" t="str">
            <v>NW = RADIO -- ANTENNA</v>
          </cell>
          <cell r="M1968" t="str">
            <v>KATHREIN</v>
          </cell>
          <cell r="N1968" t="str">
            <v>N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6</v>
          </cell>
          <cell r="T1968">
            <v>0</v>
          </cell>
          <cell r="U1968" t="str">
            <v>01-May-2017</v>
          </cell>
          <cell r="V1968">
            <v>270</v>
          </cell>
          <cell r="W1968" t="str">
            <v>ALXT-824 960/170-2170-65-18I-A</v>
          </cell>
        </row>
        <row r="1969">
          <cell r="B1969" t="str">
            <v>CS7257113.01</v>
          </cell>
          <cell r="C1969" t="str">
            <v>Y</v>
          </cell>
          <cell r="D1969" t="str">
            <v>Y</v>
          </cell>
          <cell r="E1969" t="str">
            <v>Y</v>
          </cell>
          <cell r="F1969" t="str">
            <v/>
          </cell>
          <cell r="G1969" t="str">
            <v>PC</v>
          </cell>
          <cell r="H1969" t="str">
            <v>PC</v>
          </cell>
          <cell r="I1969" t="str">
            <v>EA</v>
          </cell>
          <cell r="J1969" t="str">
            <v>NETWORK</v>
          </cell>
          <cell r="K1969" t="str">
            <v>RADIO PLANNING</v>
          </cell>
          <cell r="L1969" t="str">
            <v>NW = RADIO -- ANTENNA</v>
          </cell>
          <cell r="M1969" t="str">
            <v>SIEMENS</v>
          </cell>
          <cell r="N1969" t="str">
            <v>N</v>
          </cell>
          <cell r="O1969">
            <v>256</v>
          </cell>
          <cell r="P1969">
            <v>26</v>
          </cell>
          <cell r="Q1969">
            <v>10</v>
          </cell>
          <cell r="R1969">
            <v>0.66559999999999997</v>
          </cell>
          <cell r="S1969">
            <v>6</v>
          </cell>
          <cell r="T1969">
            <v>0.13311999999999999</v>
          </cell>
          <cell r="U1969" t="str">
            <v>15-Oct-2016</v>
          </cell>
          <cell r="V1969">
            <v>2</v>
          </cell>
          <cell r="W1969" t="str">
            <v>GSM ANTENNA</v>
          </cell>
        </row>
        <row r="1970">
          <cell r="B1970" t="str">
            <v>CS7257303</v>
          </cell>
          <cell r="C1970" t="str">
            <v>Y</v>
          </cell>
          <cell r="D1970" t="str">
            <v>Y</v>
          </cell>
          <cell r="E1970" t="str">
            <v>Y</v>
          </cell>
          <cell r="F1970" t="str">
            <v/>
          </cell>
          <cell r="G1970" t="str">
            <v>PC</v>
          </cell>
          <cell r="H1970" t="str">
            <v>PC</v>
          </cell>
          <cell r="I1970" t="str">
            <v>EA</v>
          </cell>
          <cell r="J1970" t="str">
            <v>NETWORK</v>
          </cell>
          <cell r="K1970" t="str">
            <v>RADIO PLANNING</v>
          </cell>
          <cell r="L1970" t="str">
            <v>NW = RADIO -- ANTENNA</v>
          </cell>
          <cell r="M1970" t="str">
            <v>UNKNOWN</v>
          </cell>
          <cell r="N1970" t="str">
            <v>N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6</v>
          </cell>
          <cell r="T1970">
            <v>0</v>
          </cell>
          <cell r="U1970" t="str">
            <v>01-May-2017</v>
          </cell>
          <cell r="V1970">
            <v>7</v>
          </cell>
          <cell r="W1970" t="str">
            <v>XXPOL 790-960/1710-2180MHZ 65/65° 17/18.5DBI 0-7°/0-6°AT - [</v>
          </cell>
        </row>
        <row r="1971">
          <cell r="B1971" t="str">
            <v>CS72750302</v>
          </cell>
          <cell r="C1971" t="str">
            <v>N</v>
          </cell>
          <cell r="D1971" t="str">
            <v>Y</v>
          </cell>
          <cell r="E1971" t="str">
            <v>Y</v>
          </cell>
          <cell r="F1971" t="str">
            <v/>
          </cell>
          <cell r="G1971" t="str">
            <v>PC</v>
          </cell>
          <cell r="H1971" t="str">
            <v>PC</v>
          </cell>
          <cell r="I1971" t="str">
            <v>EA</v>
          </cell>
          <cell r="J1971" t="str">
            <v>NETWORK</v>
          </cell>
          <cell r="K1971" t="str">
            <v>RADIO PLANNING</v>
          </cell>
          <cell r="L1971" t="str">
            <v>NW = RADIO -- ANTENNA</v>
          </cell>
          <cell r="M1971" t="str">
            <v>SIEMENS</v>
          </cell>
          <cell r="N1971" t="str">
            <v>N</v>
          </cell>
          <cell r="O1971">
            <v>44</v>
          </cell>
          <cell r="P1971">
            <v>15</v>
          </cell>
          <cell r="Q1971">
            <v>6</v>
          </cell>
          <cell r="R1971">
            <v>6.6000000000000003E-2</v>
          </cell>
          <cell r="S1971">
            <v>10</v>
          </cell>
          <cell r="T1971">
            <v>7.92E-3</v>
          </cell>
          <cell r="U1971" t="str">
            <v>15-Oct-2016</v>
          </cell>
          <cell r="V1971">
            <v>1</v>
          </cell>
          <cell r="W1971" t="str">
            <v>LTE HUAWEI GSM ANTENNA</v>
          </cell>
        </row>
        <row r="1972">
          <cell r="B1972" t="str">
            <v>CS7275415</v>
          </cell>
          <cell r="C1972" t="str">
            <v>Y</v>
          </cell>
          <cell r="D1972" t="str">
            <v>Y</v>
          </cell>
          <cell r="E1972" t="str">
            <v>Y</v>
          </cell>
          <cell r="F1972" t="str">
            <v/>
          </cell>
          <cell r="G1972" t="str">
            <v>PC</v>
          </cell>
          <cell r="H1972" t="str">
            <v>PC</v>
          </cell>
          <cell r="I1972" t="str">
            <v>EA</v>
          </cell>
          <cell r="J1972" t="str">
            <v>NETWORK</v>
          </cell>
          <cell r="K1972" t="str">
            <v>RADIO PLANNING</v>
          </cell>
          <cell r="L1972" t="str">
            <v>NW = RADIO -- ANTENNA</v>
          </cell>
          <cell r="M1972" t="str">
            <v>KATHREIN</v>
          </cell>
          <cell r="N1972" t="str">
            <v>N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6</v>
          </cell>
          <cell r="T1972">
            <v>0</v>
          </cell>
          <cell r="U1972" t="str">
            <v>01-May-2017</v>
          </cell>
          <cell r="V1972">
            <v>0</v>
          </cell>
          <cell r="W1972" t="str">
            <v>HBX-6517D-VTM</v>
          </cell>
        </row>
        <row r="1973">
          <cell r="B1973" t="str">
            <v>CS7275502</v>
          </cell>
          <cell r="C1973" t="str">
            <v>Y</v>
          </cell>
          <cell r="D1973" t="str">
            <v>Y</v>
          </cell>
          <cell r="E1973" t="str">
            <v>Y</v>
          </cell>
          <cell r="F1973" t="str">
            <v/>
          </cell>
          <cell r="G1973" t="str">
            <v>PC</v>
          </cell>
          <cell r="H1973" t="str">
            <v>PC</v>
          </cell>
          <cell r="I1973" t="str">
            <v>EA</v>
          </cell>
          <cell r="J1973" t="str">
            <v>NETWORK</v>
          </cell>
          <cell r="K1973" t="str">
            <v>RADIO PLANNING</v>
          </cell>
          <cell r="L1973" t="str">
            <v>NW = RADIO -- ANTENNA</v>
          </cell>
          <cell r="M1973" t="str">
            <v>ANATEL</v>
          </cell>
          <cell r="N1973" t="str">
            <v>N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6</v>
          </cell>
          <cell r="T1973">
            <v>0</v>
          </cell>
          <cell r="U1973" t="str">
            <v>01-May-2017</v>
          </cell>
          <cell r="V1973">
            <v>0</v>
          </cell>
          <cell r="W1973" t="str">
            <v>DBXLH-6565C-VTM</v>
          </cell>
        </row>
        <row r="1974">
          <cell r="B1974" t="str">
            <v>CS7275502.01</v>
          </cell>
          <cell r="C1974" t="str">
            <v>Y</v>
          </cell>
          <cell r="D1974" t="str">
            <v>Y</v>
          </cell>
          <cell r="E1974" t="str">
            <v>Y</v>
          </cell>
          <cell r="F1974" t="str">
            <v>Passive</v>
          </cell>
          <cell r="G1974" t="str">
            <v>PC</v>
          </cell>
          <cell r="H1974" t="str">
            <v>PC</v>
          </cell>
          <cell r="I1974" t="str">
            <v>EA</v>
          </cell>
          <cell r="J1974" t="str">
            <v>NETWORK</v>
          </cell>
          <cell r="K1974" t="str">
            <v>RADIO PLANNING</v>
          </cell>
          <cell r="L1974" t="str">
            <v>NW = RADIO -- ANTENNA</v>
          </cell>
          <cell r="M1974" t="str">
            <v>UNKNOWN</v>
          </cell>
          <cell r="N1974" t="str">
            <v>N</v>
          </cell>
          <cell r="O1974">
            <v>257.7</v>
          </cell>
          <cell r="P1974">
            <v>26.9</v>
          </cell>
          <cell r="Q1974">
            <v>13.2</v>
          </cell>
          <cell r="R1974">
            <v>0.69320000000000004</v>
          </cell>
          <cell r="S1974">
            <v>20</v>
          </cell>
          <cell r="T1974">
            <v>4.1592780000000003E-2</v>
          </cell>
          <cell r="U1974" t="str">
            <v>22-Mar-2021</v>
          </cell>
          <cell r="V1974">
            <v>49</v>
          </cell>
          <cell r="W1974" t="str">
            <v>Commscope-DBXLH-6565C-VTM</v>
          </cell>
        </row>
        <row r="1975">
          <cell r="B1975" t="str">
            <v>CS7275505.01</v>
          </cell>
          <cell r="C1975" t="str">
            <v/>
          </cell>
          <cell r="D1975" t="str">
            <v>Y</v>
          </cell>
          <cell r="E1975" t="str">
            <v>N</v>
          </cell>
          <cell r="F1975" t="str">
            <v>Passive</v>
          </cell>
          <cell r="G1975" t="str">
            <v>PC</v>
          </cell>
          <cell r="H1975" t="str">
            <v>PC</v>
          </cell>
          <cell r="I1975" t="str">
            <v>EA</v>
          </cell>
          <cell r="J1975" t="str">
            <v>NETWORK</v>
          </cell>
          <cell r="K1975" t="str">
            <v>RADIO PLANNING</v>
          </cell>
          <cell r="L1975" t="str">
            <v>NW = RADIO -- ANTENNA</v>
          </cell>
          <cell r="M1975" t="str">
            <v>Nokia</v>
          </cell>
          <cell r="N1975" t="str">
            <v>N</v>
          </cell>
          <cell r="O1975">
            <v>193.7</v>
          </cell>
          <cell r="P1975">
            <v>26.9</v>
          </cell>
          <cell r="Q1975">
            <v>13.2</v>
          </cell>
          <cell r="R1975">
            <v>0.52105299999999999</v>
          </cell>
          <cell r="S1975">
            <v>20</v>
          </cell>
          <cell r="T1975">
            <v>3.1263180000000002E-2</v>
          </cell>
          <cell r="U1975" t="str">
            <v>13-Mar-2021</v>
          </cell>
          <cell r="V1975">
            <v>40</v>
          </cell>
          <cell r="W1975" t="str">
            <v>Commscope-DBXLH-6565B-VTM</v>
          </cell>
        </row>
        <row r="1976">
          <cell r="B1976" t="str">
            <v>CS7275512</v>
          </cell>
          <cell r="C1976" t="str">
            <v>Y</v>
          </cell>
          <cell r="D1976" t="str">
            <v>Y</v>
          </cell>
          <cell r="E1976" t="str">
            <v>Y</v>
          </cell>
          <cell r="F1976" t="str">
            <v/>
          </cell>
          <cell r="G1976" t="str">
            <v>PC</v>
          </cell>
          <cell r="H1976" t="str">
            <v>PC</v>
          </cell>
          <cell r="I1976" t="str">
            <v>EA</v>
          </cell>
          <cell r="J1976" t="str">
            <v>NETWORK</v>
          </cell>
          <cell r="K1976" t="str">
            <v>RADIO PLANNING</v>
          </cell>
          <cell r="L1976" t="str">
            <v>NW = RADIO -- ANTENNA</v>
          </cell>
          <cell r="M1976" t="str">
            <v>KATHREIN</v>
          </cell>
          <cell r="N1976" t="str">
            <v>N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6</v>
          </cell>
          <cell r="T1976">
            <v>0</v>
          </cell>
          <cell r="U1976" t="str">
            <v>01-May-2017</v>
          </cell>
          <cell r="V1976">
            <v>0</v>
          </cell>
          <cell r="W1976" t="str">
            <v>HBXX-6517DS-VTN</v>
          </cell>
        </row>
        <row r="1977">
          <cell r="B1977" t="str">
            <v>CS7275512.01</v>
          </cell>
          <cell r="C1977" t="str">
            <v>Y</v>
          </cell>
          <cell r="D1977" t="str">
            <v>Y</v>
          </cell>
          <cell r="E1977" t="str">
            <v>N</v>
          </cell>
          <cell r="F1977" t="str">
            <v/>
          </cell>
          <cell r="G1977" t="str">
            <v>PC</v>
          </cell>
          <cell r="H1977" t="str">
            <v>PC</v>
          </cell>
          <cell r="I1977" t="str">
            <v>EA</v>
          </cell>
          <cell r="J1977" t="str">
            <v>NETWORK</v>
          </cell>
          <cell r="K1977" t="str">
            <v>RADIO PLANNING</v>
          </cell>
          <cell r="L1977" t="str">
            <v>NW = RADIO -- ANTENNA</v>
          </cell>
          <cell r="M1977" t="str">
            <v>COMMSCOPE</v>
          </cell>
          <cell r="N1977" t="str">
            <v>N</v>
          </cell>
          <cell r="O1977">
            <v>191</v>
          </cell>
          <cell r="P1977">
            <v>30</v>
          </cell>
          <cell r="Q1977">
            <v>14</v>
          </cell>
          <cell r="R1977">
            <v>0.57299999999999995</v>
          </cell>
          <cell r="S1977">
            <v>20</v>
          </cell>
          <cell r="T1977">
            <v>3.4380000000000001E-2</v>
          </cell>
          <cell r="U1977" t="str">
            <v>12-Aug-2018</v>
          </cell>
          <cell r="V1977">
            <v>1078</v>
          </cell>
          <cell r="W1977" t="str">
            <v>COMSCOPE 3G 4G ANTENNA</v>
          </cell>
        </row>
        <row r="1978">
          <cell r="B1978" t="str">
            <v>CS7275512.01_BRKT</v>
          </cell>
          <cell r="C1978" t="str">
            <v>N</v>
          </cell>
          <cell r="D1978" t="str">
            <v>N</v>
          </cell>
          <cell r="E1978" t="str">
            <v>Y</v>
          </cell>
          <cell r="F1978" t="str">
            <v/>
          </cell>
          <cell r="G1978" t="str">
            <v>PC</v>
          </cell>
          <cell r="H1978" t="str">
            <v>BOX</v>
          </cell>
          <cell r="I1978" t="str">
            <v>BOX-ALL</v>
          </cell>
          <cell r="J1978" t="str">
            <v>NETWORK</v>
          </cell>
          <cell r="K1978" t="str">
            <v>RADIO PLANNING</v>
          </cell>
          <cell r="L1978" t="str">
            <v>NW = RADIO -- ANT BRACKET</v>
          </cell>
          <cell r="M1978" t="str">
            <v>UNKNOWN</v>
          </cell>
          <cell r="N1978" t="str">
            <v>N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 t="str">
            <v>16-Sep-2021</v>
          </cell>
          <cell r="V1978">
            <v>2142</v>
          </cell>
          <cell r="W1978" t="str">
            <v>XXP1710-2180/1710-2180 65deg 19dBi AT/A</v>
          </cell>
        </row>
        <row r="1979">
          <cell r="B1979" t="str">
            <v>CS7275517.01</v>
          </cell>
          <cell r="C1979" t="str">
            <v/>
          </cell>
          <cell r="D1979" t="str">
            <v>Y</v>
          </cell>
          <cell r="E1979" t="str">
            <v>N</v>
          </cell>
          <cell r="F1979" t="str">
            <v>Passive</v>
          </cell>
          <cell r="G1979" t="str">
            <v>PC</v>
          </cell>
          <cell r="H1979" t="str">
            <v>PC</v>
          </cell>
          <cell r="I1979" t="str">
            <v>EA</v>
          </cell>
          <cell r="J1979" t="str">
            <v>NETWORK</v>
          </cell>
          <cell r="K1979" t="str">
            <v>RADIO PLANNING</v>
          </cell>
          <cell r="L1979" t="str">
            <v>NW = RADIO -- ANTENNA</v>
          </cell>
          <cell r="M1979" t="str">
            <v>Nokia</v>
          </cell>
          <cell r="N1979" t="str">
            <v>N</v>
          </cell>
          <cell r="O1979">
            <v>193.7</v>
          </cell>
          <cell r="P1979">
            <v>26.9</v>
          </cell>
          <cell r="Q1979">
            <v>13.2</v>
          </cell>
          <cell r="R1979">
            <v>0.52105299999999999</v>
          </cell>
          <cell r="S1979">
            <v>20</v>
          </cell>
          <cell r="T1979">
            <v>3.1263180000000002E-2</v>
          </cell>
          <cell r="U1979" t="str">
            <v>11-Mar-2021</v>
          </cell>
          <cell r="V1979">
            <v>25</v>
          </cell>
          <cell r="W1979" t="str">
            <v>COMMSCOPE DBXDH-6565B-VTM</v>
          </cell>
        </row>
        <row r="1980">
          <cell r="B1980" t="str">
            <v>CS7275517.01_BRKT</v>
          </cell>
          <cell r="C1980" t="str">
            <v>N</v>
          </cell>
          <cell r="D1980" t="str">
            <v>N</v>
          </cell>
          <cell r="E1980" t="str">
            <v>N</v>
          </cell>
          <cell r="F1980" t="str">
            <v>Passive</v>
          </cell>
          <cell r="G1980" t="str">
            <v>PC</v>
          </cell>
          <cell r="H1980" t="str">
            <v>PC</v>
          </cell>
          <cell r="I1980" t="str">
            <v>EA</v>
          </cell>
          <cell r="J1980" t="str">
            <v>NETWORK</v>
          </cell>
          <cell r="K1980" t="str">
            <v>RADIO PLANNING</v>
          </cell>
          <cell r="L1980" t="str">
            <v>NW = RADIO -- ANT BRACKET</v>
          </cell>
          <cell r="M1980" t="str">
            <v>COMMSCOPE</v>
          </cell>
          <cell r="N1980" t="str">
            <v>N</v>
          </cell>
          <cell r="O1980">
            <v>39</v>
          </cell>
          <cell r="P1980">
            <v>26</v>
          </cell>
          <cell r="Q1980">
            <v>8</v>
          </cell>
          <cell r="R1980">
            <v>0.1014</v>
          </cell>
          <cell r="S1980">
            <v>20</v>
          </cell>
          <cell r="T1980">
            <v>6.084E-3</v>
          </cell>
          <cell r="U1980" t="str">
            <v>22-Jun-2021</v>
          </cell>
          <cell r="V1980">
            <v>6</v>
          </cell>
          <cell r="W1980" t="str">
            <v>COMMSCOPE DBXDH-6565B-VTM (Bracket)</v>
          </cell>
        </row>
        <row r="1981">
          <cell r="B1981" t="str">
            <v>CS72755903.02</v>
          </cell>
          <cell r="C1981" t="str">
            <v>Y</v>
          </cell>
          <cell r="D1981" t="str">
            <v>N</v>
          </cell>
          <cell r="E1981" t="str">
            <v>N</v>
          </cell>
          <cell r="F1981" t="str">
            <v/>
          </cell>
          <cell r="G1981" t="str">
            <v>PC</v>
          </cell>
          <cell r="H1981" t="str">
            <v>PC</v>
          </cell>
          <cell r="I1981" t="str">
            <v>EA</v>
          </cell>
          <cell r="J1981" t="str">
            <v>NETWORK</v>
          </cell>
          <cell r="K1981" t="str">
            <v>RADIO PLANNING</v>
          </cell>
          <cell r="L1981" t="str">
            <v>NW = RADIO -- ANTENNA</v>
          </cell>
          <cell r="M1981" t="str">
            <v>KATHREIN</v>
          </cell>
          <cell r="N1981" t="str">
            <v>N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6</v>
          </cell>
          <cell r="T1981">
            <v>0</v>
          </cell>
          <cell r="U1981" t="str">
            <v>12-Aug-2018</v>
          </cell>
          <cell r="V1981">
            <v>3</v>
          </cell>
          <cell r="W1981" t="str">
            <v>KATHREIN 2G ANTENNA</v>
          </cell>
        </row>
        <row r="1982">
          <cell r="B1982" t="str">
            <v>CS7275601</v>
          </cell>
          <cell r="C1982" t="str">
            <v>Y</v>
          </cell>
          <cell r="D1982" t="str">
            <v>Y</v>
          </cell>
          <cell r="E1982" t="str">
            <v>Y</v>
          </cell>
          <cell r="F1982" t="str">
            <v/>
          </cell>
          <cell r="G1982" t="str">
            <v>PC</v>
          </cell>
          <cell r="H1982" t="str">
            <v>PC</v>
          </cell>
          <cell r="I1982" t="str">
            <v>EA</v>
          </cell>
          <cell r="J1982" t="str">
            <v>NETWORK</v>
          </cell>
          <cell r="K1982" t="str">
            <v>RADIO PLANNING</v>
          </cell>
          <cell r="L1982" t="str">
            <v>NW = RADIO -- ANTENNA</v>
          </cell>
          <cell r="M1982" t="str">
            <v>KATHREIN</v>
          </cell>
          <cell r="N1982" t="str">
            <v>N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6</v>
          </cell>
          <cell r="T1982">
            <v>0</v>
          </cell>
          <cell r="U1982" t="str">
            <v>01-May-2017</v>
          </cell>
          <cell r="V1982">
            <v>4</v>
          </cell>
          <cell r="W1982" t="str">
            <v>TBXLHA-6565C-VTM</v>
          </cell>
        </row>
        <row r="1983">
          <cell r="B1983" t="str">
            <v>CS7275601.01</v>
          </cell>
          <cell r="C1983" t="str">
            <v>Y</v>
          </cell>
          <cell r="D1983" t="str">
            <v>Y</v>
          </cell>
          <cell r="E1983" t="str">
            <v>Y</v>
          </cell>
          <cell r="F1983" t="str">
            <v/>
          </cell>
          <cell r="G1983" t="str">
            <v>PC</v>
          </cell>
          <cell r="H1983" t="str">
            <v>PC</v>
          </cell>
          <cell r="I1983" t="str">
            <v>EA</v>
          </cell>
          <cell r="J1983" t="str">
            <v>NETWORK</v>
          </cell>
          <cell r="K1983" t="str">
            <v>RADIO PLANNING</v>
          </cell>
          <cell r="L1983" t="str">
            <v>NW = RADIO -- ANTENNA</v>
          </cell>
          <cell r="M1983" t="str">
            <v>ANDREW</v>
          </cell>
          <cell r="N1983" t="str">
            <v>N</v>
          </cell>
          <cell r="O1983">
            <v>257.7</v>
          </cell>
          <cell r="P1983">
            <v>26.9</v>
          </cell>
          <cell r="Q1983">
            <v>13.2</v>
          </cell>
          <cell r="R1983">
            <v>0.69321299999999997</v>
          </cell>
          <cell r="S1983">
            <v>20</v>
          </cell>
          <cell r="T1983">
            <v>4.1592780000000003E-2</v>
          </cell>
          <cell r="U1983" t="str">
            <v>21-Mar-2017</v>
          </cell>
          <cell r="V1983">
            <v>70</v>
          </cell>
          <cell r="W1983" t="str">
            <v>ANDREW 2G 3G 4G ANTENNA</v>
          </cell>
        </row>
        <row r="1984">
          <cell r="B1984" t="str">
            <v>CS7275601.01_BRKT</v>
          </cell>
          <cell r="C1984" t="str">
            <v/>
          </cell>
          <cell r="D1984" t="str">
            <v>N</v>
          </cell>
          <cell r="E1984" t="str">
            <v/>
          </cell>
          <cell r="F1984" t="str">
            <v/>
          </cell>
          <cell r="G1984" t="str">
            <v>PC</v>
          </cell>
          <cell r="H1984" t="str">
            <v>BOX</v>
          </cell>
          <cell r="I1984" t="str">
            <v>BOX-ALL</v>
          </cell>
          <cell r="J1984" t="str">
            <v>NETWORK</v>
          </cell>
          <cell r="K1984" t="str">
            <v>RADIO PLANNING</v>
          </cell>
          <cell r="L1984" t="str">
            <v>NW = RADIO -- ANT BRACKET</v>
          </cell>
          <cell r="M1984" t="str">
            <v/>
          </cell>
          <cell r="N1984" t="str">
            <v>N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 t="str">
            <v>21-Nov-2021</v>
          </cell>
          <cell r="V1984">
            <v>136</v>
          </cell>
          <cell r="W1984" t="str">
            <v>Commscope-TBXLHA-6565C-VTM (Bracket)</v>
          </cell>
        </row>
        <row r="1985">
          <cell r="B1985" t="str">
            <v>CS7275601-01</v>
          </cell>
          <cell r="C1985" t="str">
            <v>Y</v>
          </cell>
          <cell r="D1985" t="str">
            <v>Y</v>
          </cell>
          <cell r="E1985" t="str">
            <v>Y</v>
          </cell>
          <cell r="F1985" t="str">
            <v/>
          </cell>
          <cell r="G1985" t="str">
            <v>PC</v>
          </cell>
          <cell r="H1985" t="str">
            <v>PC</v>
          </cell>
          <cell r="I1985" t="str">
            <v>EA</v>
          </cell>
          <cell r="J1985" t="str">
            <v>NETWORK</v>
          </cell>
          <cell r="K1985" t="str">
            <v>RADIO PLANNING</v>
          </cell>
          <cell r="L1985" t="str">
            <v>NW = RADIO -- ANTENNA</v>
          </cell>
          <cell r="M1985" t="str">
            <v>ANDREW</v>
          </cell>
          <cell r="N1985" t="str">
            <v>N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6</v>
          </cell>
          <cell r="T1985">
            <v>0</v>
          </cell>
          <cell r="U1985" t="str">
            <v>16-Feb-2017</v>
          </cell>
          <cell r="V1985">
            <v>3</v>
          </cell>
          <cell r="W1985" t="str">
            <v>TBXLHA-6565-VTM</v>
          </cell>
        </row>
        <row r="1986">
          <cell r="B1986" t="str">
            <v>CS7275850.02</v>
          </cell>
          <cell r="C1986" t="str">
            <v/>
          </cell>
          <cell r="D1986" t="str">
            <v>Y</v>
          </cell>
          <cell r="E1986" t="str">
            <v>N</v>
          </cell>
          <cell r="F1986" t="str">
            <v>Passive</v>
          </cell>
          <cell r="G1986" t="str">
            <v>PC</v>
          </cell>
          <cell r="H1986" t="str">
            <v>PC</v>
          </cell>
          <cell r="I1986" t="str">
            <v>EA</v>
          </cell>
          <cell r="J1986" t="str">
            <v>NETWORK</v>
          </cell>
          <cell r="K1986" t="str">
            <v>RADIO PLANNING</v>
          </cell>
          <cell r="L1986" t="str">
            <v>NW = RADIO -- ANTENNA</v>
          </cell>
          <cell r="M1986" t="str">
            <v>Nokia</v>
          </cell>
          <cell r="N1986" t="str">
            <v>N</v>
          </cell>
          <cell r="O1986">
            <v>139</v>
          </cell>
          <cell r="P1986">
            <v>50.4</v>
          </cell>
          <cell r="Q1986">
            <v>11.8</v>
          </cell>
          <cell r="R1986">
            <v>0.70055999999999996</v>
          </cell>
          <cell r="S1986">
            <v>20</v>
          </cell>
          <cell r="T1986">
            <v>4.2033599999999997E-2</v>
          </cell>
          <cell r="U1986" t="str">
            <v>23-Feb-2021</v>
          </cell>
          <cell r="V1986">
            <v>28</v>
          </cell>
          <cell r="W1986" t="str">
            <v>Commscope-HWXXX-6516DS-VTM</v>
          </cell>
        </row>
        <row r="1987">
          <cell r="B1987" t="str">
            <v>CS7275850.02_BRKT</v>
          </cell>
          <cell r="C1987" t="str">
            <v/>
          </cell>
          <cell r="D1987" t="str">
            <v>N</v>
          </cell>
          <cell r="E1987" t="str">
            <v/>
          </cell>
          <cell r="F1987" t="str">
            <v/>
          </cell>
          <cell r="G1987" t="str">
            <v>PC</v>
          </cell>
          <cell r="H1987" t="str">
            <v>BOX</v>
          </cell>
          <cell r="I1987" t="str">
            <v>BOX-ALL</v>
          </cell>
          <cell r="J1987" t="str">
            <v>NETWORK</v>
          </cell>
          <cell r="K1987" t="str">
            <v>RADIO PLANNING</v>
          </cell>
          <cell r="L1987" t="str">
            <v>NW = RADIO -- ANT BRACKET</v>
          </cell>
          <cell r="M1987" t="str">
            <v/>
          </cell>
          <cell r="N1987" t="str">
            <v>N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 t="str">
            <v>21-Nov-2021</v>
          </cell>
          <cell r="V1987">
            <v>54</v>
          </cell>
          <cell r="W1987" t="str">
            <v>COMMSCOPE LDXX-6516DS-VTM (Bracket)</v>
          </cell>
        </row>
        <row r="1988">
          <cell r="B1988" t="str">
            <v>CS7275903.02</v>
          </cell>
          <cell r="C1988" t="str">
            <v/>
          </cell>
          <cell r="D1988" t="str">
            <v>Y</v>
          </cell>
          <cell r="E1988" t="str">
            <v>N</v>
          </cell>
          <cell r="F1988" t="str">
            <v>Passive</v>
          </cell>
          <cell r="G1988" t="str">
            <v>PC</v>
          </cell>
          <cell r="H1988" t="str">
            <v>PC</v>
          </cell>
          <cell r="I1988" t="str">
            <v>EA</v>
          </cell>
          <cell r="J1988" t="str">
            <v>NETWORK</v>
          </cell>
          <cell r="K1988" t="str">
            <v>RADIO PLANNING</v>
          </cell>
          <cell r="L1988" t="str">
            <v>NW = RADIO -- ANTENNA</v>
          </cell>
          <cell r="M1988" t="str">
            <v>Nokia</v>
          </cell>
          <cell r="N1988" t="str">
            <v>N</v>
          </cell>
          <cell r="O1988">
            <v>240</v>
          </cell>
          <cell r="P1988">
            <v>26</v>
          </cell>
          <cell r="Q1988">
            <v>12</v>
          </cell>
          <cell r="R1988">
            <v>0.624</v>
          </cell>
          <cell r="S1988">
            <v>20</v>
          </cell>
          <cell r="T1988">
            <v>3.7440000000000001E-2</v>
          </cell>
          <cell r="U1988" t="str">
            <v>05-Feb-2021</v>
          </cell>
          <cell r="V1988">
            <v>0</v>
          </cell>
          <cell r="W1988" t="str">
            <v>KATHERIN XXPOL PANEL 780-960/1710-2180</v>
          </cell>
        </row>
        <row r="1989">
          <cell r="B1989" t="str">
            <v>CS7275903.02_BRKT</v>
          </cell>
          <cell r="C1989" t="str">
            <v/>
          </cell>
          <cell r="D1989" t="str">
            <v>N</v>
          </cell>
          <cell r="E1989" t="str">
            <v/>
          </cell>
          <cell r="F1989" t="str">
            <v/>
          </cell>
          <cell r="G1989" t="str">
            <v>PC</v>
          </cell>
          <cell r="H1989" t="str">
            <v>BOX</v>
          </cell>
          <cell r="I1989" t="str">
            <v>BOX-ALL</v>
          </cell>
          <cell r="J1989" t="str">
            <v>NETWORK</v>
          </cell>
          <cell r="K1989" t="str">
            <v>RADIO PLANNING</v>
          </cell>
          <cell r="L1989" t="str">
            <v>NW = RADIO -- ANT BRACKET</v>
          </cell>
          <cell r="M1989" t="str">
            <v/>
          </cell>
          <cell r="N1989" t="str">
            <v>N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  <cell r="U1989" t="str">
            <v>21-Nov-2021</v>
          </cell>
          <cell r="V1989">
            <v>454</v>
          </cell>
          <cell r="W1989" t="str">
            <v>KATHREIN - 80010204 - XPOL C-PANEL 806-960 (Bracket)</v>
          </cell>
        </row>
        <row r="1990">
          <cell r="B1990" t="str">
            <v>CS7275907</v>
          </cell>
          <cell r="C1990" t="str">
            <v>Y</v>
          </cell>
          <cell r="D1990" t="str">
            <v>Y</v>
          </cell>
          <cell r="E1990" t="str">
            <v>Y</v>
          </cell>
          <cell r="F1990" t="str">
            <v/>
          </cell>
          <cell r="G1990" t="str">
            <v>PC</v>
          </cell>
          <cell r="H1990" t="str">
            <v>PC</v>
          </cell>
          <cell r="I1990" t="str">
            <v>EA</v>
          </cell>
          <cell r="J1990" t="str">
            <v>NETWORK</v>
          </cell>
          <cell r="K1990" t="str">
            <v>RADIO PLANNING</v>
          </cell>
          <cell r="L1990" t="str">
            <v>NW = RADIO -- ANTENNA</v>
          </cell>
          <cell r="M1990" t="str">
            <v>KATHREIN</v>
          </cell>
          <cell r="N1990" t="str">
            <v>N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6</v>
          </cell>
          <cell r="T1990">
            <v>0</v>
          </cell>
          <cell r="U1990" t="str">
            <v>01-May-2017</v>
          </cell>
          <cell r="V1990">
            <v>19</v>
          </cell>
          <cell r="W1990" t="str">
            <v>XPOL PANEL 790-960 30° 21 DBI 0° T</v>
          </cell>
        </row>
        <row r="1991">
          <cell r="B1991" t="str">
            <v>CS7275907.02</v>
          </cell>
          <cell r="C1991" t="str">
            <v>N</v>
          </cell>
          <cell r="D1991" t="str">
            <v>N</v>
          </cell>
          <cell r="E1991" t="str">
            <v>Y</v>
          </cell>
          <cell r="F1991" t="str">
            <v/>
          </cell>
          <cell r="G1991" t="str">
            <v>PC</v>
          </cell>
          <cell r="H1991" t="str">
            <v>PC</v>
          </cell>
          <cell r="I1991" t="str">
            <v>EA</v>
          </cell>
          <cell r="J1991" t="str">
            <v>NETWORK</v>
          </cell>
          <cell r="K1991" t="str">
            <v>RADIO PLANNING</v>
          </cell>
          <cell r="L1991" t="str">
            <v>NW = RADIO -- ANTENNA</v>
          </cell>
          <cell r="M1991" t="str">
            <v>KATHREIN</v>
          </cell>
          <cell r="N1991" t="str">
            <v>N</v>
          </cell>
          <cell r="O1991">
            <v>10</v>
          </cell>
          <cell r="P1991">
            <v>26</v>
          </cell>
          <cell r="Q1991">
            <v>200</v>
          </cell>
          <cell r="R1991">
            <v>2.5999999999999999E-2</v>
          </cell>
          <cell r="S1991">
            <v>6</v>
          </cell>
          <cell r="T1991">
            <v>5.1999999999999998E-3</v>
          </cell>
          <cell r="U1991" t="str">
            <v>25-Oct-2016</v>
          </cell>
          <cell r="V1991">
            <v>4</v>
          </cell>
          <cell r="W1991" t="str">
            <v>XPOLC-PANEL805.960</v>
          </cell>
        </row>
        <row r="1992">
          <cell r="B1992" t="str">
            <v>CS7275952</v>
          </cell>
          <cell r="C1992" t="str">
            <v>Y</v>
          </cell>
          <cell r="D1992" t="str">
            <v>Y</v>
          </cell>
          <cell r="E1992" t="str">
            <v>Y</v>
          </cell>
          <cell r="F1992" t="str">
            <v/>
          </cell>
          <cell r="G1992" t="str">
            <v>PC</v>
          </cell>
          <cell r="H1992" t="str">
            <v>PC</v>
          </cell>
          <cell r="I1992" t="str">
            <v>EA</v>
          </cell>
          <cell r="J1992" t="str">
            <v>NETWORK</v>
          </cell>
          <cell r="K1992" t="str">
            <v>RADIO PLANNING</v>
          </cell>
          <cell r="L1992" t="str">
            <v>NW = RADIO -- ANTENNA</v>
          </cell>
          <cell r="M1992" t="str">
            <v>ALAN DICK &amp; CO LTD</v>
          </cell>
          <cell r="N1992" t="str">
            <v>N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6</v>
          </cell>
          <cell r="T1992">
            <v>0</v>
          </cell>
          <cell r="U1992" t="str">
            <v>01-May-2017</v>
          </cell>
          <cell r="V1992">
            <v>2</v>
          </cell>
          <cell r="W1992" t="str">
            <v>XPOL PANEL 790-960 65° 17.5DBI 0° 8°T</v>
          </cell>
        </row>
        <row r="1993">
          <cell r="B1993" t="str">
            <v>CS7275954</v>
          </cell>
          <cell r="C1993" t="str">
            <v>Y</v>
          </cell>
          <cell r="D1993" t="str">
            <v>Y</v>
          </cell>
          <cell r="E1993" t="str">
            <v>Y</v>
          </cell>
          <cell r="F1993" t="str">
            <v/>
          </cell>
          <cell r="G1993" t="str">
            <v>PC</v>
          </cell>
          <cell r="H1993" t="str">
            <v>PC</v>
          </cell>
          <cell r="I1993" t="str">
            <v>EA</v>
          </cell>
          <cell r="J1993" t="str">
            <v>NETWORK</v>
          </cell>
          <cell r="K1993" t="str">
            <v>RADIO PLANNING</v>
          </cell>
          <cell r="L1993" t="str">
            <v>NW = RADIO -- ANTENNA</v>
          </cell>
          <cell r="M1993" t="str">
            <v>KATHREIN</v>
          </cell>
          <cell r="N1993" t="str">
            <v>N</v>
          </cell>
          <cell r="O1993">
            <v>280</v>
          </cell>
          <cell r="P1993">
            <v>35</v>
          </cell>
          <cell r="Q1993">
            <v>20</v>
          </cell>
          <cell r="R1993">
            <v>0.98</v>
          </cell>
          <cell r="S1993">
            <v>6</v>
          </cell>
          <cell r="T1993">
            <v>0.19600000000000001</v>
          </cell>
          <cell r="U1993" t="str">
            <v>17-Sep-2016</v>
          </cell>
          <cell r="V1993">
            <v>27</v>
          </cell>
          <cell r="W1993" t="str">
            <v>XP 806-960 MHZ 65DEG 18DBI AT</v>
          </cell>
        </row>
        <row r="1994">
          <cell r="B1994" t="str">
            <v>CS7275954.03</v>
          </cell>
          <cell r="C1994" t="str">
            <v>Y</v>
          </cell>
          <cell r="D1994" t="str">
            <v>Y</v>
          </cell>
          <cell r="E1994" t="str">
            <v>Y</v>
          </cell>
          <cell r="F1994" t="str">
            <v/>
          </cell>
          <cell r="G1994" t="str">
            <v>PC</v>
          </cell>
          <cell r="H1994" t="str">
            <v>PC</v>
          </cell>
          <cell r="I1994" t="str">
            <v>EA</v>
          </cell>
          <cell r="J1994" t="str">
            <v>NETWORK</v>
          </cell>
          <cell r="K1994" t="str">
            <v>RADIO PLANNING</v>
          </cell>
          <cell r="L1994" t="str">
            <v>NW = RADIO -- ANTENNA</v>
          </cell>
          <cell r="M1994" t="str">
            <v>KATHREIN</v>
          </cell>
          <cell r="N1994" t="str">
            <v>N</v>
          </cell>
          <cell r="O1994">
            <v>265</v>
          </cell>
          <cell r="P1994">
            <v>26</v>
          </cell>
          <cell r="Q1994">
            <v>12</v>
          </cell>
          <cell r="R1994">
            <v>0.68899999999999995</v>
          </cell>
          <cell r="S1994">
            <v>20</v>
          </cell>
          <cell r="T1994">
            <v>4.1340000000000002E-2</v>
          </cell>
          <cell r="U1994" t="str">
            <v>16-Feb-2017</v>
          </cell>
          <cell r="V1994">
            <v>0</v>
          </cell>
          <cell r="W1994" t="str">
            <v>KATHREIN 2G ANTENNA</v>
          </cell>
        </row>
        <row r="1995">
          <cell r="B1995" t="str">
            <v>CS7275954.04</v>
          </cell>
          <cell r="C1995" t="str">
            <v/>
          </cell>
          <cell r="D1995" t="str">
            <v>N</v>
          </cell>
          <cell r="E1995" t="str">
            <v>N</v>
          </cell>
          <cell r="F1995" t="str">
            <v>Passive</v>
          </cell>
          <cell r="G1995" t="str">
            <v>PC</v>
          </cell>
          <cell r="H1995" t="str">
            <v>PC</v>
          </cell>
          <cell r="I1995" t="str">
            <v>PC</v>
          </cell>
          <cell r="J1995" t="str">
            <v>NETWORK</v>
          </cell>
          <cell r="K1995" t="str">
            <v>RADIO PLANNING</v>
          </cell>
          <cell r="L1995" t="str">
            <v>NW = RADIO -- ANTENNA</v>
          </cell>
          <cell r="M1995" t="str">
            <v>Nokia</v>
          </cell>
          <cell r="N1995" t="str">
            <v>N</v>
          </cell>
          <cell r="O1995">
            <v>257.39999999999998</v>
          </cell>
          <cell r="P1995">
            <v>25.9</v>
          </cell>
          <cell r="Q1995">
            <v>9.9</v>
          </cell>
          <cell r="R1995">
            <v>0.66666599999999998</v>
          </cell>
          <cell r="S1995">
            <v>20</v>
          </cell>
          <cell r="T1995">
            <v>3.9999960000000001E-2</v>
          </cell>
          <cell r="U1995" t="str">
            <v>16-Feb-2021</v>
          </cell>
          <cell r="V1995">
            <v>0</v>
          </cell>
          <cell r="W1995" t="str">
            <v>KATHREIN-80010307V01</v>
          </cell>
        </row>
        <row r="1996">
          <cell r="B1996" t="str">
            <v>CS7275960.03</v>
          </cell>
          <cell r="C1996" t="str">
            <v/>
          </cell>
          <cell r="D1996" t="str">
            <v>N</v>
          </cell>
          <cell r="E1996" t="str">
            <v/>
          </cell>
          <cell r="F1996" t="str">
            <v/>
          </cell>
          <cell r="G1996" t="str">
            <v>PC</v>
          </cell>
          <cell r="H1996" t="str">
            <v>PC</v>
          </cell>
          <cell r="I1996" t="str">
            <v>EA</v>
          </cell>
          <cell r="J1996" t="str">
            <v>NETWORK</v>
          </cell>
          <cell r="K1996" t="str">
            <v>RADIO PLANNING</v>
          </cell>
          <cell r="L1996" t="str">
            <v>NW = RADIO -- ANTENNA</v>
          </cell>
          <cell r="M1996" t="str">
            <v>NOKIA</v>
          </cell>
          <cell r="N1996" t="str">
            <v>N</v>
          </cell>
          <cell r="O1996">
            <v>263</v>
          </cell>
          <cell r="P1996">
            <v>30</v>
          </cell>
          <cell r="Q1996">
            <v>16</v>
          </cell>
          <cell r="R1996">
            <v>0.78900000000000003</v>
          </cell>
          <cell r="S1996">
            <v>20</v>
          </cell>
          <cell r="T1996">
            <v>4.734E-2</v>
          </cell>
          <cell r="U1996" t="str">
            <v>15-Sep-2021</v>
          </cell>
          <cell r="V1996">
            <v>6</v>
          </cell>
          <cell r="W1996" t="str">
            <v>KATHREIN XPOL PANEL 790-960-80010634V01</v>
          </cell>
        </row>
        <row r="1997">
          <cell r="B1997" t="str">
            <v>CS72761</v>
          </cell>
          <cell r="C1997" t="str">
            <v>Y</v>
          </cell>
          <cell r="D1997" t="str">
            <v>Y</v>
          </cell>
          <cell r="E1997" t="str">
            <v>Y</v>
          </cell>
          <cell r="F1997" t="str">
            <v/>
          </cell>
          <cell r="G1997" t="str">
            <v>PC</v>
          </cell>
          <cell r="H1997" t="str">
            <v>PC</v>
          </cell>
          <cell r="I1997" t="str">
            <v>EA</v>
          </cell>
          <cell r="J1997" t="str">
            <v>NETWORK</v>
          </cell>
          <cell r="K1997" t="str">
            <v>RADIO PLANNING</v>
          </cell>
          <cell r="L1997" t="str">
            <v>NW = RADIO -- ANTENNA</v>
          </cell>
          <cell r="M1997" t="str">
            <v>KATHREIN</v>
          </cell>
          <cell r="N1997" t="str">
            <v>N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6</v>
          </cell>
          <cell r="T1997">
            <v>0</v>
          </cell>
          <cell r="U1997" t="str">
            <v>01-May-2017</v>
          </cell>
          <cell r="V1997">
            <v>1</v>
          </cell>
          <cell r="W1997" t="str">
            <v>XPOL F-PANEL 1710-2170 65° 15 5DBI 0° 10°T</v>
          </cell>
        </row>
        <row r="1998">
          <cell r="B1998" t="str">
            <v>CS7276107</v>
          </cell>
          <cell r="C1998" t="str">
            <v>Y</v>
          </cell>
          <cell r="D1998" t="str">
            <v>Y</v>
          </cell>
          <cell r="E1998" t="str">
            <v>Y</v>
          </cell>
          <cell r="F1998" t="str">
            <v/>
          </cell>
          <cell r="G1998" t="str">
            <v>PC</v>
          </cell>
          <cell r="H1998" t="str">
            <v>PC</v>
          </cell>
          <cell r="I1998" t="str">
            <v>EA</v>
          </cell>
          <cell r="J1998" t="str">
            <v>NETWORK</v>
          </cell>
          <cell r="K1998" t="str">
            <v>RADIO PLANNING</v>
          </cell>
          <cell r="L1998" t="str">
            <v>NW = RADIO -- ANTENNA</v>
          </cell>
          <cell r="M1998" t="str">
            <v>KATHREIN</v>
          </cell>
          <cell r="N1998" t="str">
            <v>N</v>
          </cell>
          <cell r="O1998">
            <v>197</v>
          </cell>
          <cell r="P1998">
            <v>17</v>
          </cell>
          <cell r="Q1998">
            <v>10</v>
          </cell>
          <cell r="R1998">
            <v>0.33489999999999998</v>
          </cell>
          <cell r="S1998">
            <v>6</v>
          </cell>
          <cell r="T1998">
            <v>6.6979999999999998E-2</v>
          </cell>
          <cell r="U1998" t="str">
            <v>17-Sep-2016</v>
          </cell>
          <cell r="V1998">
            <v>19</v>
          </cell>
          <cell r="W1998" t="str">
            <v>XPOL F 1710-2170MHZ 65DEG 19DBI AT</v>
          </cell>
        </row>
        <row r="1999">
          <cell r="B1999" t="str">
            <v>CS7276107.02</v>
          </cell>
          <cell r="C1999" t="str">
            <v>Y</v>
          </cell>
          <cell r="D1999" t="str">
            <v>Y</v>
          </cell>
          <cell r="E1999" t="str">
            <v>Y</v>
          </cell>
          <cell r="F1999" t="str">
            <v/>
          </cell>
          <cell r="G1999" t="str">
            <v>PC</v>
          </cell>
          <cell r="H1999" t="str">
            <v>PC</v>
          </cell>
          <cell r="I1999" t="str">
            <v>EA</v>
          </cell>
          <cell r="J1999" t="str">
            <v>NETWORK</v>
          </cell>
          <cell r="K1999" t="str">
            <v>RADIO PLANNING</v>
          </cell>
          <cell r="L1999" t="str">
            <v>NW = RADIO -- ANTENNA</v>
          </cell>
          <cell r="M1999" t="str">
            <v>KATHREIN</v>
          </cell>
          <cell r="N1999" t="str">
            <v>N</v>
          </cell>
          <cell r="O1999">
            <v>210</v>
          </cell>
          <cell r="P1999">
            <v>15</v>
          </cell>
          <cell r="Q1999">
            <v>10</v>
          </cell>
          <cell r="R1999">
            <v>0.315</v>
          </cell>
          <cell r="S1999">
            <v>6</v>
          </cell>
          <cell r="T1999">
            <v>6.3E-2</v>
          </cell>
          <cell r="U1999" t="str">
            <v>24-Oct-2016</v>
          </cell>
          <cell r="V1999">
            <v>0</v>
          </cell>
          <cell r="W1999" t="str">
            <v>KATHREIN 3G 4G ANTENNA</v>
          </cell>
        </row>
        <row r="2000">
          <cell r="B2000" t="str">
            <v>CS7276107.02_BRKT</v>
          </cell>
          <cell r="C2000" t="str">
            <v>N</v>
          </cell>
          <cell r="D2000" t="str">
            <v>N</v>
          </cell>
          <cell r="E2000" t="str">
            <v>N</v>
          </cell>
          <cell r="F2000" t="str">
            <v>Passive</v>
          </cell>
          <cell r="G2000" t="str">
            <v>PC</v>
          </cell>
          <cell r="H2000" t="str">
            <v>PC</v>
          </cell>
          <cell r="I2000" t="str">
            <v>EA</v>
          </cell>
          <cell r="J2000" t="str">
            <v>NETWORK</v>
          </cell>
          <cell r="K2000" t="str">
            <v>RADIO PLANNING</v>
          </cell>
          <cell r="L2000" t="str">
            <v>NW = RADIO -- ANT BRACKET</v>
          </cell>
          <cell r="M2000" t="str">
            <v>KATHREIN</v>
          </cell>
          <cell r="N2000" t="str">
            <v>N</v>
          </cell>
          <cell r="O2000">
            <v>32</v>
          </cell>
          <cell r="P2000">
            <v>24</v>
          </cell>
          <cell r="Q2000">
            <v>10</v>
          </cell>
          <cell r="R2000">
            <v>0.08</v>
          </cell>
          <cell r="S2000">
            <v>20</v>
          </cell>
          <cell r="T2000">
            <v>4.6080000000000001E-3</v>
          </cell>
          <cell r="U2000" t="str">
            <v>22-Jun-2021</v>
          </cell>
          <cell r="V2000">
            <v>18</v>
          </cell>
          <cell r="W2000" t="str">
            <v>KATHREIN XPOL PANEL 1710-2170 -742213 -- Bracket</v>
          </cell>
        </row>
        <row r="2001">
          <cell r="B2001" t="str">
            <v>CS7276107.03</v>
          </cell>
          <cell r="C2001" t="str">
            <v>Y</v>
          </cell>
          <cell r="D2001" t="str">
            <v>Y</v>
          </cell>
          <cell r="E2001" t="str">
            <v>Y</v>
          </cell>
          <cell r="F2001" t="str">
            <v/>
          </cell>
          <cell r="G2001" t="str">
            <v>PC</v>
          </cell>
          <cell r="H2001" t="str">
            <v>PC</v>
          </cell>
          <cell r="I2001" t="str">
            <v>EA</v>
          </cell>
          <cell r="J2001" t="str">
            <v>NETWORK</v>
          </cell>
          <cell r="K2001" t="str">
            <v>RADIO PLANNING</v>
          </cell>
          <cell r="L2001" t="str">
            <v>NW = RADIO -- ANTENNA</v>
          </cell>
          <cell r="M2001" t="str">
            <v>KATHREIN</v>
          </cell>
          <cell r="N2001" t="str">
            <v>N</v>
          </cell>
          <cell r="O2001">
            <v>195</v>
          </cell>
          <cell r="P2001">
            <v>16</v>
          </cell>
          <cell r="Q2001">
            <v>7</v>
          </cell>
          <cell r="R2001">
            <v>0.312</v>
          </cell>
          <cell r="S2001">
            <v>6</v>
          </cell>
          <cell r="T2001">
            <v>6.2399999999999997E-2</v>
          </cell>
          <cell r="U2001" t="str">
            <v>18-Jan-2017</v>
          </cell>
          <cell r="V2001">
            <v>13</v>
          </cell>
          <cell r="W2001" t="str">
            <v>KATHREIN 3G 4G ANTENNA</v>
          </cell>
        </row>
        <row r="2002">
          <cell r="B2002" t="str">
            <v>CS7276111</v>
          </cell>
          <cell r="C2002" t="str">
            <v>Y</v>
          </cell>
          <cell r="D2002" t="str">
            <v>Y</v>
          </cell>
          <cell r="E2002" t="str">
            <v>Y</v>
          </cell>
          <cell r="F2002" t="str">
            <v/>
          </cell>
          <cell r="G2002" t="str">
            <v>PC</v>
          </cell>
          <cell r="H2002" t="str">
            <v>PC</v>
          </cell>
          <cell r="I2002" t="str">
            <v>EA</v>
          </cell>
          <cell r="J2002" t="str">
            <v>NETWORK</v>
          </cell>
          <cell r="K2002" t="str">
            <v>RADIO PLANNING</v>
          </cell>
          <cell r="L2002" t="str">
            <v>NW = RADIO -- ANTENNA</v>
          </cell>
          <cell r="M2002" t="str">
            <v>KATHREIN</v>
          </cell>
          <cell r="N2002" t="str">
            <v>N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6</v>
          </cell>
          <cell r="T2002">
            <v>0</v>
          </cell>
          <cell r="U2002" t="str">
            <v>01-May-2017</v>
          </cell>
          <cell r="V2002">
            <v>4</v>
          </cell>
          <cell r="W2002" t="str">
            <v>XPOL PANEL 1710-2200 65° 18DBI 0° 10°T</v>
          </cell>
        </row>
        <row r="2003">
          <cell r="B2003" t="str">
            <v>CS7276111.01</v>
          </cell>
          <cell r="C2003" t="str">
            <v/>
          </cell>
          <cell r="D2003" t="str">
            <v>Y</v>
          </cell>
          <cell r="E2003" t="str">
            <v/>
          </cell>
          <cell r="F2003" t="str">
            <v/>
          </cell>
          <cell r="G2003" t="str">
            <v>PC</v>
          </cell>
          <cell r="H2003" t="str">
            <v>PC</v>
          </cell>
          <cell r="I2003" t="str">
            <v>PC</v>
          </cell>
          <cell r="J2003" t="str">
            <v>NETWORK</v>
          </cell>
          <cell r="K2003" t="str">
            <v>RADIO PLANNING</v>
          </cell>
          <cell r="L2003" t="str">
            <v>NW = RADIO -- ANTENNA</v>
          </cell>
          <cell r="M2003" t="str">
            <v>Nokia</v>
          </cell>
          <cell r="N2003" t="str">
            <v>N</v>
          </cell>
          <cell r="O2003">
            <v>131</v>
          </cell>
          <cell r="P2003">
            <v>16</v>
          </cell>
          <cell r="Q2003">
            <v>7</v>
          </cell>
          <cell r="R2003">
            <v>0.20960000000000001</v>
          </cell>
          <cell r="S2003">
            <v>20</v>
          </cell>
          <cell r="T2003">
            <v>1.2576E-2</v>
          </cell>
          <cell r="U2003" t="str">
            <v>30-Mar-2021</v>
          </cell>
          <cell r="V2003">
            <v>13</v>
          </cell>
          <cell r="W2003" t="str">
            <v>KATHREIN XPOL PANEL 1710-2200</v>
          </cell>
        </row>
        <row r="2004">
          <cell r="B2004" t="str">
            <v>CS7276111.01_BRKT</v>
          </cell>
          <cell r="C2004" t="str">
            <v>N</v>
          </cell>
          <cell r="D2004" t="str">
            <v>N</v>
          </cell>
          <cell r="E2004" t="str">
            <v>N</v>
          </cell>
          <cell r="F2004" t="str">
            <v>Passive</v>
          </cell>
          <cell r="G2004" t="str">
            <v>PC</v>
          </cell>
          <cell r="H2004" t="str">
            <v>PC</v>
          </cell>
          <cell r="I2004" t="str">
            <v>EA</v>
          </cell>
          <cell r="J2004" t="str">
            <v>NETWORK</v>
          </cell>
          <cell r="K2004" t="str">
            <v>RADIO PLANNING</v>
          </cell>
          <cell r="L2004" t="str">
            <v>NW = RADIO -- ANT BRACKET</v>
          </cell>
          <cell r="M2004" t="str">
            <v>KATHREIN</v>
          </cell>
          <cell r="N2004" t="str">
            <v>N</v>
          </cell>
          <cell r="O2004">
            <v>32</v>
          </cell>
          <cell r="P2004">
            <v>24</v>
          </cell>
          <cell r="Q2004">
            <v>10</v>
          </cell>
          <cell r="R2004">
            <v>0.08</v>
          </cell>
          <cell r="S2004">
            <v>20</v>
          </cell>
          <cell r="T2004">
            <v>4.6080000000000001E-3</v>
          </cell>
          <cell r="U2004" t="str">
            <v>22-Jun-2021</v>
          </cell>
          <cell r="V2004">
            <v>18</v>
          </cell>
          <cell r="W2004" t="str">
            <v>KATHREIN XPOL F-PANEL 1710-2200-742215 -- Bracket</v>
          </cell>
        </row>
        <row r="2005">
          <cell r="B2005" t="str">
            <v>CS7276111.02</v>
          </cell>
          <cell r="C2005" t="str">
            <v/>
          </cell>
          <cell r="D2005" t="str">
            <v>Y</v>
          </cell>
          <cell r="E2005" t="str">
            <v/>
          </cell>
          <cell r="F2005" t="str">
            <v/>
          </cell>
          <cell r="G2005" t="str">
            <v>PC</v>
          </cell>
          <cell r="H2005" t="str">
            <v>PC</v>
          </cell>
          <cell r="I2005" t="str">
            <v>PC</v>
          </cell>
          <cell r="J2005" t="str">
            <v>NETWORK</v>
          </cell>
          <cell r="K2005" t="str">
            <v>RADIO PLANNING</v>
          </cell>
          <cell r="L2005" t="str">
            <v>NW = RADIO -- ANTENNA</v>
          </cell>
          <cell r="M2005" t="str">
            <v>Nokia</v>
          </cell>
          <cell r="N2005" t="str">
            <v>N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6</v>
          </cell>
          <cell r="T2005">
            <v>0</v>
          </cell>
          <cell r="U2005" t="str">
            <v>30-Mar-2021</v>
          </cell>
          <cell r="V2005">
            <v>0</v>
          </cell>
          <cell r="W2005" t="str">
            <v>KATHREIN XPOL PANEL 1710-2200</v>
          </cell>
        </row>
        <row r="2006">
          <cell r="B2006" t="str">
            <v>CS7276111.02_BRKT</v>
          </cell>
          <cell r="C2006" t="str">
            <v>N</v>
          </cell>
          <cell r="D2006" t="str">
            <v>N</v>
          </cell>
          <cell r="E2006" t="str">
            <v>N</v>
          </cell>
          <cell r="F2006" t="str">
            <v>Passive</v>
          </cell>
          <cell r="G2006" t="str">
            <v>PC</v>
          </cell>
          <cell r="H2006" t="str">
            <v>PC</v>
          </cell>
          <cell r="I2006" t="str">
            <v>EA</v>
          </cell>
          <cell r="J2006" t="str">
            <v>NETWORK</v>
          </cell>
          <cell r="K2006" t="str">
            <v>RADIO PLANNING</v>
          </cell>
          <cell r="L2006" t="str">
            <v>NW = RADIO -- ANT BRACKET</v>
          </cell>
          <cell r="M2006" t="str">
            <v>KATHREIN</v>
          </cell>
          <cell r="N2006" t="str">
            <v>N</v>
          </cell>
          <cell r="O2006">
            <v>32</v>
          </cell>
          <cell r="P2006">
            <v>24</v>
          </cell>
          <cell r="Q2006">
            <v>10</v>
          </cell>
          <cell r="R2006">
            <v>0.08</v>
          </cell>
          <cell r="S2006">
            <v>20</v>
          </cell>
          <cell r="T2006">
            <v>4.6080000000000001E-3</v>
          </cell>
          <cell r="U2006" t="str">
            <v>22-Jun-2021</v>
          </cell>
          <cell r="V2006">
            <v>26</v>
          </cell>
          <cell r="W2006" t="str">
            <v>KATHREIN XPOL F-PANEL 1710-2200-742215 -- Bracket</v>
          </cell>
        </row>
        <row r="2007">
          <cell r="B2007" t="str">
            <v>CS7276111.03</v>
          </cell>
          <cell r="C2007" t="str">
            <v/>
          </cell>
          <cell r="D2007" t="str">
            <v>Y</v>
          </cell>
          <cell r="E2007" t="str">
            <v>N</v>
          </cell>
          <cell r="F2007" t="str">
            <v>Passive</v>
          </cell>
          <cell r="G2007" t="str">
            <v>PC</v>
          </cell>
          <cell r="H2007" t="str">
            <v>PC</v>
          </cell>
          <cell r="I2007" t="str">
            <v>EA</v>
          </cell>
          <cell r="J2007" t="str">
            <v>NETWORK</v>
          </cell>
          <cell r="K2007" t="str">
            <v>RADIO PLANNING</v>
          </cell>
          <cell r="L2007" t="str">
            <v>NW = RADIO -- ANTENNA</v>
          </cell>
          <cell r="M2007" t="str">
            <v>Nokia</v>
          </cell>
          <cell r="N2007" t="str">
            <v>N</v>
          </cell>
          <cell r="O2007">
            <v>131.4</v>
          </cell>
          <cell r="P2007">
            <v>15.4</v>
          </cell>
          <cell r="Q2007">
            <v>7</v>
          </cell>
          <cell r="R2007">
            <v>0.20235600000000001</v>
          </cell>
          <cell r="S2007">
            <v>20</v>
          </cell>
          <cell r="T2007">
            <v>1.214136E-2</v>
          </cell>
          <cell r="U2007" t="str">
            <v>28-Feb-2021</v>
          </cell>
          <cell r="V2007">
            <v>13</v>
          </cell>
          <cell r="W2007" t="str">
            <v>KATHREIN XPOL PANEL 1710-2200-742215</v>
          </cell>
        </row>
        <row r="2008">
          <cell r="B2008" t="str">
            <v>CS7276111.03_BRKT</v>
          </cell>
          <cell r="C2008" t="str">
            <v>N</v>
          </cell>
          <cell r="D2008" t="str">
            <v>N</v>
          </cell>
          <cell r="E2008" t="str">
            <v>N</v>
          </cell>
          <cell r="F2008" t="str">
            <v>Passive</v>
          </cell>
          <cell r="G2008" t="str">
            <v>PC</v>
          </cell>
          <cell r="H2008" t="str">
            <v>PC</v>
          </cell>
          <cell r="I2008" t="str">
            <v>EA</v>
          </cell>
          <cell r="J2008" t="str">
            <v>NETWORK</v>
          </cell>
          <cell r="K2008" t="str">
            <v>RADIO PLANNING</v>
          </cell>
          <cell r="L2008" t="str">
            <v>NW = RADIO -- ANT BRACKET</v>
          </cell>
          <cell r="M2008" t="str">
            <v>KATHREIN</v>
          </cell>
          <cell r="N2008" t="str">
            <v>N</v>
          </cell>
          <cell r="O2008">
            <v>32</v>
          </cell>
          <cell r="P2008">
            <v>24</v>
          </cell>
          <cell r="Q2008">
            <v>10</v>
          </cell>
          <cell r="R2008">
            <v>0.08</v>
          </cell>
          <cell r="S2008">
            <v>20</v>
          </cell>
          <cell r="T2008">
            <v>4.6080000000000001E-3</v>
          </cell>
          <cell r="U2008" t="str">
            <v>22-Jun-2021</v>
          </cell>
          <cell r="V2008">
            <v>4</v>
          </cell>
          <cell r="W2008" t="str">
            <v>KATHREIN XPOL F-PANEL 1710-2200-742215 -- Bracket</v>
          </cell>
        </row>
        <row r="2009">
          <cell r="B2009" t="str">
            <v>CS7276113.02</v>
          </cell>
          <cell r="C2009" t="str">
            <v>Y</v>
          </cell>
          <cell r="D2009" t="str">
            <v>Y</v>
          </cell>
          <cell r="E2009" t="str">
            <v>Y</v>
          </cell>
          <cell r="F2009" t="str">
            <v>Passive</v>
          </cell>
          <cell r="G2009" t="str">
            <v>PC</v>
          </cell>
          <cell r="H2009" t="str">
            <v>PC</v>
          </cell>
          <cell r="I2009" t="str">
            <v>EA</v>
          </cell>
          <cell r="J2009" t="str">
            <v>NETWORK</v>
          </cell>
          <cell r="K2009" t="str">
            <v>RADIO PLANNING</v>
          </cell>
          <cell r="L2009" t="str">
            <v>NW = RADIO -- ANTENNA</v>
          </cell>
          <cell r="M2009" t="str">
            <v>UNKNOWN</v>
          </cell>
          <cell r="N2009" t="str">
            <v>N</v>
          </cell>
          <cell r="O2009">
            <v>73.5</v>
          </cell>
          <cell r="P2009">
            <v>15.5</v>
          </cell>
          <cell r="Q2009">
            <v>6.9</v>
          </cell>
          <cell r="R2009">
            <v>0.1139</v>
          </cell>
          <cell r="S2009">
            <v>20</v>
          </cell>
          <cell r="T2009">
            <v>6.8355000000000004E-3</v>
          </cell>
          <cell r="U2009" t="str">
            <v>22-Mar-2021</v>
          </cell>
          <cell r="V2009">
            <v>1</v>
          </cell>
          <cell r="W2009" t="str">
            <v>KATHREIN XPOL -1710-2200-80010247V01</v>
          </cell>
        </row>
        <row r="2010">
          <cell r="B2010" t="str">
            <v>CS7276113.03</v>
          </cell>
          <cell r="C2010" t="str">
            <v>Y</v>
          </cell>
          <cell r="D2010" t="str">
            <v>Y</v>
          </cell>
          <cell r="E2010" t="str">
            <v>Y</v>
          </cell>
          <cell r="F2010" t="str">
            <v>Passive</v>
          </cell>
          <cell r="G2010" t="str">
            <v>PC</v>
          </cell>
          <cell r="H2010" t="str">
            <v>PC</v>
          </cell>
          <cell r="I2010" t="str">
            <v>EA</v>
          </cell>
          <cell r="J2010" t="str">
            <v>NETWORK</v>
          </cell>
          <cell r="K2010" t="str">
            <v>RADIO PLANNING</v>
          </cell>
          <cell r="L2010" t="str">
            <v>NW = RADIO -- ANTENNA</v>
          </cell>
          <cell r="M2010" t="str">
            <v>UNKNOWN</v>
          </cell>
          <cell r="N2010" t="str">
            <v>N</v>
          </cell>
          <cell r="O2010">
            <v>73.5</v>
          </cell>
          <cell r="P2010">
            <v>15.5</v>
          </cell>
          <cell r="Q2010">
            <v>6.9</v>
          </cell>
          <cell r="R2010">
            <v>0.1139</v>
          </cell>
          <cell r="S2010">
            <v>20</v>
          </cell>
          <cell r="T2010">
            <v>6.8355000000000004E-3</v>
          </cell>
          <cell r="U2010" t="str">
            <v>22-Mar-2021</v>
          </cell>
          <cell r="V2010">
            <v>1</v>
          </cell>
          <cell r="W2010" t="str">
            <v>KATHREIN XPOL -1710-2200-80010247V01</v>
          </cell>
        </row>
        <row r="2011">
          <cell r="B2011" t="str">
            <v>CS7276120</v>
          </cell>
          <cell r="C2011" t="str">
            <v>Y</v>
          </cell>
          <cell r="D2011" t="str">
            <v>Y</v>
          </cell>
          <cell r="E2011" t="str">
            <v>Y</v>
          </cell>
          <cell r="F2011" t="str">
            <v/>
          </cell>
          <cell r="G2011" t="str">
            <v>PC</v>
          </cell>
          <cell r="H2011" t="str">
            <v>PC</v>
          </cell>
          <cell r="I2011" t="str">
            <v>EA</v>
          </cell>
          <cell r="J2011" t="str">
            <v>NETWORK</v>
          </cell>
          <cell r="K2011" t="str">
            <v>RADIO PLANNING</v>
          </cell>
          <cell r="L2011" t="str">
            <v>NW = RADIO -- ANTENNA</v>
          </cell>
          <cell r="M2011" t="str">
            <v>KATHREIN</v>
          </cell>
          <cell r="N2011" t="str">
            <v>N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6</v>
          </cell>
          <cell r="T2011">
            <v>0</v>
          </cell>
          <cell r="U2011" t="str">
            <v>01-May-2017</v>
          </cell>
          <cell r="V2011">
            <v>17</v>
          </cell>
          <cell r="W2011" t="str">
            <v>XXPOL PANEL 824-960/1710-2180 C 65°/65° 16/18.5DBI 0° 10°/0°</v>
          </cell>
        </row>
        <row r="2012">
          <cell r="B2012" t="str">
            <v>CS7276120.02</v>
          </cell>
          <cell r="C2012" t="str">
            <v>N</v>
          </cell>
          <cell r="D2012" t="str">
            <v>Y</v>
          </cell>
          <cell r="E2012" t="str">
            <v>N</v>
          </cell>
          <cell r="F2012" t="str">
            <v/>
          </cell>
          <cell r="G2012" t="str">
            <v>PC</v>
          </cell>
          <cell r="H2012" t="str">
            <v>PC</v>
          </cell>
          <cell r="I2012" t="str">
            <v>EA</v>
          </cell>
          <cell r="J2012" t="str">
            <v>NETWORK</v>
          </cell>
          <cell r="K2012" t="str">
            <v>RADIO PLANNING</v>
          </cell>
          <cell r="L2012" t="str">
            <v>NW = RADIO -- ANTENNA</v>
          </cell>
          <cell r="M2012" t="str">
            <v>NOKIA SIEMENS NETWORK</v>
          </cell>
          <cell r="N2012" t="str">
            <v>N</v>
          </cell>
          <cell r="O2012">
            <v>14</v>
          </cell>
          <cell r="P2012">
            <v>27</v>
          </cell>
          <cell r="Q2012">
            <v>250</v>
          </cell>
          <cell r="R2012">
            <v>3.78E-2</v>
          </cell>
          <cell r="S2012">
            <v>20</v>
          </cell>
          <cell r="T2012">
            <v>2.2680000000000001E-3</v>
          </cell>
          <cell r="U2012" t="str">
            <v>11-Dec-2018</v>
          </cell>
          <cell r="V2012">
            <v>0</v>
          </cell>
          <cell r="W2012" t="str">
            <v>2G RF ANTENNA KATHREIN 2G ANTENNA</v>
          </cell>
        </row>
        <row r="2013">
          <cell r="B2013" t="str">
            <v>CS7276120.02_BRKT</v>
          </cell>
          <cell r="C2013" t="str">
            <v>N</v>
          </cell>
          <cell r="D2013" t="str">
            <v>N</v>
          </cell>
          <cell r="E2013" t="str">
            <v>N</v>
          </cell>
          <cell r="F2013" t="str">
            <v>Passive</v>
          </cell>
          <cell r="G2013" t="str">
            <v>PC</v>
          </cell>
          <cell r="H2013" t="str">
            <v>PC</v>
          </cell>
          <cell r="I2013" t="str">
            <v>EA</v>
          </cell>
          <cell r="J2013" t="str">
            <v>NETWORK</v>
          </cell>
          <cell r="K2013" t="str">
            <v>RADIO PLANNING</v>
          </cell>
          <cell r="L2013" t="str">
            <v>NW = RADIO -- ANT BRACKET</v>
          </cell>
          <cell r="M2013" t="str">
            <v>KATHREIN</v>
          </cell>
          <cell r="N2013" t="str">
            <v>N</v>
          </cell>
          <cell r="O2013">
            <v>30</v>
          </cell>
          <cell r="P2013">
            <v>23</v>
          </cell>
          <cell r="Q2013">
            <v>24</v>
          </cell>
          <cell r="R2013">
            <v>7.0000000000000007E-2</v>
          </cell>
          <cell r="S2013">
            <v>20</v>
          </cell>
          <cell r="T2013">
            <v>4.1399999999999996E-3</v>
          </cell>
          <cell r="U2013" t="str">
            <v>22-Jun-2021</v>
          </cell>
          <cell r="V2013">
            <v>24</v>
          </cell>
          <cell r="W2013" t="str">
            <v>KATHEIN PANEL 824-960-1710-2180 (742224) -- Bracket</v>
          </cell>
        </row>
        <row r="2014">
          <cell r="B2014" t="str">
            <v>CS7276201</v>
          </cell>
          <cell r="C2014" t="str">
            <v>Y</v>
          </cell>
          <cell r="D2014" t="str">
            <v>Y</v>
          </cell>
          <cell r="E2014" t="str">
            <v>Y</v>
          </cell>
          <cell r="F2014" t="str">
            <v/>
          </cell>
          <cell r="G2014" t="str">
            <v>PC</v>
          </cell>
          <cell r="H2014" t="str">
            <v>PC</v>
          </cell>
          <cell r="I2014" t="str">
            <v>EA</v>
          </cell>
          <cell r="J2014" t="str">
            <v>NETWORK</v>
          </cell>
          <cell r="K2014" t="str">
            <v>RADIO PLANNING</v>
          </cell>
          <cell r="L2014" t="str">
            <v>NW = RADIO -- ANTENNA</v>
          </cell>
          <cell r="M2014" t="str">
            <v>KATHREIN</v>
          </cell>
          <cell r="N2014" t="str">
            <v>N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6</v>
          </cell>
          <cell r="T2014">
            <v>0</v>
          </cell>
          <cell r="U2014" t="str">
            <v>01-May-2017</v>
          </cell>
          <cell r="V2014">
            <v>2</v>
          </cell>
          <cell r="W2014" t="str">
            <v>XPOL PANEL 1710-2170 33° 21DBI 0° 8°T</v>
          </cell>
        </row>
        <row r="2015">
          <cell r="B2015" t="str">
            <v>CS7276301.02</v>
          </cell>
          <cell r="C2015" t="str">
            <v>Y</v>
          </cell>
          <cell r="D2015" t="str">
            <v>Y</v>
          </cell>
          <cell r="E2015" t="str">
            <v>Y</v>
          </cell>
          <cell r="F2015" t="str">
            <v>Passive</v>
          </cell>
          <cell r="G2015" t="str">
            <v>PC</v>
          </cell>
          <cell r="H2015" t="str">
            <v>PC</v>
          </cell>
          <cell r="I2015" t="str">
            <v>EA</v>
          </cell>
          <cell r="J2015" t="str">
            <v>NETWORK</v>
          </cell>
          <cell r="K2015" t="str">
            <v>RADIO PLANNING</v>
          </cell>
          <cell r="L2015" t="str">
            <v>NW = RADIO -- ANTENNA</v>
          </cell>
          <cell r="M2015" t="str">
            <v>UNKNOWN</v>
          </cell>
          <cell r="N2015" t="str">
            <v>N</v>
          </cell>
          <cell r="O2015">
            <v>133.4</v>
          </cell>
          <cell r="P2015">
            <v>26.1</v>
          </cell>
          <cell r="Q2015">
            <v>14.6</v>
          </cell>
          <cell r="R2015">
            <v>0.34820000000000001</v>
          </cell>
          <cell r="S2015">
            <v>20</v>
          </cell>
          <cell r="T2015">
            <v>2.089044E-2</v>
          </cell>
          <cell r="U2015" t="str">
            <v>22-Mar-2021</v>
          </cell>
          <cell r="V2015">
            <v>1</v>
          </cell>
          <cell r="W2015" t="str">
            <v>KATHREIN 824-960-1710-2180-742264</v>
          </cell>
        </row>
        <row r="2016">
          <cell r="B2016" t="str">
            <v>CS7276302</v>
          </cell>
          <cell r="C2016" t="str">
            <v>Y</v>
          </cell>
          <cell r="D2016" t="str">
            <v>Y</v>
          </cell>
          <cell r="E2016" t="str">
            <v>Y</v>
          </cell>
          <cell r="F2016" t="str">
            <v/>
          </cell>
          <cell r="G2016" t="str">
            <v>PC</v>
          </cell>
          <cell r="H2016" t="str">
            <v>PC</v>
          </cell>
          <cell r="I2016" t="str">
            <v>EA</v>
          </cell>
          <cell r="J2016" t="str">
            <v>NETWORK</v>
          </cell>
          <cell r="K2016" t="str">
            <v>RADIO PLANNING</v>
          </cell>
          <cell r="L2016" t="str">
            <v>NW = RADIO -- ANTENNA</v>
          </cell>
          <cell r="M2016" t="str">
            <v>KATHREIN</v>
          </cell>
          <cell r="N2016" t="str">
            <v>N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6</v>
          </cell>
          <cell r="T2016">
            <v>0</v>
          </cell>
          <cell r="U2016" t="str">
            <v>01-May-2017</v>
          </cell>
          <cell r="V2016">
            <v>5</v>
          </cell>
          <cell r="W2016" t="str">
            <v>XXPOL 790-960/1710–2180MHZ 65/65° 16/18.5DBI 0-10°/0-6°AT</v>
          </cell>
        </row>
        <row r="2017">
          <cell r="B2017" t="str">
            <v>CS7276302.02</v>
          </cell>
          <cell r="C2017" t="str">
            <v/>
          </cell>
          <cell r="D2017" t="str">
            <v>Y</v>
          </cell>
          <cell r="E2017" t="str">
            <v>N</v>
          </cell>
          <cell r="F2017" t="str">
            <v>Passive</v>
          </cell>
          <cell r="G2017" t="str">
            <v>PC</v>
          </cell>
          <cell r="H2017" t="str">
            <v>PC</v>
          </cell>
          <cell r="I2017" t="str">
            <v>EA</v>
          </cell>
          <cell r="J2017" t="str">
            <v>NETWORK</v>
          </cell>
          <cell r="K2017" t="str">
            <v>RADIO PLANNING</v>
          </cell>
          <cell r="L2017" t="str">
            <v>NW = RADIO -- ANTENNA</v>
          </cell>
          <cell r="M2017" t="str">
            <v>Nokia</v>
          </cell>
          <cell r="N2017" t="str">
            <v>N</v>
          </cell>
          <cell r="O2017">
            <v>191.6</v>
          </cell>
          <cell r="P2017">
            <v>26.2</v>
          </cell>
          <cell r="Q2017">
            <v>13.9</v>
          </cell>
          <cell r="R2017">
            <v>0.50199199999999999</v>
          </cell>
          <cell r="S2017">
            <v>20</v>
          </cell>
          <cell r="T2017">
            <v>3.011952E-2</v>
          </cell>
          <cell r="U2017" t="str">
            <v>01-Mar-2021</v>
          </cell>
          <cell r="V2017">
            <v>0</v>
          </cell>
          <cell r="W2017" t="str">
            <v>KATHREIN XXPOL PANEL - 824-960-742265</v>
          </cell>
        </row>
        <row r="2018">
          <cell r="B2018" t="str">
            <v>CS7276302.02_BRKT</v>
          </cell>
          <cell r="C2018" t="str">
            <v/>
          </cell>
          <cell r="D2018" t="str">
            <v>N</v>
          </cell>
          <cell r="E2018" t="str">
            <v/>
          </cell>
          <cell r="F2018" t="str">
            <v/>
          </cell>
          <cell r="G2018" t="str">
            <v>PC</v>
          </cell>
          <cell r="H2018" t="str">
            <v>BOX</v>
          </cell>
          <cell r="I2018" t="str">
            <v>BOX-ALL</v>
          </cell>
          <cell r="J2018" t="str">
            <v>NETWORK</v>
          </cell>
          <cell r="K2018" t="str">
            <v>RADIO PLANNING</v>
          </cell>
          <cell r="L2018" t="str">
            <v>NW = RADIO -- ANT BRACKET</v>
          </cell>
          <cell r="M2018" t="str">
            <v>UNKNOWN</v>
          </cell>
          <cell r="N2018" t="str">
            <v>N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 t="str">
            <v>16-Sep-2021</v>
          </cell>
          <cell r="V2018">
            <v>78</v>
          </cell>
          <cell r="W2018" t="str">
            <v>KATHREIN XXPOL PANEL - 824-960-742265</v>
          </cell>
        </row>
        <row r="2019">
          <cell r="B2019" t="str">
            <v>CS7276302.04</v>
          </cell>
          <cell r="C2019" t="str">
            <v>Y</v>
          </cell>
          <cell r="D2019" t="str">
            <v>Y</v>
          </cell>
          <cell r="E2019" t="str">
            <v>Y</v>
          </cell>
          <cell r="F2019" t="str">
            <v>Passive</v>
          </cell>
          <cell r="G2019" t="str">
            <v>PC</v>
          </cell>
          <cell r="H2019" t="str">
            <v>PC</v>
          </cell>
          <cell r="I2019" t="str">
            <v>EA</v>
          </cell>
          <cell r="J2019" t="str">
            <v>NETWORK</v>
          </cell>
          <cell r="K2019" t="str">
            <v>RADIO PLANNING</v>
          </cell>
          <cell r="L2019" t="str">
            <v>NW = RADIO -- ANTENNA</v>
          </cell>
          <cell r="M2019" t="str">
            <v>UNKNOWN</v>
          </cell>
          <cell r="N2019" t="str">
            <v>N</v>
          </cell>
          <cell r="O2019">
            <v>251.6</v>
          </cell>
          <cell r="P2019">
            <v>26.2</v>
          </cell>
          <cell r="Q2019">
            <v>13.9</v>
          </cell>
          <cell r="R2019">
            <v>0.65920000000000001</v>
          </cell>
          <cell r="S2019">
            <v>20</v>
          </cell>
          <cell r="T2019">
            <v>3.955152E-2</v>
          </cell>
          <cell r="U2019" t="str">
            <v>22-Mar-2021</v>
          </cell>
          <cell r="V2019">
            <v>38</v>
          </cell>
          <cell r="W2019" t="str">
            <v>Xxpol panel 790-960/1710-2180 65/65 17/18.5dBi  0-7 /0-6 T</v>
          </cell>
        </row>
        <row r="2020">
          <cell r="B2020" t="str">
            <v>CS7276302.04_BRKT</v>
          </cell>
          <cell r="C2020" t="str">
            <v>N</v>
          </cell>
          <cell r="D2020" t="str">
            <v>N</v>
          </cell>
          <cell r="E2020" t="str">
            <v>N</v>
          </cell>
          <cell r="F2020" t="str">
            <v>Passive</v>
          </cell>
          <cell r="G2020" t="str">
            <v>PC</v>
          </cell>
          <cell r="H2020" t="str">
            <v>PC</v>
          </cell>
          <cell r="I2020" t="str">
            <v>EA</v>
          </cell>
          <cell r="J2020" t="str">
            <v>NETWORK</v>
          </cell>
          <cell r="K2020" t="str">
            <v>RADIO PLANNING</v>
          </cell>
          <cell r="L2020" t="str">
            <v>NW = RADIO -- ANT BRACKET</v>
          </cell>
          <cell r="M2020" t="str">
            <v>KATHREIN</v>
          </cell>
          <cell r="N2020" t="str">
            <v>N</v>
          </cell>
          <cell r="O2020">
            <v>30</v>
          </cell>
          <cell r="P2020">
            <v>24</v>
          </cell>
          <cell r="Q2020">
            <v>27</v>
          </cell>
          <cell r="R2020">
            <v>7.0000000000000007E-2</v>
          </cell>
          <cell r="S2020">
            <v>20</v>
          </cell>
          <cell r="T2020">
            <v>4.3200000000000001E-3</v>
          </cell>
          <cell r="U2020" t="str">
            <v>22-Jun-2021</v>
          </cell>
          <cell r="V2020">
            <v>12</v>
          </cell>
          <cell r="W2020" t="str">
            <v>Xxpol panel 790-960/1710-2180 65/65 17/18.5dBi  0-7 /0-6 T -- Bracket</v>
          </cell>
        </row>
        <row r="2021">
          <cell r="B2021" t="str">
            <v>CS7276303</v>
          </cell>
          <cell r="C2021" t="str">
            <v>Y</v>
          </cell>
          <cell r="D2021" t="str">
            <v>Y</v>
          </cell>
          <cell r="E2021" t="str">
            <v>Y</v>
          </cell>
          <cell r="F2021" t="str">
            <v/>
          </cell>
          <cell r="G2021" t="str">
            <v>PC</v>
          </cell>
          <cell r="H2021" t="str">
            <v>PC</v>
          </cell>
          <cell r="I2021" t="str">
            <v>EA</v>
          </cell>
          <cell r="J2021" t="str">
            <v>NETWORK</v>
          </cell>
          <cell r="K2021" t="str">
            <v>RADIO PLANNING</v>
          </cell>
          <cell r="L2021" t="str">
            <v>NW = RADIO -- ANTENNA AMPLIFIER</v>
          </cell>
          <cell r="M2021" t="str">
            <v>KATHREIN</v>
          </cell>
          <cell r="N2021" t="str">
            <v>N</v>
          </cell>
          <cell r="O2021">
            <v>230</v>
          </cell>
          <cell r="P2021">
            <v>30</v>
          </cell>
          <cell r="Q2021">
            <v>10</v>
          </cell>
          <cell r="R2021">
            <v>0.69</v>
          </cell>
          <cell r="S2021">
            <v>5</v>
          </cell>
          <cell r="T2021">
            <v>0.1656</v>
          </cell>
          <cell r="U2021" t="str">
            <v>24-Oct-2016</v>
          </cell>
          <cell r="V2021">
            <v>29</v>
          </cell>
          <cell r="W2021" t="str">
            <v>MHA MDDA</v>
          </cell>
        </row>
        <row r="2022">
          <cell r="B2022" t="str">
            <v>CS7276303.02</v>
          </cell>
          <cell r="C2022" t="str">
            <v>N</v>
          </cell>
          <cell r="D2022" t="str">
            <v>Y</v>
          </cell>
          <cell r="E2022" t="str">
            <v>N</v>
          </cell>
          <cell r="F2022" t="str">
            <v/>
          </cell>
          <cell r="G2022" t="str">
            <v>PC</v>
          </cell>
          <cell r="H2022" t="str">
            <v>PC</v>
          </cell>
          <cell r="I2022" t="str">
            <v>EA</v>
          </cell>
          <cell r="J2022" t="str">
            <v>NETWORK</v>
          </cell>
          <cell r="K2022" t="str">
            <v>RADIO PLANNING</v>
          </cell>
          <cell r="L2022" t="str">
            <v>NW = RADIO -- ANTENNA</v>
          </cell>
          <cell r="M2022" t="str">
            <v>KATHREIN</v>
          </cell>
          <cell r="N2022" t="str">
            <v>N</v>
          </cell>
          <cell r="O2022">
            <v>251.6</v>
          </cell>
          <cell r="P2022">
            <v>26.2</v>
          </cell>
          <cell r="Q2022">
            <v>13.9</v>
          </cell>
          <cell r="R2022">
            <v>0.659192</v>
          </cell>
          <cell r="S2022">
            <v>20</v>
          </cell>
          <cell r="T2022">
            <v>3.955152E-2</v>
          </cell>
          <cell r="U2022" t="str">
            <v>25-Oct-2016</v>
          </cell>
          <cell r="V2022">
            <v>0</v>
          </cell>
          <cell r="W2022" t="str">
            <v>ANTENNA</v>
          </cell>
        </row>
        <row r="2023">
          <cell r="B2023" t="str">
            <v>CS7276303.02_BRKT</v>
          </cell>
          <cell r="C2023" t="str">
            <v/>
          </cell>
          <cell r="D2023" t="str">
            <v>N</v>
          </cell>
          <cell r="E2023" t="str">
            <v/>
          </cell>
          <cell r="F2023" t="str">
            <v/>
          </cell>
          <cell r="G2023" t="str">
            <v>PC</v>
          </cell>
          <cell r="H2023" t="str">
            <v>BOX</v>
          </cell>
          <cell r="I2023" t="str">
            <v>BOX-ALL</v>
          </cell>
          <cell r="J2023" t="str">
            <v>NETWORK</v>
          </cell>
          <cell r="K2023" t="str">
            <v>RADIO PLANNING</v>
          </cell>
          <cell r="L2023" t="str">
            <v>NW = RADIO -- ANT BRACKET</v>
          </cell>
          <cell r="M2023" t="str">
            <v>UNKNOWN</v>
          </cell>
          <cell r="N2023" t="str">
            <v>N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 t="str">
            <v>16-Sep-2021</v>
          </cell>
          <cell r="V2023">
            <v>2142</v>
          </cell>
          <cell r="W2023" t="str">
            <v>KATHEIN PANEL 824-960-1710-2180</v>
          </cell>
        </row>
        <row r="2024">
          <cell r="B2024" t="str">
            <v>CS7276303.03</v>
          </cell>
          <cell r="C2024" t="str">
            <v>Y</v>
          </cell>
          <cell r="D2024" t="str">
            <v>Y</v>
          </cell>
          <cell r="E2024" t="str">
            <v>N</v>
          </cell>
          <cell r="F2024" t="str">
            <v/>
          </cell>
          <cell r="G2024" t="str">
            <v>PC</v>
          </cell>
          <cell r="H2024" t="str">
            <v>PC</v>
          </cell>
          <cell r="I2024" t="str">
            <v>EA</v>
          </cell>
          <cell r="J2024" t="str">
            <v>NETWORK</v>
          </cell>
          <cell r="K2024" t="str">
            <v>RADIO PLANNING</v>
          </cell>
          <cell r="L2024" t="str">
            <v>NW = RADIO -- ANTENNA</v>
          </cell>
          <cell r="M2024" t="str">
            <v>KATHREIN</v>
          </cell>
          <cell r="N2024" t="str">
            <v>N</v>
          </cell>
          <cell r="O2024">
            <v>251.6</v>
          </cell>
          <cell r="P2024">
            <v>26.2</v>
          </cell>
          <cell r="Q2024">
            <v>13.9</v>
          </cell>
          <cell r="R2024">
            <v>0.659192</v>
          </cell>
          <cell r="S2024">
            <v>20</v>
          </cell>
          <cell r="T2024">
            <v>3.955152E-2</v>
          </cell>
          <cell r="U2024" t="str">
            <v>24-Oct-2016</v>
          </cell>
          <cell r="V2024">
            <v>0</v>
          </cell>
          <cell r="W2024" t="str">
            <v>KATHREIN 2G ANTENNA</v>
          </cell>
        </row>
        <row r="2025">
          <cell r="B2025" t="str">
            <v>CS7276303.03_BRKT</v>
          </cell>
          <cell r="C2025" t="str">
            <v/>
          </cell>
          <cell r="D2025" t="str">
            <v>N</v>
          </cell>
          <cell r="E2025" t="str">
            <v/>
          </cell>
          <cell r="F2025" t="str">
            <v/>
          </cell>
          <cell r="G2025" t="str">
            <v>PC</v>
          </cell>
          <cell r="H2025" t="str">
            <v>BOX</v>
          </cell>
          <cell r="I2025" t="str">
            <v>BOX-ALL</v>
          </cell>
          <cell r="J2025" t="str">
            <v>NETWORK</v>
          </cell>
          <cell r="K2025" t="str">
            <v>RADIO PLANNING</v>
          </cell>
          <cell r="L2025" t="str">
            <v>NW = RADIO -- ANT BRACKET</v>
          </cell>
          <cell r="M2025" t="str">
            <v/>
          </cell>
          <cell r="N2025" t="str">
            <v>N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 t="str">
            <v>21-Nov-2021</v>
          </cell>
          <cell r="V2025">
            <v>274</v>
          </cell>
          <cell r="W2025" t="str">
            <v>Xxpol panel 790-960/1710-2180 65/65 17/18.5dBi  0-7 /0-6 T (</v>
          </cell>
        </row>
        <row r="2026">
          <cell r="B2026" t="str">
            <v>CS7276303.04</v>
          </cell>
          <cell r="C2026" t="str">
            <v>Y</v>
          </cell>
          <cell r="D2026" t="str">
            <v>Y</v>
          </cell>
          <cell r="E2026" t="str">
            <v>Y</v>
          </cell>
          <cell r="F2026" t="str">
            <v/>
          </cell>
          <cell r="G2026" t="str">
            <v>PC</v>
          </cell>
          <cell r="H2026" t="str">
            <v>PC</v>
          </cell>
          <cell r="I2026" t="str">
            <v>PC</v>
          </cell>
          <cell r="J2026" t="str">
            <v>NETWORK</v>
          </cell>
          <cell r="K2026" t="str">
            <v>RADIO PLANNING</v>
          </cell>
          <cell r="L2026" t="str">
            <v>NW = RADIO -- ANTENNA</v>
          </cell>
          <cell r="M2026" t="str">
            <v>KATHREIN</v>
          </cell>
          <cell r="N2026" t="str">
            <v>N</v>
          </cell>
          <cell r="O2026">
            <v>133.4</v>
          </cell>
          <cell r="P2026">
            <v>26.1</v>
          </cell>
          <cell r="Q2026">
            <v>14.6</v>
          </cell>
          <cell r="R2026">
            <v>0.34817399999999998</v>
          </cell>
          <cell r="S2026">
            <v>20</v>
          </cell>
          <cell r="T2026">
            <v>2.089044E-2</v>
          </cell>
          <cell r="U2026" t="str">
            <v>03-Dec-2019</v>
          </cell>
          <cell r="V2026">
            <v>280</v>
          </cell>
          <cell r="W2026" t="str">
            <v>ANTENNA GSM</v>
          </cell>
        </row>
        <row r="2027">
          <cell r="B2027" t="str">
            <v>CS7276303.04_BRKT</v>
          </cell>
          <cell r="C2027" t="str">
            <v/>
          </cell>
          <cell r="D2027" t="str">
            <v>N</v>
          </cell>
          <cell r="E2027" t="str">
            <v/>
          </cell>
          <cell r="F2027" t="str">
            <v/>
          </cell>
          <cell r="G2027" t="str">
            <v>PC</v>
          </cell>
          <cell r="H2027" t="str">
            <v>PC</v>
          </cell>
          <cell r="I2027" t="str">
            <v>EA</v>
          </cell>
          <cell r="J2027" t="str">
            <v>NETWORK</v>
          </cell>
          <cell r="K2027" t="str">
            <v>RADIO PLANNING</v>
          </cell>
          <cell r="L2027" t="str">
            <v>NW = RADIO -- ANT BRACKET</v>
          </cell>
          <cell r="M2027" t="str">
            <v>KATHREIN</v>
          </cell>
          <cell r="N2027" t="str">
            <v>N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 t="str">
            <v>10-Nov-2021</v>
          </cell>
          <cell r="V2027">
            <v>400</v>
          </cell>
          <cell r="W2027" t="str">
            <v>Xxpol panel 790-960/1710-2180 65/65 17/18.5dBi  0-7 /0-6 T (</v>
          </cell>
        </row>
        <row r="2028">
          <cell r="B2028" t="str">
            <v>CS7276405</v>
          </cell>
          <cell r="C2028" t="str">
            <v>Y</v>
          </cell>
          <cell r="D2028" t="str">
            <v>Y</v>
          </cell>
          <cell r="E2028" t="str">
            <v>Y</v>
          </cell>
          <cell r="F2028" t="str">
            <v/>
          </cell>
          <cell r="G2028" t="str">
            <v>PC</v>
          </cell>
          <cell r="H2028" t="str">
            <v>PC</v>
          </cell>
          <cell r="I2028" t="str">
            <v>EA</v>
          </cell>
          <cell r="J2028" t="str">
            <v>NETWORK</v>
          </cell>
          <cell r="K2028" t="str">
            <v>RADIO PLANNING</v>
          </cell>
          <cell r="L2028" t="str">
            <v>NW = RADIO -- ANTENNA</v>
          </cell>
          <cell r="M2028" t="str">
            <v>KATHREIN</v>
          </cell>
          <cell r="N2028" t="str">
            <v>N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6</v>
          </cell>
          <cell r="T2028">
            <v>0</v>
          </cell>
          <cell r="U2028" t="str">
            <v>01-May-2017</v>
          </cell>
          <cell r="V2028">
            <v>16</v>
          </cell>
          <cell r="W2028" t="str">
            <v>XXPOL PANEL 1710-2200/1710-2200 65°/65° 18/18DBI 0°-10°/0°-1</v>
          </cell>
        </row>
        <row r="2029">
          <cell r="B2029" t="str">
            <v>CS7276501</v>
          </cell>
          <cell r="C2029" t="str">
            <v>Y</v>
          </cell>
          <cell r="D2029" t="str">
            <v>Y</v>
          </cell>
          <cell r="E2029" t="str">
            <v>Y</v>
          </cell>
          <cell r="F2029" t="str">
            <v/>
          </cell>
          <cell r="G2029" t="str">
            <v>PC</v>
          </cell>
          <cell r="H2029" t="str">
            <v>PC</v>
          </cell>
          <cell r="I2029" t="str">
            <v>EA</v>
          </cell>
          <cell r="J2029" t="str">
            <v>NETWORK</v>
          </cell>
          <cell r="K2029" t="str">
            <v>RADIO PLANNING</v>
          </cell>
          <cell r="L2029" t="str">
            <v>NW = RADIO -- ANTENNA</v>
          </cell>
          <cell r="M2029" t="str">
            <v>KATHREIN</v>
          </cell>
          <cell r="N2029" t="str">
            <v>N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6</v>
          </cell>
          <cell r="T2029">
            <v>0</v>
          </cell>
          <cell r="U2029" t="str">
            <v>01-May-2017</v>
          </cell>
          <cell r="V2029">
            <v>37</v>
          </cell>
          <cell r="W2029" t="str">
            <v>XXXPOL PANEL 806-960/1710-1880/1920-2170 66°/66°/65° 15/16.5</v>
          </cell>
        </row>
        <row r="2030">
          <cell r="B2030" t="str">
            <v>CS7276501.02</v>
          </cell>
          <cell r="C2030" t="str">
            <v/>
          </cell>
          <cell r="D2030" t="str">
            <v>Y</v>
          </cell>
          <cell r="E2030" t="str">
            <v>N</v>
          </cell>
          <cell r="F2030" t="str">
            <v>Passive</v>
          </cell>
          <cell r="G2030" t="str">
            <v>PC</v>
          </cell>
          <cell r="H2030" t="str">
            <v>PC</v>
          </cell>
          <cell r="I2030" t="str">
            <v>EA</v>
          </cell>
          <cell r="J2030" t="str">
            <v>NETWORK</v>
          </cell>
          <cell r="K2030" t="str">
            <v>RADIO PLANNING</v>
          </cell>
          <cell r="L2030" t="str">
            <v>NW = RADIO -- ANTENNA</v>
          </cell>
          <cell r="M2030" t="str">
            <v>Nokia</v>
          </cell>
          <cell r="N2030" t="str">
            <v>N</v>
          </cell>
          <cell r="O2030">
            <v>268.8</v>
          </cell>
          <cell r="P2030">
            <v>34.9</v>
          </cell>
          <cell r="Q2030">
            <v>16.600000000000001</v>
          </cell>
          <cell r="R2030">
            <v>0.93811199999999995</v>
          </cell>
          <cell r="S2030">
            <v>20</v>
          </cell>
          <cell r="T2030">
            <v>5.6286719999999998E-2</v>
          </cell>
          <cell r="U2030" t="str">
            <v>10-Feb-2021</v>
          </cell>
          <cell r="V2030">
            <v>145</v>
          </cell>
          <cell r="W2030" t="str">
            <v>XXXP 900/1800/2100 65/67/63 14/16/17 AT</v>
          </cell>
        </row>
        <row r="2031">
          <cell r="B2031" t="str">
            <v>CS7276501.02_BRKT</v>
          </cell>
          <cell r="C2031" t="str">
            <v/>
          </cell>
          <cell r="D2031" t="str">
            <v>N</v>
          </cell>
          <cell r="E2031" t="str">
            <v/>
          </cell>
          <cell r="F2031" t="str">
            <v/>
          </cell>
          <cell r="G2031" t="str">
            <v>PC</v>
          </cell>
          <cell r="H2031" t="str">
            <v>BOX</v>
          </cell>
          <cell r="I2031" t="str">
            <v>BOX-ALL</v>
          </cell>
          <cell r="J2031" t="str">
            <v>NETWORK</v>
          </cell>
          <cell r="K2031" t="str">
            <v>RADIO PLANNING</v>
          </cell>
          <cell r="L2031" t="str">
            <v>NW = RADIO -- ANT BRACKET</v>
          </cell>
          <cell r="M2031" t="str">
            <v/>
          </cell>
          <cell r="N2031" t="str">
            <v>N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 t="str">
            <v>21-Nov-2021</v>
          </cell>
          <cell r="V2031">
            <v>80</v>
          </cell>
          <cell r="W2031" t="str">
            <v>KATHREIN-XXXPOI PANAL 806-960/1710-1880/1920-2170 (Bracket)</v>
          </cell>
        </row>
        <row r="2032">
          <cell r="B2032" t="str">
            <v>CS7276501.04</v>
          </cell>
          <cell r="C2032" t="str">
            <v/>
          </cell>
          <cell r="D2032" t="str">
            <v>Y</v>
          </cell>
          <cell r="E2032" t="str">
            <v>N</v>
          </cell>
          <cell r="F2032" t="str">
            <v>Passive</v>
          </cell>
          <cell r="G2032" t="str">
            <v>PC</v>
          </cell>
          <cell r="H2032" t="str">
            <v>PC</v>
          </cell>
          <cell r="I2032" t="str">
            <v>EA</v>
          </cell>
          <cell r="J2032" t="str">
            <v>NETWORK</v>
          </cell>
          <cell r="K2032" t="str">
            <v>RADIO PLANNING</v>
          </cell>
          <cell r="L2032" t="str">
            <v>NW = RADIO -- ANTENNA</v>
          </cell>
          <cell r="M2032" t="str">
            <v>Nokia</v>
          </cell>
          <cell r="N2032" t="str">
            <v>N</v>
          </cell>
          <cell r="O2032">
            <v>149.80000000000001</v>
          </cell>
          <cell r="P2032">
            <v>26.2</v>
          </cell>
          <cell r="Q2032">
            <v>14.9</v>
          </cell>
          <cell r="R2032">
            <v>0.39247599999999999</v>
          </cell>
          <cell r="S2032">
            <v>20</v>
          </cell>
          <cell r="T2032">
            <v>2.354856E-2</v>
          </cell>
          <cell r="U2032" t="str">
            <v>17-Mar-2021</v>
          </cell>
          <cell r="V2032">
            <v>27</v>
          </cell>
          <cell r="W2032" t="str">
            <v>KATHERIN PANEL 806-960-742270</v>
          </cell>
        </row>
        <row r="2033">
          <cell r="B2033" t="str">
            <v>CS7276504</v>
          </cell>
          <cell r="C2033" t="str">
            <v>Y</v>
          </cell>
          <cell r="D2033" t="str">
            <v>Y</v>
          </cell>
          <cell r="E2033" t="str">
            <v>Y</v>
          </cell>
          <cell r="F2033" t="str">
            <v/>
          </cell>
          <cell r="G2033" t="str">
            <v>PC</v>
          </cell>
          <cell r="H2033" t="str">
            <v>PC</v>
          </cell>
          <cell r="I2033" t="str">
            <v>EA</v>
          </cell>
          <cell r="J2033" t="str">
            <v>NETWORK</v>
          </cell>
          <cell r="K2033" t="str">
            <v>RADIO PLANNING</v>
          </cell>
          <cell r="L2033" t="str">
            <v>NW = RADIO -- ANTENNA</v>
          </cell>
          <cell r="M2033" t="str">
            <v>ALAN DICK &amp; CO LTD</v>
          </cell>
          <cell r="N2033" t="str">
            <v>N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6</v>
          </cell>
          <cell r="T2033">
            <v>0</v>
          </cell>
          <cell r="U2033" t="str">
            <v>01-May-2017</v>
          </cell>
          <cell r="V2033">
            <v>4</v>
          </cell>
          <cell r="W2033" t="str">
            <v>TRI BAND ANTENNA</v>
          </cell>
        </row>
        <row r="2034">
          <cell r="B2034" t="str">
            <v>CS7276504.02</v>
          </cell>
          <cell r="C2034" t="str">
            <v/>
          </cell>
          <cell r="D2034" t="str">
            <v>N</v>
          </cell>
          <cell r="E2034" t="str">
            <v/>
          </cell>
          <cell r="F2034" t="str">
            <v/>
          </cell>
          <cell r="G2034" t="str">
            <v>PC</v>
          </cell>
          <cell r="H2034" t="str">
            <v>PC</v>
          </cell>
          <cell r="I2034" t="str">
            <v>EA</v>
          </cell>
          <cell r="J2034" t="str">
            <v>NETWORK</v>
          </cell>
          <cell r="K2034" t="str">
            <v>RADIO PLANNING</v>
          </cell>
          <cell r="L2034" t="str">
            <v>NW = RADIO -- ANTENNA</v>
          </cell>
          <cell r="M2034" t="str">
            <v>NOKIA</v>
          </cell>
          <cell r="N2034" t="str">
            <v>N</v>
          </cell>
          <cell r="O2034">
            <v>133</v>
          </cell>
          <cell r="P2034">
            <v>26</v>
          </cell>
          <cell r="Q2034">
            <v>15</v>
          </cell>
          <cell r="R2034">
            <v>0.3458</v>
          </cell>
          <cell r="S2034">
            <v>20</v>
          </cell>
          <cell r="T2034">
            <v>2.0747999999999999E-2</v>
          </cell>
          <cell r="U2034" t="str">
            <v>15-Sep-2021</v>
          </cell>
          <cell r="V2034">
            <v>1</v>
          </cell>
          <cell r="W2034" t="str">
            <v>KATHREIN XXXPOL A-PANEL-806-960/1710-742272</v>
          </cell>
        </row>
        <row r="2035">
          <cell r="B2035" t="str">
            <v>CS7276504.02_BRKT</v>
          </cell>
          <cell r="C2035" t="str">
            <v>N</v>
          </cell>
          <cell r="D2035" t="str">
            <v>N</v>
          </cell>
          <cell r="E2035" t="str">
            <v>N</v>
          </cell>
          <cell r="F2035" t="str">
            <v>Passive</v>
          </cell>
          <cell r="G2035" t="str">
            <v>PC</v>
          </cell>
          <cell r="H2035" t="str">
            <v>PC</v>
          </cell>
          <cell r="I2035" t="str">
            <v>EA</v>
          </cell>
          <cell r="J2035" t="str">
            <v>NETWORK</v>
          </cell>
          <cell r="K2035" t="str">
            <v>RADIO PLANNING</v>
          </cell>
          <cell r="L2035" t="str">
            <v>NW = RADIO -- ANT BRACKET</v>
          </cell>
          <cell r="M2035" t="str">
            <v>KATHREIN</v>
          </cell>
          <cell r="N2035" t="str">
            <v>N</v>
          </cell>
          <cell r="O2035">
            <v>30</v>
          </cell>
          <cell r="P2035">
            <v>24</v>
          </cell>
          <cell r="Q2035">
            <v>27</v>
          </cell>
          <cell r="R2035">
            <v>7.0000000000000007E-2</v>
          </cell>
          <cell r="S2035">
            <v>20</v>
          </cell>
          <cell r="T2035">
            <v>4.3200000000000001E-3</v>
          </cell>
          <cell r="U2035" t="str">
            <v>22-Jun-2021</v>
          </cell>
          <cell r="V2035">
            <v>2</v>
          </cell>
          <cell r="W2035" t="str">
            <v>KATHREIN XXXPOL A-PANEL-806-960/1710-742272  (Bracket)</v>
          </cell>
        </row>
        <row r="2036">
          <cell r="B2036" t="str">
            <v>CS7276504.04</v>
          </cell>
          <cell r="C2036" t="str">
            <v>Y</v>
          </cell>
          <cell r="D2036" t="str">
            <v>Y</v>
          </cell>
          <cell r="E2036" t="str">
            <v>Y</v>
          </cell>
          <cell r="F2036" t="str">
            <v>Passive</v>
          </cell>
          <cell r="G2036" t="str">
            <v>PC</v>
          </cell>
          <cell r="H2036" t="str">
            <v>PC</v>
          </cell>
          <cell r="I2036" t="str">
            <v>EA</v>
          </cell>
          <cell r="J2036" t="str">
            <v>NETWORK</v>
          </cell>
          <cell r="K2036" t="str">
            <v>RADIO PLANNING</v>
          </cell>
          <cell r="L2036" t="str">
            <v>NW = RADIO -- ANTENNA</v>
          </cell>
          <cell r="M2036" t="str">
            <v>UNKNOWN</v>
          </cell>
          <cell r="N2036" t="str">
            <v>N</v>
          </cell>
          <cell r="O2036">
            <v>251.6</v>
          </cell>
          <cell r="P2036">
            <v>26.2</v>
          </cell>
          <cell r="Q2036">
            <v>13.9</v>
          </cell>
          <cell r="R2036">
            <v>0.65920000000000001</v>
          </cell>
          <cell r="S2036">
            <v>20</v>
          </cell>
          <cell r="T2036">
            <v>3.955152E-2</v>
          </cell>
          <cell r="U2036" t="str">
            <v>22-Mar-2021</v>
          </cell>
          <cell r="V2036">
            <v>3</v>
          </cell>
          <cell r="W2036" t="str">
            <v>Xxpol panel 790-960/1710-2180 65/65 17/18.5dBi  0-7 /0-6 T</v>
          </cell>
        </row>
        <row r="2037">
          <cell r="B2037" t="str">
            <v>CS72765954.03</v>
          </cell>
          <cell r="C2037" t="str">
            <v/>
          </cell>
          <cell r="D2037" t="str">
            <v>Y</v>
          </cell>
          <cell r="E2037" t="str">
            <v>N</v>
          </cell>
          <cell r="F2037" t="str">
            <v>Passive</v>
          </cell>
          <cell r="G2037" t="str">
            <v>PC</v>
          </cell>
          <cell r="H2037" t="str">
            <v>PC</v>
          </cell>
          <cell r="I2037" t="str">
            <v>EA</v>
          </cell>
          <cell r="J2037" t="str">
            <v>NETWORK</v>
          </cell>
          <cell r="K2037" t="str">
            <v>RADIO PLANNING</v>
          </cell>
          <cell r="L2037" t="str">
            <v>NW = RADIO -- ANTENNA</v>
          </cell>
          <cell r="M2037" t="str">
            <v>Nokia</v>
          </cell>
          <cell r="N2037" t="str">
            <v>N</v>
          </cell>
          <cell r="O2037">
            <v>257.39999999999998</v>
          </cell>
          <cell r="P2037">
            <v>25.9</v>
          </cell>
          <cell r="Q2037">
            <v>9.9</v>
          </cell>
          <cell r="R2037">
            <v>0.66666599999999998</v>
          </cell>
          <cell r="S2037">
            <v>20</v>
          </cell>
          <cell r="T2037">
            <v>3.9999960000000001E-2</v>
          </cell>
          <cell r="U2037" t="str">
            <v>05-Mar-2021</v>
          </cell>
          <cell r="V2037">
            <v>3</v>
          </cell>
          <cell r="W2037" t="str">
            <v>KATHREIN XPOL PANEL 790-960</v>
          </cell>
        </row>
        <row r="2038">
          <cell r="B2038" t="str">
            <v>CS72765954.03_BRKT</v>
          </cell>
          <cell r="C2038" t="str">
            <v/>
          </cell>
          <cell r="D2038" t="str">
            <v>N</v>
          </cell>
          <cell r="E2038" t="str">
            <v/>
          </cell>
          <cell r="F2038" t="str">
            <v/>
          </cell>
          <cell r="G2038" t="str">
            <v>PC</v>
          </cell>
          <cell r="H2038" t="str">
            <v>BOX</v>
          </cell>
          <cell r="I2038" t="str">
            <v>BOX-ALL</v>
          </cell>
          <cell r="J2038" t="str">
            <v>NETWORK</v>
          </cell>
          <cell r="K2038" t="str">
            <v>RADIO PLANNING</v>
          </cell>
          <cell r="L2038" t="str">
            <v>NW = RADIO -- ANT BRACKET</v>
          </cell>
          <cell r="M2038" t="str">
            <v/>
          </cell>
          <cell r="N2038" t="str">
            <v>N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 t="str">
            <v>21-Nov-2021</v>
          </cell>
          <cell r="V2038">
            <v>6</v>
          </cell>
          <cell r="W2038" t="str">
            <v>KATHREIN XPOL PANEL 790-960- 80010307V01 (Bracket)</v>
          </cell>
        </row>
        <row r="2039">
          <cell r="B2039" t="str">
            <v>CS7276601.02</v>
          </cell>
          <cell r="C2039" t="str">
            <v/>
          </cell>
          <cell r="D2039" t="str">
            <v>N</v>
          </cell>
          <cell r="E2039" t="str">
            <v>N</v>
          </cell>
          <cell r="F2039" t="str">
            <v>Passive</v>
          </cell>
          <cell r="G2039" t="str">
            <v>PC</v>
          </cell>
          <cell r="H2039" t="str">
            <v>PC</v>
          </cell>
          <cell r="I2039" t="str">
            <v>PC</v>
          </cell>
          <cell r="J2039" t="str">
            <v>NETWORK</v>
          </cell>
          <cell r="K2039" t="str">
            <v>RADIO PLANNING</v>
          </cell>
          <cell r="L2039" t="str">
            <v>NW = RADIO -- ANTENNA</v>
          </cell>
          <cell r="M2039" t="str">
            <v>Nokia</v>
          </cell>
          <cell r="N2039" t="str">
            <v>N</v>
          </cell>
          <cell r="O2039">
            <v>129.4</v>
          </cell>
          <cell r="P2039">
            <v>25.9</v>
          </cell>
          <cell r="Q2039">
            <v>9.9</v>
          </cell>
          <cell r="R2039">
            <v>0.335146</v>
          </cell>
          <cell r="S2039">
            <v>20</v>
          </cell>
          <cell r="T2039">
            <v>2.010876E-2</v>
          </cell>
          <cell r="U2039" t="str">
            <v>14-Feb-2021</v>
          </cell>
          <cell r="V2039">
            <v>0</v>
          </cell>
          <cell r="W2039" t="str">
            <v>2-port sector antenna,790-960 MHz</v>
          </cell>
        </row>
        <row r="2040">
          <cell r="B2040" t="str">
            <v>CS7276903.03</v>
          </cell>
          <cell r="C2040" t="str">
            <v/>
          </cell>
          <cell r="D2040" t="str">
            <v>N</v>
          </cell>
          <cell r="E2040" t="str">
            <v/>
          </cell>
          <cell r="F2040" t="str">
            <v/>
          </cell>
          <cell r="G2040" t="str">
            <v>PC</v>
          </cell>
          <cell r="H2040" t="str">
            <v>PC</v>
          </cell>
          <cell r="I2040" t="str">
            <v>EA</v>
          </cell>
          <cell r="J2040" t="str">
            <v>NETWORK</v>
          </cell>
          <cell r="K2040" t="str">
            <v>RADIO PLANNING</v>
          </cell>
          <cell r="L2040" t="str">
            <v>NW = RADIO -- ANTENNA</v>
          </cell>
          <cell r="M2040" t="str">
            <v>NOKIA</v>
          </cell>
          <cell r="N2040" t="str">
            <v>N</v>
          </cell>
          <cell r="O2040">
            <v>0</v>
          </cell>
          <cell r="P2040">
            <v>0</v>
          </cell>
          <cell r="Q2040">
            <v>0</v>
          </cell>
          <cell r="R2040">
            <v>0.45704499999999998</v>
          </cell>
          <cell r="S2040">
            <v>20</v>
          </cell>
          <cell r="T2040">
            <v>0</v>
          </cell>
          <cell r="U2040" t="str">
            <v>15-Sep-2021</v>
          </cell>
          <cell r="V2040">
            <v>1</v>
          </cell>
          <cell r="W2040" t="str">
            <v>KATHREIN-XPOL PNEL 790-960-80010204V01</v>
          </cell>
        </row>
        <row r="2041">
          <cell r="B2041" t="str">
            <v>CS7276903.03_BRKT</v>
          </cell>
          <cell r="C2041" t="str">
            <v>N</v>
          </cell>
          <cell r="D2041" t="str">
            <v>N</v>
          </cell>
          <cell r="E2041" t="str">
            <v>N</v>
          </cell>
          <cell r="F2041" t="str">
            <v>Passive</v>
          </cell>
          <cell r="G2041" t="str">
            <v>PC</v>
          </cell>
          <cell r="H2041" t="str">
            <v>PC</v>
          </cell>
          <cell r="I2041" t="str">
            <v>EA</v>
          </cell>
          <cell r="J2041" t="str">
            <v>NETWORK</v>
          </cell>
          <cell r="K2041" t="str">
            <v>RADIO PLANNING</v>
          </cell>
          <cell r="L2041" t="str">
            <v>NW = RADIO -- ANT BRACKET</v>
          </cell>
          <cell r="M2041" t="str">
            <v>KATHREIN</v>
          </cell>
          <cell r="N2041" t="str">
            <v>N</v>
          </cell>
          <cell r="O2041">
            <v>30</v>
          </cell>
          <cell r="P2041">
            <v>24</v>
          </cell>
          <cell r="Q2041">
            <v>27</v>
          </cell>
          <cell r="R2041">
            <v>7.0000000000000007E-2</v>
          </cell>
          <cell r="S2041">
            <v>20</v>
          </cell>
          <cell r="T2041">
            <v>4.3200000000000001E-3</v>
          </cell>
          <cell r="U2041" t="str">
            <v>22-Jun-2021</v>
          </cell>
          <cell r="V2041">
            <v>2</v>
          </cell>
          <cell r="W2041" t="str">
            <v>KATHREIN-XPOL PNEL 790-960-80010204V01 (Bracket)</v>
          </cell>
        </row>
        <row r="2042">
          <cell r="B2042" t="str">
            <v>CS7276920</v>
          </cell>
          <cell r="C2042" t="str">
            <v>Y</v>
          </cell>
          <cell r="D2042" t="str">
            <v>Y</v>
          </cell>
          <cell r="E2042" t="str">
            <v>Y</v>
          </cell>
          <cell r="F2042" t="str">
            <v/>
          </cell>
          <cell r="G2042" t="str">
            <v>PC</v>
          </cell>
          <cell r="H2042" t="str">
            <v>PC</v>
          </cell>
          <cell r="I2042" t="str">
            <v>EA</v>
          </cell>
          <cell r="J2042" t="str">
            <v>NETWORK</v>
          </cell>
          <cell r="K2042" t="str">
            <v>RADIO PLANNING</v>
          </cell>
          <cell r="L2042" t="str">
            <v>NW = RADIO -- ANTENNA</v>
          </cell>
          <cell r="M2042" t="str">
            <v>KATHREIN</v>
          </cell>
          <cell r="N2042" t="str">
            <v>N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6</v>
          </cell>
          <cell r="T2042">
            <v>0</v>
          </cell>
          <cell r="U2042" t="str">
            <v>01-May-2017</v>
          </cell>
          <cell r="V2042">
            <v>3</v>
          </cell>
          <cell r="W2042" t="str">
            <v>XPOL PANEL 1800-2690  60° 18DBI  0° 12°T</v>
          </cell>
        </row>
        <row r="2043">
          <cell r="B2043" t="str">
            <v>CS7276954.03</v>
          </cell>
          <cell r="C2043" t="str">
            <v/>
          </cell>
          <cell r="D2043" t="str">
            <v>N</v>
          </cell>
          <cell r="E2043" t="str">
            <v>N</v>
          </cell>
          <cell r="F2043" t="str">
            <v>Passive</v>
          </cell>
          <cell r="G2043" t="str">
            <v>PC</v>
          </cell>
          <cell r="H2043" t="str">
            <v>PC</v>
          </cell>
          <cell r="I2043" t="str">
            <v>PC</v>
          </cell>
          <cell r="J2043" t="str">
            <v>NETWORK</v>
          </cell>
          <cell r="K2043" t="str">
            <v>RADIO PLANNING</v>
          </cell>
          <cell r="L2043" t="str">
            <v>NW = RADIO -- ANTENNA</v>
          </cell>
          <cell r="M2043" t="str">
            <v>Nokia</v>
          </cell>
          <cell r="N2043" t="str">
            <v>N</v>
          </cell>
          <cell r="O2043">
            <v>141.5</v>
          </cell>
          <cell r="P2043">
            <v>32.299999999999997</v>
          </cell>
          <cell r="Q2043">
            <v>7.1</v>
          </cell>
          <cell r="R2043">
            <v>0.45704499999999998</v>
          </cell>
          <cell r="S2043">
            <v>20</v>
          </cell>
          <cell r="T2043">
            <v>2.7422700000000001E-2</v>
          </cell>
          <cell r="U2043" t="str">
            <v>18-Feb-2021</v>
          </cell>
          <cell r="V2043">
            <v>0</v>
          </cell>
          <cell r="W2043" t="str">
            <v>4-Port Antenna 1695–2690/1695–2690</v>
          </cell>
        </row>
        <row r="2044">
          <cell r="B2044" t="str">
            <v>CS7277103</v>
          </cell>
          <cell r="C2044" t="str">
            <v>Y</v>
          </cell>
          <cell r="D2044" t="str">
            <v>Y</v>
          </cell>
          <cell r="E2044" t="str">
            <v>Y</v>
          </cell>
          <cell r="F2044" t="str">
            <v/>
          </cell>
          <cell r="G2044" t="str">
            <v>PC</v>
          </cell>
          <cell r="H2044" t="str">
            <v>PC</v>
          </cell>
          <cell r="I2044" t="str">
            <v>EA</v>
          </cell>
          <cell r="J2044" t="str">
            <v>NETWORK</v>
          </cell>
          <cell r="K2044" t="str">
            <v>RADIO PLANNING</v>
          </cell>
          <cell r="L2044" t="str">
            <v>NW = RADIO -- ANTENNA</v>
          </cell>
          <cell r="M2044" t="str">
            <v>KATHREIN</v>
          </cell>
          <cell r="N2044" t="str">
            <v>N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6</v>
          </cell>
          <cell r="T2044">
            <v>0</v>
          </cell>
          <cell r="U2044" t="str">
            <v>01-May-2017</v>
          </cell>
          <cell r="V2044">
            <v>48</v>
          </cell>
          <cell r="W2044" t="str">
            <v>XXPOL PANEL 1710-2690/1710-2690 65°/65° 18/18DBI 0°-12°T ESL</v>
          </cell>
        </row>
        <row r="2045">
          <cell r="B2045" t="str">
            <v>CS7277103.02</v>
          </cell>
          <cell r="C2045" t="str">
            <v/>
          </cell>
          <cell r="D2045" t="str">
            <v>Y</v>
          </cell>
          <cell r="E2045" t="str">
            <v>N</v>
          </cell>
          <cell r="F2045" t="str">
            <v>Passive</v>
          </cell>
          <cell r="G2045" t="str">
            <v>PC</v>
          </cell>
          <cell r="H2045" t="str">
            <v>PC</v>
          </cell>
          <cell r="I2045" t="str">
            <v>EA</v>
          </cell>
          <cell r="J2045" t="str">
            <v>NETWORK</v>
          </cell>
          <cell r="K2045" t="str">
            <v>RADIO PLANNING</v>
          </cell>
          <cell r="L2045" t="str">
            <v>NW = RADIO -- ANTENNA</v>
          </cell>
          <cell r="M2045" t="str">
            <v>Nokia</v>
          </cell>
          <cell r="N2045" t="str">
            <v>N</v>
          </cell>
          <cell r="O2045">
            <v>141.5</v>
          </cell>
          <cell r="P2045">
            <v>32.299999999999997</v>
          </cell>
          <cell r="Q2045">
            <v>7.1</v>
          </cell>
          <cell r="R2045">
            <v>0.45704499999999998</v>
          </cell>
          <cell r="S2045">
            <v>20</v>
          </cell>
          <cell r="T2045">
            <v>2.7422700000000001E-2</v>
          </cell>
          <cell r="U2045" t="str">
            <v>26-Feb-2021</v>
          </cell>
          <cell r="V2045">
            <v>0</v>
          </cell>
          <cell r="W2045" t="str">
            <v>KATHREIN XPOL PANEL - 1710-2690 -80010622</v>
          </cell>
        </row>
        <row r="2046">
          <cell r="B2046" t="str">
            <v>CS7277103.02_BRKT</v>
          </cell>
          <cell r="C2046" t="str">
            <v>N</v>
          </cell>
          <cell r="D2046" t="str">
            <v>N</v>
          </cell>
          <cell r="E2046" t="str">
            <v>N</v>
          </cell>
          <cell r="F2046" t="str">
            <v>Passive</v>
          </cell>
          <cell r="G2046" t="str">
            <v>PC</v>
          </cell>
          <cell r="H2046" t="str">
            <v>PC</v>
          </cell>
          <cell r="I2046" t="str">
            <v>EA</v>
          </cell>
          <cell r="J2046" t="str">
            <v>NETWORK</v>
          </cell>
          <cell r="K2046" t="str">
            <v>RADIO PLANNING</v>
          </cell>
          <cell r="L2046" t="str">
            <v>NW = RADIO -- ANT BRACKET</v>
          </cell>
          <cell r="M2046" t="str">
            <v>KATHREIN</v>
          </cell>
          <cell r="N2046" t="str">
            <v>N</v>
          </cell>
          <cell r="O2046">
            <v>30</v>
          </cell>
          <cell r="P2046">
            <v>24</v>
          </cell>
          <cell r="Q2046">
            <v>27</v>
          </cell>
          <cell r="R2046">
            <v>7.0000000000000007E-2</v>
          </cell>
          <cell r="S2046">
            <v>20</v>
          </cell>
          <cell r="T2046">
            <v>4.3200000000000001E-3</v>
          </cell>
          <cell r="U2046" t="str">
            <v>22-Jun-2021</v>
          </cell>
          <cell r="V2046">
            <v>12</v>
          </cell>
          <cell r="W2046" t="str">
            <v>KATHREIN 1710-2690-80010622 (Bracket)</v>
          </cell>
        </row>
        <row r="2047">
          <cell r="B2047" t="str">
            <v>CS7277103.03</v>
          </cell>
          <cell r="C2047" t="str">
            <v/>
          </cell>
          <cell r="D2047" t="str">
            <v>Y</v>
          </cell>
          <cell r="E2047" t="str">
            <v>N</v>
          </cell>
          <cell r="F2047" t="str">
            <v>Passive</v>
          </cell>
          <cell r="G2047" t="str">
            <v>PC</v>
          </cell>
          <cell r="H2047" t="str">
            <v>PC</v>
          </cell>
          <cell r="I2047" t="str">
            <v>EA</v>
          </cell>
          <cell r="J2047" t="str">
            <v>NETWORK</v>
          </cell>
          <cell r="K2047" t="str">
            <v>RADIO PLANNING</v>
          </cell>
          <cell r="L2047" t="str">
            <v>NW = RADIO -- ANTENNA</v>
          </cell>
          <cell r="M2047" t="str">
            <v>Nokia</v>
          </cell>
          <cell r="N2047" t="str">
            <v>N</v>
          </cell>
          <cell r="O2047">
            <v>147.1</v>
          </cell>
          <cell r="P2047">
            <v>27.5</v>
          </cell>
          <cell r="Q2047">
            <v>8.6</v>
          </cell>
          <cell r="R2047">
            <v>0.40452500000000002</v>
          </cell>
          <cell r="S2047">
            <v>20</v>
          </cell>
          <cell r="T2047">
            <v>2.4271500000000001E-2</v>
          </cell>
          <cell r="U2047" t="str">
            <v>18-Mar-2021</v>
          </cell>
          <cell r="V2047">
            <v>7</v>
          </cell>
          <cell r="W2047" t="str">
            <v>KATHREIN XPOL PANEL - 1710-2690 -80010622V01</v>
          </cell>
        </row>
        <row r="2048">
          <cell r="B2048" t="str">
            <v>CS7277103.03_BRKT</v>
          </cell>
          <cell r="C2048" t="str">
            <v>N</v>
          </cell>
          <cell r="D2048" t="str">
            <v>N</v>
          </cell>
          <cell r="E2048" t="str">
            <v>N</v>
          </cell>
          <cell r="F2048" t="str">
            <v>Passive</v>
          </cell>
          <cell r="G2048" t="str">
            <v>PC</v>
          </cell>
          <cell r="H2048" t="str">
            <v>PC</v>
          </cell>
          <cell r="I2048" t="str">
            <v>EA</v>
          </cell>
          <cell r="J2048" t="str">
            <v>NETWORK</v>
          </cell>
          <cell r="K2048" t="str">
            <v>RADIO PLANNING</v>
          </cell>
          <cell r="L2048" t="str">
            <v>NW = RADIO -- ANT BRACKET</v>
          </cell>
          <cell r="M2048" t="str">
            <v>KATHREIN</v>
          </cell>
          <cell r="N2048" t="str">
            <v>N</v>
          </cell>
          <cell r="O2048">
            <v>30</v>
          </cell>
          <cell r="P2048">
            <v>24</v>
          </cell>
          <cell r="Q2048">
            <v>27</v>
          </cell>
          <cell r="R2048">
            <v>7.0000000000000007E-2</v>
          </cell>
          <cell r="S2048">
            <v>20</v>
          </cell>
          <cell r="T2048">
            <v>4.3200000000000001E-3</v>
          </cell>
          <cell r="U2048" t="str">
            <v>22-Jun-2021</v>
          </cell>
          <cell r="V2048">
            <v>6</v>
          </cell>
          <cell r="W2048" t="str">
            <v>KATHREIN XPOL PANEL - 1710-2690 -80010622V01 (Bracket)</v>
          </cell>
        </row>
        <row r="2049">
          <cell r="B2049" t="str">
            <v>CS7277104.02</v>
          </cell>
          <cell r="C2049" t="str">
            <v/>
          </cell>
          <cell r="D2049" t="str">
            <v>Y</v>
          </cell>
          <cell r="E2049" t="str">
            <v>N</v>
          </cell>
          <cell r="F2049" t="str">
            <v>Passive</v>
          </cell>
          <cell r="G2049" t="str">
            <v>PC</v>
          </cell>
          <cell r="H2049" t="str">
            <v>PC</v>
          </cell>
          <cell r="I2049" t="str">
            <v>EA</v>
          </cell>
          <cell r="J2049" t="str">
            <v>NETWORK</v>
          </cell>
          <cell r="K2049" t="str">
            <v>RADIO PLANNING</v>
          </cell>
          <cell r="L2049" t="str">
            <v>NW = RADIO -- ANTENNA</v>
          </cell>
          <cell r="M2049" t="str">
            <v>Nokia</v>
          </cell>
          <cell r="N2049" t="str">
            <v>N</v>
          </cell>
          <cell r="O2049">
            <v>85.5</v>
          </cell>
          <cell r="P2049">
            <v>32.299999999999997</v>
          </cell>
          <cell r="Q2049">
            <v>7.1</v>
          </cell>
          <cell r="R2049">
            <v>0.27616499999999999</v>
          </cell>
          <cell r="S2049">
            <v>20</v>
          </cell>
          <cell r="T2049">
            <v>1.6569899999999999E-2</v>
          </cell>
          <cell r="U2049" t="str">
            <v>16-Mar-2021</v>
          </cell>
          <cell r="V2049">
            <v>3</v>
          </cell>
          <cell r="W2049" t="str">
            <v>KATHEIN XXPOL PANEL 1710-2690-80010682</v>
          </cell>
        </row>
        <row r="2050">
          <cell r="B2050" t="str">
            <v>CS7278880</v>
          </cell>
          <cell r="C2050" t="str">
            <v>Y</v>
          </cell>
          <cell r="D2050" t="str">
            <v>Y</v>
          </cell>
          <cell r="E2050" t="str">
            <v>Y</v>
          </cell>
          <cell r="F2050" t="str">
            <v/>
          </cell>
          <cell r="G2050" t="str">
            <v>PC</v>
          </cell>
          <cell r="H2050" t="str">
            <v>PC</v>
          </cell>
          <cell r="I2050" t="str">
            <v>EA</v>
          </cell>
          <cell r="J2050" t="str">
            <v>NETWORK</v>
          </cell>
          <cell r="K2050" t="str">
            <v>RADIO PLANNING</v>
          </cell>
          <cell r="L2050" t="str">
            <v>NW = RADIO -- ANTENNA</v>
          </cell>
          <cell r="M2050" t="str">
            <v>KATHREIN</v>
          </cell>
          <cell r="N2050" t="str">
            <v>N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6</v>
          </cell>
          <cell r="T2050">
            <v>0</v>
          </cell>
          <cell r="U2050" t="str">
            <v>01-May-2017</v>
          </cell>
          <cell r="V2050">
            <v>1</v>
          </cell>
          <cell r="W2050" t="str">
            <v>HWXXX-6516DS-VTM</v>
          </cell>
        </row>
        <row r="2051">
          <cell r="B2051" t="str">
            <v>CS7278880.01</v>
          </cell>
          <cell r="C2051" t="str">
            <v>Y</v>
          </cell>
          <cell r="D2051" t="str">
            <v>Y</v>
          </cell>
          <cell r="E2051" t="str">
            <v>Y</v>
          </cell>
          <cell r="F2051" t="str">
            <v/>
          </cell>
          <cell r="G2051" t="str">
            <v>PC</v>
          </cell>
          <cell r="H2051" t="str">
            <v>PC</v>
          </cell>
          <cell r="I2051" t="str">
            <v>EA</v>
          </cell>
          <cell r="J2051" t="str">
            <v>NETWORK</v>
          </cell>
          <cell r="K2051" t="str">
            <v>RADIO PLANNING</v>
          </cell>
          <cell r="L2051" t="str">
            <v>NW = RADIO -- ANTENNA</v>
          </cell>
          <cell r="M2051" t="str">
            <v>COMMSCOPE</v>
          </cell>
          <cell r="N2051" t="str">
            <v>N</v>
          </cell>
          <cell r="O2051">
            <v>140</v>
          </cell>
          <cell r="P2051">
            <v>50</v>
          </cell>
          <cell r="Q2051">
            <v>10</v>
          </cell>
          <cell r="R2051">
            <v>0.7</v>
          </cell>
          <cell r="S2051">
            <v>6</v>
          </cell>
          <cell r="T2051">
            <v>0.14000000000000001</v>
          </cell>
          <cell r="U2051" t="str">
            <v>16-Feb-2017</v>
          </cell>
          <cell r="V2051">
            <v>2239</v>
          </cell>
          <cell r="W2051" t="str">
            <v>ANDREW 3G 4G ANTENNA</v>
          </cell>
        </row>
        <row r="2052">
          <cell r="B2052" t="str">
            <v>CS7278880.01 (NA)</v>
          </cell>
          <cell r="C2052" t="str">
            <v>Y</v>
          </cell>
          <cell r="D2052" t="str">
            <v>N</v>
          </cell>
          <cell r="E2052" t="str">
            <v>Y</v>
          </cell>
          <cell r="F2052" t="str">
            <v/>
          </cell>
          <cell r="G2052" t="str">
            <v>PC</v>
          </cell>
          <cell r="H2052" t="str">
            <v>PC</v>
          </cell>
          <cell r="I2052" t="str">
            <v>EA</v>
          </cell>
          <cell r="J2052" t="str">
            <v>NETWORK</v>
          </cell>
          <cell r="K2052" t="str">
            <v>RADIO PLANNING</v>
          </cell>
          <cell r="L2052" t="str">
            <v>NW = RADIO -- ANTENNA</v>
          </cell>
          <cell r="M2052" t="str">
            <v>UNKNOWN</v>
          </cell>
          <cell r="N2052" t="str">
            <v>N</v>
          </cell>
          <cell r="O2052">
            <v>139</v>
          </cell>
          <cell r="P2052">
            <v>51</v>
          </cell>
          <cell r="Q2052">
            <v>12</v>
          </cell>
          <cell r="R2052">
            <v>0.70889999999999997</v>
          </cell>
          <cell r="S2052">
            <v>6</v>
          </cell>
          <cell r="T2052">
            <v>0.14177999999999999</v>
          </cell>
          <cell r="U2052" t="str">
            <v>12-Sep-2021</v>
          </cell>
          <cell r="V2052">
            <v>1</v>
          </cell>
          <cell r="W2052" t="str">
            <v>6 Port Antenna, 1710-2690 MHz, 65° horizontal beamwidth</v>
          </cell>
        </row>
        <row r="2053">
          <cell r="B2053" t="str">
            <v>CS7278880.01_BRKT</v>
          </cell>
          <cell r="C2053" t="str">
            <v>N</v>
          </cell>
          <cell r="D2053" t="str">
            <v>N</v>
          </cell>
          <cell r="E2053" t="str">
            <v>Y</v>
          </cell>
          <cell r="F2053" t="str">
            <v/>
          </cell>
          <cell r="G2053" t="str">
            <v>PC</v>
          </cell>
          <cell r="H2053" t="str">
            <v>BOX</v>
          </cell>
          <cell r="I2053" t="str">
            <v>BOX-ALL</v>
          </cell>
          <cell r="J2053" t="str">
            <v>NETWORK</v>
          </cell>
          <cell r="K2053" t="str">
            <v>RADIO PLANNING</v>
          </cell>
          <cell r="L2053" t="str">
            <v>NW = RADIO -- ANT BRACKET</v>
          </cell>
          <cell r="M2053" t="str">
            <v>UNKNOWN</v>
          </cell>
          <cell r="N2053" t="str">
            <v>N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 t="str">
            <v>16-Sep-2021</v>
          </cell>
          <cell r="V2053">
            <v>2354</v>
          </cell>
          <cell r="W2053" t="str">
            <v>6 Port Antenna, 1710-2690 MHz, 65° horizontal beamwidth</v>
          </cell>
        </row>
        <row r="2054">
          <cell r="B2054" t="str">
            <v>CS7279102.01</v>
          </cell>
          <cell r="C2054" t="str">
            <v/>
          </cell>
          <cell r="D2054" t="str">
            <v>Y</v>
          </cell>
          <cell r="E2054" t="str">
            <v>N</v>
          </cell>
          <cell r="F2054" t="str">
            <v>Passive</v>
          </cell>
          <cell r="G2054" t="str">
            <v>PC</v>
          </cell>
          <cell r="H2054" t="str">
            <v>PC</v>
          </cell>
          <cell r="I2054" t="str">
            <v>EA</v>
          </cell>
          <cell r="J2054" t="str">
            <v>NETWORK</v>
          </cell>
          <cell r="K2054" t="str">
            <v>RADIO PLANNING</v>
          </cell>
          <cell r="L2054" t="str">
            <v>NW = RADIO -- ANTENNA</v>
          </cell>
          <cell r="M2054" t="str">
            <v>Nokia</v>
          </cell>
          <cell r="N2054" t="str">
            <v>N</v>
          </cell>
          <cell r="O2054">
            <v>244.1</v>
          </cell>
          <cell r="P2054">
            <v>37.700000000000003</v>
          </cell>
          <cell r="Q2054">
            <v>16.899999999999999</v>
          </cell>
          <cell r="R2054">
            <v>0.92025699999999999</v>
          </cell>
          <cell r="S2054">
            <v>20</v>
          </cell>
          <cell r="T2054">
            <v>5.5215420000000001E-2</v>
          </cell>
          <cell r="U2054" t="str">
            <v>04-Mar-2021</v>
          </cell>
          <cell r="V2054">
            <v>4</v>
          </cell>
          <cell r="W2054" t="str">
            <v>KATHREIN 80010866 - 6PORT</v>
          </cell>
        </row>
        <row r="2055">
          <cell r="B2055" t="str">
            <v>CS7299111</v>
          </cell>
          <cell r="C2055" t="str">
            <v>N</v>
          </cell>
          <cell r="D2055" t="str">
            <v>Y</v>
          </cell>
          <cell r="E2055" t="str">
            <v>N</v>
          </cell>
          <cell r="F2055" t="str">
            <v/>
          </cell>
          <cell r="G2055" t="str">
            <v>PC</v>
          </cell>
          <cell r="H2055" t="str">
            <v>PC</v>
          </cell>
          <cell r="I2055" t="str">
            <v>PC</v>
          </cell>
          <cell r="J2055" t="str">
            <v>NETWORK</v>
          </cell>
          <cell r="K2055" t="str">
            <v>RADIO PLANNING</v>
          </cell>
          <cell r="L2055" t="str">
            <v>NW = RADIO -- TMA</v>
          </cell>
          <cell r="M2055" t="str">
            <v>NOKIA SIEMENS NETWORK</v>
          </cell>
          <cell r="N2055" t="str">
            <v>N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 t="str">
            <v>01-Aug-2016</v>
          </cell>
          <cell r="V2055">
            <v>0</v>
          </cell>
          <cell r="W2055" t="str">
            <v>DUAL MDGA 900 MHZ 32 DB</v>
          </cell>
        </row>
        <row r="2056">
          <cell r="B2056" t="str">
            <v>CS7299111.01</v>
          </cell>
          <cell r="C2056" t="str">
            <v>Y</v>
          </cell>
          <cell r="D2056" t="str">
            <v>Y</v>
          </cell>
          <cell r="E2056" t="str">
            <v>Y</v>
          </cell>
          <cell r="F2056" t="str">
            <v/>
          </cell>
          <cell r="G2056" t="str">
            <v>PC</v>
          </cell>
          <cell r="H2056" t="str">
            <v>PC</v>
          </cell>
          <cell r="I2056" t="str">
            <v>EA</v>
          </cell>
          <cell r="J2056" t="str">
            <v>NETWORK</v>
          </cell>
          <cell r="K2056" t="str">
            <v>RADIO PLANNING</v>
          </cell>
          <cell r="L2056" t="str">
            <v>NW = RADIO -- TMA</v>
          </cell>
          <cell r="M2056" t="str">
            <v>NOKIA SIEMENS NETWORK</v>
          </cell>
          <cell r="N2056" t="str">
            <v>N</v>
          </cell>
          <cell r="O2056">
            <v>46</v>
          </cell>
          <cell r="P2056">
            <v>26</v>
          </cell>
          <cell r="Q2056">
            <v>10</v>
          </cell>
          <cell r="R2056">
            <v>0.1196</v>
          </cell>
          <cell r="S2056">
            <v>10</v>
          </cell>
          <cell r="T2056">
            <v>1.4352E-2</v>
          </cell>
          <cell r="U2056" t="str">
            <v>12-Nov-2016</v>
          </cell>
          <cell r="V2056">
            <v>0</v>
          </cell>
          <cell r="W2056" t="str">
            <v>MDGA MHA 900, 32dB, AISG, Rx:880-915MHz</v>
          </cell>
        </row>
        <row r="2057">
          <cell r="B2057" t="str">
            <v>CS7299111…01</v>
          </cell>
          <cell r="C2057" t="str">
            <v>Y</v>
          </cell>
          <cell r="D2057" t="str">
            <v>N</v>
          </cell>
          <cell r="E2057" t="str">
            <v>Y</v>
          </cell>
          <cell r="F2057" t="str">
            <v/>
          </cell>
          <cell r="G2057" t="str">
            <v>PC</v>
          </cell>
          <cell r="H2057" t="str">
            <v>PC</v>
          </cell>
          <cell r="I2057" t="str">
            <v>EA</v>
          </cell>
          <cell r="J2057" t="str">
            <v>NETWORK</v>
          </cell>
          <cell r="K2057" t="str">
            <v>RADIO PLANNING</v>
          </cell>
          <cell r="L2057" t="str">
            <v>NW = RADIO -- TMA</v>
          </cell>
          <cell r="M2057" t="str">
            <v>NOKIA SIEMENS NETWORK</v>
          </cell>
          <cell r="N2057" t="str">
            <v>N</v>
          </cell>
          <cell r="O2057">
            <v>46</v>
          </cell>
          <cell r="P2057">
            <v>26</v>
          </cell>
          <cell r="Q2057">
            <v>10</v>
          </cell>
          <cell r="R2057">
            <v>0.1196</v>
          </cell>
          <cell r="S2057">
            <v>10</v>
          </cell>
          <cell r="T2057">
            <v>1.4352E-2</v>
          </cell>
          <cell r="U2057" t="str">
            <v>12-Nov-2016</v>
          </cell>
          <cell r="V2057">
            <v>0</v>
          </cell>
          <cell r="W2057" t="str">
            <v>DUAL MDGA 900 MHZ 32 DB</v>
          </cell>
        </row>
        <row r="2058">
          <cell r="B2058" t="str">
            <v>CS7299220.04</v>
          </cell>
          <cell r="C2058" t="str">
            <v>Y</v>
          </cell>
          <cell r="D2058" t="str">
            <v>Y</v>
          </cell>
          <cell r="E2058" t="str">
            <v>Y</v>
          </cell>
          <cell r="F2058" t="str">
            <v/>
          </cell>
          <cell r="G2058" t="str">
            <v>PC</v>
          </cell>
          <cell r="H2058" t="str">
            <v>PC</v>
          </cell>
          <cell r="I2058" t="str">
            <v>EA</v>
          </cell>
          <cell r="J2058" t="str">
            <v>NETWORK</v>
          </cell>
          <cell r="K2058" t="str">
            <v>RADIO PLANNING</v>
          </cell>
          <cell r="L2058" t="str">
            <v>NW = RADIO -- ANTENNA AMPLIFIER</v>
          </cell>
          <cell r="M2058" t="str">
            <v>NOKIA SIEMENS NETWORK</v>
          </cell>
          <cell r="N2058" t="str">
            <v>N</v>
          </cell>
          <cell r="O2058">
            <v>10</v>
          </cell>
          <cell r="P2058">
            <v>21</v>
          </cell>
          <cell r="Q2058">
            <v>16</v>
          </cell>
          <cell r="R2058">
            <v>2.1000000000000001E-2</v>
          </cell>
          <cell r="S2058">
            <v>1</v>
          </cell>
          <cell r="T2058">
            <v>2.52E-2</v>
          </cell>
          <cell r="U2058" t="str">
            <v>24-Oct-2016</v>
          </cell>
          <cell r="V2058">
            <v>9</v>
          </cell>
          <cell r="W2058" t="str">
            <v>MDDA 1800 MHZ</v>
          </cell>
        </row>
        <row r="2059">
          <cell r="B2059" t="str">
            <v>CS7299220.05</v>
          </cell>
          <cell r="C2059" t="str">
            <v>N</v>
          </cell>
          <cell r="D2059" t="str">
            <v>Y</v>
          </cell>
          <cell r="E2059" t="str">
            <v>N</v>
          </cell>
          <cell r="F2059" t="str">
            <v/>
          </cell>
          <cell r="G2059" t="str">
            <v>PC</v>
          </cell>
          <cell r="H2059" t="str">
            <v>PC</v>
          </cell>
          <cell r="I2059" t="str">
            <v>EA</v>
          </cell>
          <cell r="J2059" t="str">
            <v>NETWORK</v>
          </cell>
          <cell r="K2059" t="str">
            <v>RADIO PLANNING</v>
          </cell>
          <cell r="L2059" t="str">
            <v>NW = RADIO -- TMA</v>
          </cell>
          <cell r="M2059" t="str">
            <v>HUAWEI</v>
          </cell>
          <cell r="N2059" t="str">
            <v>N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 t="str">
            <v>10-Jan-2019</v>
          </cell>
          <cell r="V2059">
            <v>0</v>
          </cell>
          <cell r="W2059" t="str">
            <v>TMA</v>
          </cell>
        </row>
        <row r="2060">
          <cell r="B2060" t="str">
            <v>CS825740</v>
          </cell>
          <cell r="C2060" t="str">
            <v>N</v>
          </cell>
          <cell r="D2060" t="str">
            <v>N</v>
          </cell>
          <cell r="E2060" t="str">
            <v>N</v>
          </cell>
          <cell r="F2060" t="str">
            <v/>
          </cell>
          <cell r="G2060" t="str">
            <v>PC</v>
          </cell>
          <cell r="H2060" t="str">
            <v>PC</v>
          </cell>
          <cell r="I2060" t="str">
            <v>PC</v>
          </cell>
          <cell r="J2060" t="str">
            <v>NETWORK</v>
          </cell>
          <cell r="K2060" t="str">
            <v>RADIO PLANNING</v>
          </cell>
          <cell r="L2060" t="str">
            <v>NW = RADIO -- ANTENNA</v>
          </cell>
          <cell r="M2060" t="str">
            <v>KATHREIN</v>
          </cell>
          <cell r="N2060" t="str">
            <v>N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6</v>
          </cell>
          <cell r="T2060">
            <v>0</v>
          </cell>
          <cell r="U2060" t="str">
            <v>01-Aug-2016</v>
          </cell>
          <cell r="V2060">
            <v>0</v>
          </cell>
          <cell r="W2060" t="str">
            <v>ALXT-824 960/170-2170-65-18I-A</v>
          </cell>
        </row>
        <row r="2061">
          <cell r="B2061" t="str">
            <v>CS8257401</v>
          </cell>
          <cell r="C2061" t="str">
            <v>Y</v>
          </cell>
          <cell r="D2061" t="str">
            <v>Y</v>
          </cell>
          <cell r="E2061" t="str">
            <v>Y</v>
          </cell>
          <cell r="F2061" t="str">
            <v/>
          </cell>
          <cell r="G2061" t="str">
            <v>PC</v>
          </cell>
          <cell r="H2061" t="str">
            <v>PC</v>
          </cell>
          <cell r="I2061" t="str">
            <v>EA</v>
          </cell>
          <cell r="J2061" t="str">
            <v>NETWORK</v>
          </cell>
          <cell r="K2061" t="str">
            <v>RADIO PLANNING</v>
          </cell>
          <cell r="L2061" t="str">
            <v>NW = RADIO -- ANTENNA</v>
          </cell>
          <cell r="M2061" t="str">
            <v>POWERWAVE</v>
          </cell>
          <cell r="N2061" t="str">
            <v>N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6</v>
          </cell>
          <cell r="T2061">
            <v>0</v>
          </cell>
          <cell r="U2061" t="str">
            <v>01-May-2017</v>
          </cell>
          <cell r="V2061">
            <v>9</v>
          </cell>
          <cell r="W2061" t="str">
            <v>ALXT-824 960/170-2170-65-18I-A</v>
          </cell>
        </row>
        <row r="2062">
          <cell r="B2062" t="str">
            <v>CSS1150_AC</v>
          </cell>
          <cell r="C2062" t="str">
            <v/>
          </cell>
          <cell r="D2062" t="str">
            <v>N</v>
          </cell>
          <cell r="E2062" t="str">
            <v/>
          </cell>
          <cell r="F2062" t="str">
            <v/>
          </cell>
          <cell r="G2062" t="str">
            <v>PC</v>
          </cell>
          <cell r="H2062" t="str">
            <v>PC</v>
          </cell>
          <cell r="I2062" t="str">
            <v>EA</v>
          </cell>
          <cell r="J2062" t="str">
            <v>Facility</v>
          </cell>
          <cell r="K2062" t="str">
            <v>SALES FACILITY</v>
          </cell>
          <cell r="L2062" t="str">
            <v>IT = SWITCH</v>
          </cell>
          <cell r="M2062" t="str">
            <v>CISCO</v>
          </cell>
          <cell r="N2062" t="str">
            <v>N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 t="str">
            <v>30-Nov-2022</v>
          </cell>
          <cell r="V2062">
            <v>1</v>
          </cell>
          <cell r="W2062" t="str">
            <v>CISCO 11500</v>
          </cell>
        </row>
        <row r="2063">
          <cell r="B2063" t="str">
            <v>CSS11501 V01</v>
          </cell>
          <cell r="C2063" t="str">
            <v>Y</v>
          </cell>
          <cell r="D2063" t="str">
            <v>Y</v>
          </cell>
          <cell r="E2063" t="str">
            <v>Y</v>
          </cell>
          <cell r="F2063" t="str">
            <v/>
          </cell>
          <cell r="G2063" t="str">
            <v>PC</v>
          </cell>
          <cell r="H2063" t="str">
            <v>PC</v>
          </cell>
          <cell r="I2063" t="str">
            <v>EA</v>
          </cell>
          <cell r="J2063" t="str">
            <v>NETWORK</v>
          </cell>
          <cell r="K2063" t="str">
            <v>IBS</v>
          </cell>
          <cell r="L2063" t="str">
            <v>NW = IBS -- IP - SWITCH</v>
          </cell>
          <cell r="M2063" t="str">
            <v>CISCO</v>
          </cell>
          <cell r="N2063" t="str">
            <v>N</v>
          </cell>
          <cell r="O2063">
            <v>1</v>
          </cell>
          <cell r="P2063">
            <v>1</v>
          </cell>
          <cell r="Q2063">
            <v>1</v>
          </cell>
          <cell r="R2063">
            <v>1E-4</v>
          </cell>
          <cell r="S2063">
            <v>1</v>
          </cell>
          <cell r="T2063">
            <v>1.2E-4</v>
          </cell>
          <cell r="U2063" t="str">
            <v>24-May-2017</v>
          </cell>
          <cell r="V2063">
            <v>2</v>
          </cell>
          <cell r="W2063" t="str">
            <v>CISCO 11500</v>
          </cell>
        </row>
        <row r="2064">
          <cell r="B2064" t="str">
            <v>CSS11503_AC</v>
          </cell>
          <cell r="C2064" t="str">
            <v/>
          </cell>
          <cell r="D2064" t="str">
            <v>Y</v>
          </cell>
          <cell r="E2064" t="str">
            <v/>
          </cell>
          <cell r="F2064" t="str">
            <v/>
          </cell>
          <cell r="G2064" t="str">
            <v>PC</v>
          </cell>
          <cell r="H2064" t="str">
            <v>PC</v>
          </cell>
          <cell r="I2064" t="str">
            <v>EA</v>
          </cell>
          <cell r="J2064" t="str">
            <v>Facility</v>
          </cell>
          <cell r="K2064" t="str">
            <v>SALES FACILITY</v>
          </cell>
          <cell r="L2064" t="str">
            <v>IT = SWITCH</v>
          </cell>
          <cell r="M2064" t="str">
            <v>CISCO</v>
          </cell>
          <cell r="N2064" t="str">
            <v>N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 t="str">
            <v>30-Nov-2022</v>
          </cell>
          <cell r="V2064">
            <v>1</v>
          </cell>
          <cell r="W2064" t="str">
            <v>CISCO 11500</v>
          </cell>
        </row>
        <row r="2065">
          <cell r="B2065" t="str">
            <v>CSS11503-AC</v>
          </cell>
          <cell r="C2065" t="str">
            <v>Y</v>
          </cell>
          <cell r="D2065" t="str">
            <v>Y</v>
          </cell>
          <cell r="E2065" t="str">
            <v>Y</v>
          </cell>
          <cell r="F2065" t="str">
            <v/>
          </cell>
          <cell r="G2065" t="str">
            <v>PC</v>
          </cell>
          <cell r="H2065" t="str">
            <v>PC</v>
          </cell>
          <cell r="I2065" t="str">
            <v>EA</v>
          </cell>
          <cell r="J2065" t="str">
            <v>NETWORK</v>
          </cell>
          <cell r="K2065" t="str">
            <v>CORE</v>
          </cell>
          <cell r="L2065" t="str">
            <v>NW = CORE -- SWITCH</v>
          </cell>
          <cell r="M2065" t="str">
            <v>NOKIA SIEMENS NETWORK</v>
          </cell>
          <cell r="N2065" t="str">
            <v>N</v>
          </cell>
          <cell r="O2065">
            <v>1</v>
          </cell>
          <cell r="P2065">
            <v>1</v>
          </cell>
          <cell r="Q2065">
            <v>1</v>
          </cell>
          <cell r="R2065">
            <v>1E-4</v>
          </cell>
          <cell r="S2065">
            <v>1</v>
          </cell>
          <cell r="T2065">
            <v>1.2E-4</v>
          </cell>
          <cell r="U2065" t="str">
            <v>24-May-2017</v>
          </cell>
          <cell r="V2065">
            <v>2</v>
          </cell>
          <cell r="W2065" t="str">
            <v>CISCO 11500 CONTENT SERVICES SWITCH</v>
          </cell>
        </row>
        <row r="2066">
          <cell r="B2066" t="str">
            <v>CT0M0201_001</v>
          </cell>
          <cell r="C2066" t="str">
            <v/>
          </cell>
          <cell r="D2066" t="str">
            <v>Y</v>
          </cell>
          <cell r="E2066" t="str">
            <v/>
          </cell>
          <cell r="F2066" t="str">
            <v/>
          </cell>
          <cell r="G2066" t="str">
            <v>PC</v>
          </cell>
          <cell r="H2066" t="str">
            <v>PC</v>
          </cell>
          <cell r="I2066" t="str">
            <v>EA</v>
          </cell>
          <cell r="J2066" t="str">
            <v>Facility</v>
          </cell>
          <cell r="K2066" t="str">
            <v>SALES FACILITY</v>
          </cell>
          <cell r="L2066" t="str">
            <v>FACILITY = EM -- RECTIFIER MODULE</v>
          </cell>
          <cell r="M2066" t="str">
            <v>ADF</v>
          </cell>
          <cell r="N2066" t="str">
            <v>N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 t="str">
            <v>30-Nov-2022</v>
          </cell>
          <cell r="V2066">
            <v>1</v>
          </cell>
          <cell r="W2066" t="str">
            <v>eltek rectifier module</v>
          </cell>
        </row>
        <row r="2067">
          <cell r="B2067" t="str">
            <v>CTOM0201 . 1063</v>
          </cell>
          <cell r="C2067" t="str">
            <v>Y</v>
          </cell>
          <cell r="D2067" t="str">
            <v>Y</v>
          </cell>
          <cell r="E2067" t="str">
            <v>Y</v>
          </cell>
          <cell r="F2067" t="str">
            <v/>
          </cell>
          <cell r="G2067" t="str">
            <v>PC</v>
          </cell>
          <cell r="H2067" t="str">
            <v>PC</v>
          </cell>
          <cell r="I2067" t="str">
            <v>EA</v>
          </cell>
          <cell r="J2067" t="str">
            <v>NETWORK</v>
          </cell>
          <cell r="K2067" t="str">
            <v>TRANSMISSION</v>
          </cell>
          <cell r="L2067" t="str">
            <v>NW = EM -- RECTIFIER</v>
          </cell>
          <cell r="M2067" t="str">
            <v>ELTEK</v>
          </cell>
          <cell r="N2067" t="str">
            <v>N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 t="str">
            <v>18-Sep-2016</v>
          </cell>
          <cell r="V2067">
            <v>0</v>
          </cell>
          <cell r="W2067" t="str">
            <v>DC POWER RECTIFIRE FOR ZAIN SHOPS PROJECT</v>
          </cell>
        </row>
        <row r="2068">
          <cell r="B2068" t="str">
            <v>Customer_Counter_TFS</v>
          </cell>
          <cell r="C2068" t="str">
            <v/>
          </cell>
          <cell r="D2068" t="str">
            <v>N</v>
          </cell>
          <cell r="E2068" t="str">
            <v>N</v>
          </cell>
          <cell r="F2068" t="str">
            <v/>
          </cell>
          <cell r="G2068" t="str">
            <v>PC</v>
          </cell>
          <cell r="H2068" t="str">
            <v>PC</v>
          </cell>
          <cell r="I2068" t="str">
            <v>EA</v>
          </cell>
          <cell r="J2068" t="str">
            <v>FACILITY</v>
          </cell>
          <cell r="K2068" t="str">
            <v>SALES FACILITY</v>
          </cell>
          <cell r="L2068" t="str">
            <v>FACILITY = COUNTER</v>
          </cell>
          <cell r="M2068" t="str">
            <v>UNKNOWN</v>
          </cell>
          <cell r="N2068" t="str">
            <v>N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 t="str">
            <v>29-Aug-2020</v>
          </cell>
          <cell r="V2068">
            <v>4</v>
          </cell>
          <cell r="W2068" t="str">
            <v>CUSTOMER COUNTER</v>
          </cell>
        </row>
        <row r="2069">
          <cell r="B2069" t="str">
            <v>Customer_Counter_TFS</v>
          </cell>
          <cell r="C2069" t="str">
            <v>Y</v>
          </cell>
          <cell r="D2069" t="str">
            <v>N</v>
          </cell>
          <cell r="E2069" t="str">
            <v>Y</v>
          </cell>
          <cell r="F2069" t="str">
            <v/>
          </cell>
          <cell r="G2069" t="str">
            <v>PC</v>
          </cell>
          <cell r="H2069" t="str">
            <v>PC</v>
          </cell>
          <cell r="I2069" t="str">
            <v>PC</v>
          </cell>
          <cell r="J2069" t="str">
            <v>FACILITY</v>
          </cell>
          <cell r="K2069" t="str">
            <v>SALES FACILITY</v>
          </cell>
          <cell r="L2069" t="str">
            <v/>
          </cell>
          <cell r="M2069" t="str">
            <v>UNKNOWN</v>
          </cell>
          <cell r="N2069" t="str">
            <v>N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 t="str">
            <v>13-Jan-2020</v>
          </cell>
          <cell r="V2069">
            <v>0</v>
          </cell>
          <cell r="W2069" t="str">
            <v>Customer Counter_Scrap</v>
          </cell>
        </row>
        <row r="2070">
          <cell r="B2070" t="str">
            <v>Customer_Counter_TSS</v>
          </cell>
          <cell r="C2070" t="str">
            <v>Y</v>
          </cell>
          <cell r="D2070" t="str">
            <v>N</v>
          </cell>
          <cell r="E2070" t="str">
            <v>Y</v>
          </cell>
          <cell r="F2070" t="str">
            <v/>
          </cell>
          <cell r="G2070" t="str">
            <v>PC</v>
          </cell>
          <cell r="H2070" t="str">
            <v>PC</v>
          </cell>
          <cell r="I2070" t="str">
            <v>EA</v>
          </cell>
          <cell r="J2070" t="str">
            <v>FACILITY</v>
          </cell>
          <cell r="K2070" t="str">
            <v>SALES FACILITY</v>
          </cell>
          <cell r="L2070" t="str">
            <v>FACILITY = COUNTER</v>
          </cell>
          <cell r="M2070" t="str">
            <v>UNKNOWN</v>
          </cell>
          <cell r="N2070" t="str">
            <v>N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 t="str">
            <v>13-Jan-2020</v>
          </cell>
          <cell r="V2070">
            <v>2</v>
          </cell>
          <cell r="W2070" t="str">
            <v>CUSTOMER COUNTER</v>
          </cell>
        </row>
        <row r="2071">
          <cell r="B2071" t="str">
            <v>CX2600/220</v>
          </cell>
          <cell r="C2071" t="str">
            <v/>
          </cell>
          <cell r="D2071" t="str">
            <v>N</v>
          </cell>
          <cell r="E2071" t="str">
            <v/>
          </cell>
          <cell r="F2071" t="str">
            <v/>
          </cell>
          <cell r="G2071" t="str">
            <v>PC</v>
          </cell>
          <cell r="H2071" t="str">
            <v>PC</v>
          </cell>
          <cell r="I2071" t="str">
            <v>EA</v>
          </cell>
          <cell r="J2071" t="str">
            <v>Facility</v>
          </cell>
          <cell r="K2071" t="str">
            <v>SALES FACILITY</v>
          </cell>
          <cell r="L2071" t="str">
            <v>NW = MW NEC -- IDU</v>
          </cell>
          <cell r="M2071" t="str">
            <v>NEC</v>
          </cell>
          <cell r="N2071" t="str">
            <v>N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 t="str">
            <v>17-Oct-2022</v>
          </cell>
          <cell r="V2071">
            <v>1</v>
          </cell>
          <cell r="W2071" t="str">
            <v>NEC</v>
          </cell>
        </row>
        <row r="2072">
          <cell r="B2072" t="str">
            <v>CX4-120</v>
          </cell>
          <cell r="C2072" t="str">
            <v/>
          </cell>
          <cell r="D2072" t="str">
            <v>Y</v>
          </cell>
          <cell r="E2072" t="str">
            <v/>
          </cell>
          <cell r="F2072" t="str">
            <v/>
          </cell>
          <cell r="G2072" t="str">
            <v>PC</v>
          </cell>
          <cell r="H2072" t="str">
            <v>PC</v>
          </cell>
          <cell r="I2072" t="str">
            <v>EA</v>
          </cell>
          <cell r="J2072" t="str">
            <v>Facility</v>
          </cell>
          <cell r="K2072" t="str">
            <v>TECH FACILITIES OPS</v>
          </cell>
          <cell r="L2072" t="str">
            <v>FACILITY = SERVER</v>
          </cell>
          <cell r="M2072" t="str">
            <v>EMC</v>
          </cell>
          <cell r="N2072" t="str">
            <v>N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 t="str">
            <v>28-Aug-2022</v>
          </cell>
          <cell r="V2072">
            <v>2</v>
          </cell>
          <cell r="W2072" t="str">
            <v>EMC Storage Server CLARIION</v>
          </cell>
        </row>
        <row r="2073">
          <cell r="B2073" t="str">
            <v>CZ173A</v>
          </cell>
          <cell r="C2073" t="str">
            <v>Y</v>
          </cell>
          <cell r="D2073" t="str">
            <v>Y</v>
          </cell>
          <cell r="E2073" t="str">
            <v>Y</v>
          </cell>
          <cell r="F2073" t="str">
            <v/>
          </cell>
          <cell r="G2073" t="str">
            <v>PC</v>
          </cell>
          <cell r="H2073" t="str">
            <v>PC</v>
          </cell>
          <cell r="I2073" t="str">
            <v>EA</v>
          </cell>
          <cell r="J2073" t="str">
            <v>IT</v>
          </cell>
          <cell r="K2073" t="str">
            <v>IT INFRASTRUCTURE</v>
          </cell>
          <cell r="L2073" t="str">
            <v>IT = PRINTER</v>
          </cell>
          <cell r="M2073" t="str">
            <v>HP</v>
          </cell>
          <cell r="N2073" t="str">
            <v>N</v>
          </cell>
          <cell r="O2073">
            <v>23</v>
          </cell>
          <cell r="P2073">
            <v>42</v>
          </cell>
          <cell r="Q2073">
            <v>26</v>
          </cell>
          <cell r="R2073">
            <v>9.7000000000000003E-2</v>
          </cell>
          <cell r="S2073">
            <v>20</v>
          </cell>
          <cell r="T2073">
            <v>5.7959999999999999E-3</v>
          </cell>
          <cell r="U2073" t="str">
            <v>07-Jan-2017</v>
          </cell>
          <cell r="V2073">
            <v>0</v>
          </cell>
          <cell r="W2073" t="str">
            <v>HP LJ 100 MFP M125</v>
          </cell>
        </row>
        <row r="2074">
          <cell r="B2074" t="str">
            <v>D:9014R-10</v>
          </cell>
          <cell r="C2074" t="str">
            <v>Y</v>
          </cell>
          <cell r="D2074" t="str">
            <v>Y</v>
          </cell>
          <cell r="E2074" t="str">
            <v>Y</v>
          </cell>
          <cell r="F2074" t="str">
            <v/>
          </cell>
          <cell r="G2074" t="str">
            <v>PC</v>
          </cell>
          <cell r="H2074" t="str">
            <v>PC</v>
          </cell>
          <cell r="I2074" t="str">
            <v>EA</v>
          </cell>
          <cell r="J2074" t="str">
            <v>NETWORK</v>
          </cell>
          <cell r="K2074" t="str">
            <v>IBS</v>
          </cell>
          <cell r="L2074" t="str">
            <v>IT = PRINTER</v>
          </cell>
          <cell r="M2074" t="str">
            <v>FUJITSU COMPUTER SIMENS</v>
          </cell>
          <cell r="N2074" t="str">
            <v>N</v>
          </cell>
          <cell r="O2074">
            <v>85</v>
          </cell>
          <cell r="P2074">
            <v>59</v>
          </cell>
          <cell r="Q2074">
            <v>42</v>
          </cell>
          <cell r="R2074">
            <v>0.50149999999999995</v>
          </cell>
          <cell r="S2074">
            <v>1</v>
          </cell>
          <cell r="T2074">
            <v>0.6018</v>
          </cell>
          <cell r="U2074" t="str">
            <v>27-Oct-2016</v>
          </cell>
          <cell r="V2074">
            <v>2</v>
          </cell>
          <cell r="W2074" t="str">
            <v>PRINTER</v>
          </cell>
        </row>
        <row r="2075">
          <cell r="B2075" t="str">
            <v>D0101060</v>
          </cell>
          <cell r="C2075" t="str">
            <v>N</v>
          </cell>
          <cell r="D2075" t="str">
            <v>Y</v>
          </cell>
          <cell r="E2075" t="str">
            <v>N</v>
          </cell>
          <cell r="F2075" t="str">
            <v/>
          </cell>
          <cell r="G2075" t="str">
            <v>PC</v>
          </cell>
          <cell r="H2075" t="str">
            <v>PC</v>
          </cell>
          <cell r="I2075" t="str">
            <v>PC</v>
          </cell>
          <cell r="J2075" t="str">
            <v>NETWORK</v>
          </cell>
          <cell r="K2075" t="str">
            <v>RADIO PLANNING</v>
          </cell>
          <cell r="L2075" t="str">
            <v>NW = RADIO -- CABINET</v>
          </cell>
          <cell r="M2075" t="str">
            <v>UNKNOWN</v>
          </cell>
          <cell r="N2075" t="str">
            <v>N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 t="str">
            <v>01-Aug-2016</v>
          </cell>
          <cell r="V2075">
            <v>0</v>
          </cell>
          <cell r="W2075" t="str">
            <v>CABINET</v>
          </cell>
        </row>
        <row r="2076">
          <cell r="B2076" t="str">
            <v>D0104060</v>
          </cell>
          <cell r="C2076" t="str">
            <v>Y</v>
          </cell>
          <cell r="D2076" t="str">
            <v>Y</v>
          </cell>
          <cell r="E2076" t="str">
            <v>Y</v>
          </cell>
          <cell r="F2076" t="str">
            <v/>
          </cell>
          <cell r="G2076" t="str">
            <v>PC</v>
          </cell>
          <cell r="H2076" t="str">
            <v>PC</v>
          </cell>
          <cell r="I2076" t="str">
            <v>EA</v>
          </cell>
          <cell r="J2076" t="str">
            <v>NETWORK</v>
          </cell>
          <cell r="K2076" t="str">
            <v>RADIO PLANNING</v>
          </cell>
          <cell r="L2076" t="str">
            <v>NW = RADIO -- CABINET</v>
          </cell>
          <cell r="M2076" t="str">
            <v>UNKNOWN</v>
          </cell>
          <cell r="N2076" t="str">
            <v>N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 t="str">
            <v>23-Oct-2016</v>
          </cell>
          <cell r="V2076">
            <v>2</v>
          </cell>
          <cell r="W2076" t="str">
            <v>CABINET</v>
          </cell>
        </row>
        <row r="2077">
          <cell r="B2077" t="str">
            <v>D0114753</v>
          </cell>
          <cell r="C2077" t="str">
            <v/>
          </cell>
          <cell r="D2077" t="str">
            <v>N</v>
          </cell>
          <cell r="E2077" t="str">
            <v>N</v>
          </cell>
          <cell r="F2077" t="str">
            <v/>
          </cell>
          <cell r="G2077" t="str">
            <v>PC</v>
          </cell>
          <cell r="H2077" t="str">
            <v>PC</v>
          </cell>
          <cell r="I2077" t="str">
            <v>EA</v>
          </cell>
          <cell r="J2077" t="str">
            <v>NETWORK</v>
          </cell>
          <cell r="K2077" t="str">
            <v>RADIO PLANNING</v>
          </cell>
          <cell r="L2077" t="str">
            <v>NW = EM -- RECTIFIER</v>
          </cell>
          <cell r="M2077" t="str">
            <v/>
          </cell>
          <cell r="N2077" t="str">
            <v>N</v>
          </cell>
          <cell r="O2077">
            <v>0</v>
          </cell>
          <cell r="P2077">
            <v>0</v>
          </cell>
          <cell r="Q2077">
            <v>0.72</v>
          </cell>
          <cell r="R2077">
            <v>0</v>
          </cell>
          <cell r="S2077">
            <v>0</v>
          </cell>
          <cell r="T2077">
            <v>0</v>
          </cell>
          <cell r="U2077" t="str">
            <v>17-Jan-2022</v>
          </cell>
          <cell r="V2077">
            <v>1</v>
          </cell>
          <cell r="W2077" t="str">
            <v>DELTA RECTFIER all related</v>
          </cell>
        </row>
        <row r="2078">
          <cell r="B2078" t="str">
            <v>D0123783</v>
          </cell>
          <cell r="C2078" t="str">
            <v>Y</v>
          </cell>
          <cell r="D2078" t="str">
            <v>Y</v>
          </cell>
          <cell r="E2078" t="str">
            <v>Y</v>
          </cell>
          <cell r="F2078" t="str">
            <v/>
          </cell>
          <cell r="G2078" t="str">
            <v>PC</v>
          </cell>
          <cell r="H2078" t="str">
            <v>PC</v>
          </cell>
          <cell r="I2078" t="str">
            <v>EA</v>
          </cell>
          <cell r="J2078" t="str">
            <v>NETWORK</v>
          </cell>
          <cell r="K2078" t="str">
            <v>RADIO PLANNING</v>
          </cell>
          <cell r="L2078" t="str">
            <v>NW = EM -- RECTIFIER CABINET</v>
          </cell>
          <cell r="M2078" t="str">
            <v>HUAWEI</v>
          </cell>
          <cell r="N2078" t="str">
            <v>N</v>
          </cell>
          <cell r="O2078">
            <v>120</v>
          </cell>
          <cell r="P2078">
            <v>80</v>
          </cell>
          <cell r="Q2078">
            <v>172</v>
          </cell>
          <cell r="R2078">
            <v>0.96</v>
          </cell>
          <cell r="S2078">
            <v>1</v>
          </cell>
          <cell r="T2078">
            <v>1.1519999999999999</v>
          </cell>
          <cell r="U2078" t="str">
            <v>19-Aug-2020</v>
          </cell>
          <cell r="V2078">
            <v>1</v>
          </cell>
          <cell r="W2078" t="str">
            <v>Delta Rectifier cabinet DPS 2400B</v>
          </cell>
        </row>
        <row r="2079">
          <cell r="B2079" t="str">
            <v>D630</v>
          </cell>
          <cell r="C2079" t="str">
            <v>Y</v>
          </cell>
          <cell r="D2079" t="str">
            <v>Y</v>
          </cell>
          <cell r="E2079" t="str">
            <v>Y</v>
          </cell>
          <cell r="F2079" t="str">
            <v/>
          </cell>
          <cell r="G2079" t="str">
            <v>PC</v>
          </cell>
          <cell r="H2079" t="str">
            <v>PC</v>
          </cell>
          <cell r="I2079" t="str">
            <v>EA</v>
          </cell>
          <cell r="J2079" t="str">
            <v>IT</v>
          </cell>
          <cell r="K2079" t="str">
            <v>IT INFRASTRUCTURE</v>
          </cell>
          <cell r="L2079" t="str">
            <v>IT = LAPTOP</v>
          </cell>
          <cell r="M2079" t="str">
            <v>SAMSUNG</v>
          </cell>
          <cell r="N2079" t="str">
            <v>N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 t="str">
            <v>24-Feb-2019</v>
          </cell>
          <cell r="V2079">
            <v>0</v>
          </cell>
          <cell r="W2079" t="str">
            <v>Laptop D630</v>
          </cell>
        </row>
        <row r="2080">
          <cell r="B2080" t="str">
            <v>DAC60234HF/17</v>
          </cell>
          <cell r="C2080" t="str">
            <v>Y</v>
          </cell>
          <cell r="D2080" t="str">
            <v>N</v>
          </cell>
          <cell r="E2080" t="str">
            <v>Y</v>
          </cell>
          <cell r="F2080" t="str">
            <v/>
          </cell>
          <cell r="G2080" t="str">
            <v>PC</v>
          </cell>
          <cell r="H2080" t="str">
            <v>PC</v>
          </cell>
          <cell r="I2080" t="str">
            <v>EA</v>
          </cell>
          <cell r="J2080" t="str">
            <v>NETWORK</v>
          </cell>
          <cell r="K2080" t="str">
            <v>CORE</v>
          </cell>
          <cell r="L2080" t="str">
            <v>NW = EM -- PDU</v>
          </cell>
          <cell r="M2080" t="str">
            <v>NOKIA SIEMENS NETWORK</v>
          </cell>
          <cell r="N2080" t="str">
            <v>N</v>
          </cell>
          <cell r="O2080">
            <v>1</v>
          </cell>
          <cell r="P2080">
            <v>1</v>
          </cell>
          <cell r="Q2080">
            <v>1</v>
          </cell>
          <cell r="R2080">
            <v>1E-4</v>
          </cell>
          <cell r="S2080">
            <v>1</v>
          </cell>
          <cell r="T2080">
            <v>1.2E-4</v>
          </cell>
          <cell r="U2080" t="str">
            <v>24-May-2017</v>
          </cell>
          <cell r="V2080">
            <v>0</v>
          </cell>
          <cell r="W2080" t="str">
            <v>POWER DISTRIBUTION UNIT</v>
          </cell>
        </row>
        <row r="2081">
          <cell r="B2081" t="str">
            <v>DAT72_Storage</v>
          </cell>
          <cell r="C2081" t="str">
            <v/>
          </cell>
          <cell r="D2081" t="str">
            <v>Y</v>
          </cell>
          <cell r="E2081" t="str">
            <v/>
          </cell>
          <cell r="F2081" t="str">
            <v/>
          </cell>
          <cell r="G2081" t="str">
            <v>PC</v>
          </cell>
          <cell r="H2081" t="str">
            <v>PC</v>
          </cell>
          <cell r="I2081" t="str">
            <v>EA</v>
          </cell>
          <cell r="J2081" t="str">
            <v>Facility</v>
          </cell>
          <cell r="K2081" t="str">
            <v>TECH FACILITIES OPS</v>
          </cell>
          <cell r="L2081" t="str">
            <v>FACILITY = IT -- STORAGE UNIT</v>
          </cell>
          <cell r="M2081" t="str">
            <v>SUN</v>
          </cell>
          <cell r="N2081" t="str">
            <v>N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 t="str">
            <v>28-Aug-2022</v>
          </cell>
          <cell r="V2081">
            <v>1</v>
          </cell>
          <cell r="W2081" t="str">
            <v>Data Storage Unit DAT72</v>
          </cell>
        </row>
        <row r="2082">
          <cell r="B2082" t="str">
            <v>Data_server_material</v>
          </cell>
          <cell r="C2082" t="str">
            <v/>
          </cell>
          <cell r="D2082" t="str">
            <v>N</v>
          </cell>
          <cell r="E2082" t="str">
            <v/>
          </cell>
          <cell r="F2082" t="str">
            <v/>
          </cell>
          <cell r="G2082" t="str">
            <v>PC</v>
          </cell>
          <cell r="H2082" t="str">
            <v>PC</v>
          </cell>
          <cell r="I2082" t="str">
            <v>PC</v>
          </cell>
          <cell r="J2082" t="str">
            <v>FACILITY</v>
          </cell>
          <cell r="K2082" t="str">
            <v>SALES FACILITY</v>
          </cell>
          <cell r="L2082" t="str">
            <v>FACILITY = SERVER</v>
          </cell>
          <cell r="M2082" t="str">
            <v>UNKNOWN</v>
          </cell>
          <cell r="N2082" t="str">
            <v>N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 t="str">
            <v>08-Feb-2023</v>
          </cell>
          <cell r="V2082">
            <v>6</v>
          </cell>
          <cell r="W2082" t="str">
            <v>Data_server_materials</v>
          </cell>
        </row>
        <row r="2083">
          <cell r="B2083" t="str">
            <v>Data_server_materials</v>
          </cell>
          <cell r="C2083" t="str">
            <v>N</v>
          </cell>
          <cell r="D2083" t="str">
            <v>N</v>
          </cell>
          <cell r="E2083" t="str">
            <v>Y</v>
          </cell>
          <cell r="F2083" t="str">
            <v/>
          </cell>
          <cell r="G2083" t="str">
            <v>PC</v>
          </cell>
          <cell r="H2083" t="str">
            <v>PC</v>
          </cell>
          <cell r="I2083" t="str">
            <v>EA</v>
          </cell>
          <cell r="J2083" t="str">
            <v>FACILITY</v>
          </cell>
          <cell r="K2083" t="str">
            <v>SALES FACILITY</v>
          </cell>
          <cell r="L2083" t="str">
            <v>FACILITY = SERVER</v>
          </cell>
          <cell r="M2083" t="str">
            <v>UNKNOWN</v>
          </cell>
          <cell r="N2083" t="str">
            <v>N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6</v>
          </cell>
          <cell r="T2083">
            <v>0</v>
          </cell>
          <cell r="U2083" t="str">
            <v>18-Mar-2020</v>
          </cell>
          <cell r="V2083">
            <v>0</v>
          </cell>
          <cell r="W2083" t="str">
            <v>Data_server_materials</v>
          </cell>
        </row>
        <row r="2084">
          <cell r="B2084" t="str">
            <v>Data_Storage</v>
          </cell>
          <cell r="C2084" t="str">
            <v/>
          </cell>
          <cell r="D2084" t="str">
            <v>N</v>
          </cell>
          <cell r="E2084" t="str">
            <v/>
          </cell>
          <cell r="F2084" t="str">
            <v/>
          </cell>
          <cell r="G2084" t="str">
            <v>PC</v>
          </cell>
          <cell r="H2084" t="str">
            <v>PC</v>
          </cell>
          <cell r="I2084" t="str">
            <v>EA</v>
          </cell>
          <cell r="J2084" t="str">
            <v>NETWORK</v>
          </cell>
          <cell r="K2084" t="str">
            <v>RADIO PLANING</v>
          </cell>
          <cell r="L2084" t="str">
            <v>NW = RADIO -- ACCESSORY</v>
          </cell>
          <cell r="M2084" t="str">
            <v>HUAWEI</v>
          </cell>
          <cell r="N2084" t="str">
            <v>N</v>
          </cell>
          <cell r="O2084">
            <v>0</v>
          </cell>
          <cell r="P2084">
            <v>0</v>
          </cell>
          <cell r="Q2084">
            <v>1.4999999999999999E-2</v>
          </cell>
          <cell r="R2084">
            <v>0</v>
          </cell>
          <cell r="S2084">
            <v>0</v>
          </cell>
          <cell r="T2084">
            <v>0</v>
          </cell>
          <cell r="U2084" t="str">
            <v>18-Jun-2022</v>
          </cell>
          <cell r="V2084">
            <v>2</v>
          </cell>
          <cell r="W2084" t="str">
            <v>Data Storage</v>
          </cell>
        </row>
        <row r="2085">
          <cell r="B2085" t="str">
            <v>DBXH2-6565A-VTM</v>
          </cell>
          <cell r="C2085" t="str">
            <v>Y</v>
          </cell>
          <cell r="D2085" t="str">
            <v>Y</v>
          </cell>
          <cell r="E2085" t="str">
            <v>Y</v>
          </cell>
          <cell r="F2085" t="str">
            <v/>
          </cell>
          <cell r="G2085" t="str">
            <v>PC</v>
          </cell>
          <cell r="H2085" t="str">
            <v>PC</v>
          </cell>
          <cell r="I2085" t="str">
            <v>EA</v>
          </cell>
          <cell r="J2085" t="str">
            <v>NETWORK</v>
          </cell>
          <cell r="K2085" t="str">
            <v>RADIO PLANNING</v>
          </cell>
          <cell r="L2085" t="str">
            <v>NW = RADIO -- ANTENNA</v>
          </cell>
          <cell r="M2085" t="str">
            <v>COMMSCOPE</v>
          </cell>
          <cell r="N2085" t="str">
            <v>N</v>
          </cell>
          <cell r="O2085">
            <v>264</v>
          </cell>
          <cell r="P2085">
            <v>30</v>
          </cell>
          <cell r="Q2085">
            <v>10</v>
          </cell>
          <cell r="R2085">
            <v>0.79200000000000004</v>
          </cell>
          <cell r="S2085">
            <v>6</v>
          </cell>
          <cell r="T2085">
            <v>0.15840000000000001</v>
          </cell>
          <cell r="U2085" t="str">
            <v>15-Oct-2016</v>
          </cell>
          <cell r="V2085">
            <v>12</v>
          </cell>
          <cell r="W2085" t="str">
            <v>DXX 1710–2180 and 2300­2700 MHz  65° (ANT)</v>
          </cell>
        </row>
        <row r="2086">
          <cell r="B2086" t="str">
            <v>DBXLH-6565C-VTM</v>
          </cell>
          <cell r="C2086" t="str">
            <v>Y</v>
          </cell>
          <cell r="D2086" t="str">
            <v>Y</v>
          </cell>
          <cell r="E2086" t="str">
            <v>Y</v>
          </cell>
          <cell r="F2086" t="str">
            <v>PASSIVE</v>
          </cell>
          <cell r="G2086" t="str">
            <v>PC</v>
          </cell>
          <cell r="H2086" t="str">
            <v>PC</v>
          </cell>
          <cell r="I2086" t="str">
            <v>EA</v>
          </cell>
          <cell r="J2086" t="str">
            <v>NETWORK</v>
          </cell>
          <cell r="K2086" t="str">
            <v>RADIO PLANNING</v>
          </cell>
          <cell r="L2086" t="str">
            <v>NW = RADIO -- ANTENNA</v>
          </cell>
          <cell r="M2086" t="str">
            <v>COMMSCOPE</v>
          </cell>
          <cell r="N2086" t="str">
            <v>N</v>
          </cell>
          <cell r="O2086">
            <v>257</v>
          </cell>
          <cell r="P2086">
            <v>27</v>
          </cell>
          <cell r="Q2086">
            <v>13</v>
          </cell>
          <cell r="R2086">
            <v>0.69389999999999996</v>
          </cell>
          <cell r="S2086">
            <v>6</v>
          </cell>
          <cell r="T2086">
            <v>0.13877999999999999</v>
          </cell>
          <cell r="U2086" t="str">
            <v>23-Feb-2020</v>
          </cell>
          <cell r="V2086">
            <v>10</v>
          </cell>
          <cell r="W2086" t="str">
            <v>4-port sector antenna, 2x 824–960 and 2x 1710–2180 MHz, 65° HPBW, RET compatible</v>
          </cell>
        </row>
        <row r="2087">
          <cell r="B2087" t="str">
            <v>DCDP</v>
          </cell>
          <cell r="C2087" t="str">
            <v/>
          </cell>
          <cell r="D2087" t="str">
            <v>Y</v>
          </cell>
          <cell r="E2087" t="str">
            <v/>
          </cell>
          <cell r="F2087" t="str">
            <v/>
          </cell>
          <cell r="G2087" t="str">
            <v>PC</v>
          </cell>
          <cell r="H2087" t="str">
            <v>PC</v>
          </cell>
          <cell r="I2087" t="str">
            <v>EA</v>
          </cell>
          <cell r="J2087" t="str">
            <v>Facility</v>
          </cell>
          <cell r="K2087" t="str">
            <v>TECH FACILITIES OPS</v>
          </cell>
          <cell r="L2087" t="str">
            <v>FACILITY = POWER SUPPLY</v>
          </cell>
          <cell r="M2087" t="str">
            <v/>
          </cell>
          <cell r="N2087" t="str">
            <v>N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 t="str">
            <v>28-Aug-2022</v>
          </cell>
          <cell r="V2087">
            <v>2</v>
          </cell>
          <cell r="W2087" t="str">
            <v>DCDP Power Supply</v>
          </cell>
        </row>
        <row r="2088">
          <cell r="B2088" t="str">
            <v>DE46PS</v>
          </cell>
          <cell r="C2088" t="str">
            <v>Y</v>
          </cell>
          <cell r="D2088" t="str">
            <v>Y</v>
          </cell>
          <cell r="E2088" t="str">
            <v>Y</v>
          </cell>
          <cell r="F2088" t="str">
            <v/>
          </cell>
          <cell r="G2088" t="str">
            <v>PC</v>
          </cell>
          <cell r="H2088" t="str">
            <v>PC</v>
          </cell>
          <cell r="I2088" t="str">
            <v>EA</v>
          </cell>
          <cell r="J2088" t="str">
            <v>FACILITY</v>
          </cell>
          <cell r="K2088" t="str">
            <v>SALES FACILITY</v>
          </cell>
          <cell r="L2088" t="str">
            <v>FACILITY = SCREEN</v>
          </cell>
          <cell r="M2088" t="str">
            <v>SAMSUNG</v>
          </cell>
          <cell r="N2088" t="str">
            <v>N</v>
          </cell>
          <cell r="O2088">
            <v>104</v>
          </cell>
          <cell r="P2088">
            <v>59</v>
          </cell>
          <cell r="Q2088">
            <v>2</v>
          </cell>
          <cell r="R2088">
            <v>0.61360000000000003</v>
          </cell>
          <cell r="S2088">
            <v>6</v>
          </cell>
          <cell r="T2088">
            <v>0.12272</v>
          </cell>
          <cell r="U2088" t="str">
            <v>13-Sep-2018</v>
          </cell>
          <cell r="V2088">
            <v>21</v>
          </cell>
          <cell r="W2088" t="str">
            <v>SAMSUNG SCREEN</v>
          </cell>
        </row>
        <row r="2089">
          <cell r="B2089" t="str">
            <v>Dell_Rack_1</v>
          </cell>
          <cell r="C2089" t="str">
            <v/>
          </cell>
          <cell r="D2089" t="str">
            <v>Y</v>
          </cell>
          <cell r="E2089" t="str">
            <v/>
          </cell>
          <cell r="F2089" t="str">
            <v/>
          </cell>
          <cell r="G2089" t="str">
            <v>PC</v>
          </cell>
          <cell r="H2089" t="str">
            <v>PC</v>
          </cell>
          <cell r="I2089" t="str">
            <v>EA</v>
          </cell>
          <cell r="J2089" t="str">
            <v>Facility</v>
          </cell>
          <cell r="K2089" t="str">
            <v>TECH FACILITIES OPS</v>
          </cell>
          <cell r="L2089" t="str">
            <v>FACILITY = OPS -- RACK</v>
          </cell>
          <cell r="M2089" t="str">
            <v>DELL</v>
          </cell>
          <cell r="N2089" t="str">
            <v>N</v>
          </cell>
          <cell r="O2089">
            <v>0</v>
          </cell>
          <cell r="P2089">
            <v>0</v>
          </cell>
          <cell r="Q2089">
            <v>1.2</v>
          </cell>
          <cell r="R2089">
            <v>0</v>
          </cell>
          <cell r="S2089">
            <v>0</v>
          </cell>
          <cell r="T2089">
            <v>0</v>
          </cell>
          <cell r="U2089" t="str">
            <v>28-Aug-2022</v>
          </cell>
          <cell r="V2089">
            <v>1</v>
          </cell>
          <cell r="W2089" t="str">
            <v>Dell Rack-1</v>
          </cell>
        </row>
        <row r="2090">
          <cell r="B2090" t="str">
            <v>Dell_Screen_15FP</v>
          </cell>
          <cell r="C2090" t="str">
            <v/>
          </cell>
          <cell r="D2090" t="str">
            <v>Y</v>
          </cell>
          <cell r="E2090" t="str">
            <v/>
          </cell>
          <cell r="F2090" t="str">
            <v/>
          </cell>
          <cell r="G2090" t="str">
            <v>PC</v>
          </cell>
          <cell r="H2090" t="str">
            <v>PC</v>
          </cell>
          <cell r="I2090" t="str">
            <v>EA</v>
          </cell>
          <cell r="J2090" t="str">
            <v>Facility</v>
          </cell>
          <cell r="K2090" t="str">
            <v>TECH FACILITIES OPS</v>
          </cell>
          <cell r="L2090" t="str">
            <v>IT = CONSOLE</v>
          </cell>
          <cell r="M2090" t="str">
            <v>DELL</v>
          </cell>
          <cell r="N2090" t="str">
            <v>N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 t="str">
            <v>28-Aug-2022</v>
          </cell>
          <cell r="V2090">
            <v>1</v>
          </cell>
          <cell r="W2090" t="str">
            <v>Power Edge Controler Screen Dell 15FP</v>
          </cell>
        </row>
        <row r="2091">
          <cell r="B2091" t="str">
            <v>DELTA</v>
          </cell>
          <cell r="C2091" t="str">
            <v>N</v>
          </cell>
          <cell r="D2091" t="str">
            <v>Y</v>
          </cell>
          <cell r="E2091" t="str">
            <v>N</v>
          </cell>
          <cell r="F2091" t="str">
            <v/>
          </cell>
          <cell r="G2091" t="str">
            <v>PC</v>
          </cell>
          <cell r="H2091" t="str">
            <v>PC</v>
          </cell>
          <cell r="I2091" t="str">
            <v>PC</v>
          </cell>
          <cell r="J2091" t="str">
            <v>NETWORK</v>
          </cell>
          <cell r="K2091" t="str">
            <v>RADIO PLANNING</v>
          </cell>
          <cell r="L2091" t="str">
            <v>NW = RADIO -- ACCESSORY</v>
          </cell>
          <cell r="M2091" t="str">
            <v>UNKNOWN</v>
          </cell>
          <cell r="N2091" t="str">
            <v>N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 t="str">
            <v>01-Aug-2016</v>
          </cell>
          <cell r="V2091">
            <v>0</v>
          </cell>
          <cell r="W2091" t="str">
            <v>DELTA MISCELLENEOUS</v>
          </cell>
        </row>
        <row r="2092">
          <cell r="B2092" t="str">
            <v>DH36BTA1/UMG_ID</v>
          </cell>
          <cell r="C2092" t="str">
            <v/>
          </cell>
          <cell r="D2092" t="str">
            <v>N</v>
          </cell>
          <cell r="E2092" t="str">
            <v/>
          </cell>
          <cell r="F2092" t="str">
            <v/>
          </cell>
          <cell r="G2092" t="str">
            <v>PC</v>
          </cell>
          <cell r="H2092" t="str">
            <v>PC</v>
          </cell>
          <cell r="I2092" t="str">
            <v>EA</v>
          </cell>
          <cell r="J2092" t="str">
            <v>FACILITY</v>
          </cell>
          <cell r="K2092" t="str">
            <v>SALES FACILITY</v>
          </cell>
          <cell r="L2092" t="str">
            <v>FACILITY = AIR CONDITION</v>
          </cell>
          <cell r="M2092" t="str">
            <v>SAMSUNG</v>
          </cell>
          <cell r="N2092" t="str">
            <v>N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 t="str">
            <v>15-Mar-2020</v>
          </cell>
          <cell r="V2092">
            <v>1</v>
          </cell>
          <cell r="W2092" t="str">
            <v>Samsung AC  Indoor</v>
          </cell>
        </row>
        <row r="2093">
          <cell r="B2093" t="str">
            <v>DH36BTA1/UMG_OD</v>
          </cell>
          <cell r="C2093" t="str">
            <v/>
          </cell>
          <cell r="D2093" t="str">
            <v>N</v>
          </cell>
          <cell r="E2093" t="str">
            <v/>
          </cell>
          <cell r="F2093" t="str">
            <v/>
          </cell>
          <cell r="G2093" t="str">
            <v>PC</v>
          </cell>
          <cell r="H2093" t="str">
            <v>PC</v>
          </cell>
          <cell r="I2093" t="str">
            <v>EA</v>
          </cell>
          <cell r="J2093" t="str">
            <v>FACILITY</v>
          </cell>
          <cell r="K2093" t="str">
            <v>SALES FACILITY</v>
          </cell>
          <cell r="L2093" t="str">
            <v>FACILITY = AIR CONDITION</v>
          </cell>
          <cell r="M2093" t="str">
            <v>SAMSUNG</v>
          </cell>
          <cell r="N2093" t="str">
            <v>N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 t="str">
            <v>15-Mar-2020</v>
          </cell>
          <cell r="V2093">
            <v>1</v>
          </cell>
          <cell r="W2093" t="str">
            <v>Samsung AC outdoor</v>
          </cell>
        </row>
        <row r="2094">
          <cell r="B2094" t="str">
            <v>DH36BTX1/UMG</v>
          </cell>
          <cell r="C2094" t="str">
            <v/>
          </cell>
          <cell r="D2094" t="str">
            <v>N</v>
          </cell>
          <cell r="E2094" t="str">
            <v/>
          </cell>
          <cell r="F2094" t="str">
            <v/>
          </cell>
          <cell r="G2094" t="str">
            <v>PC</v>
          </cell>
          <cell r="H2094" t="str">
            <v>PC</v>
          </cell>
          <cell r="I2094" t="str">
            <v>EA</v>
          </cell>
          <cell r="J2094" t="str">
            <v>Facility</v>
          </cell>
          <cell r="K2094" t="str">
            <v>SALES FACILITY</v>
          </cell>
          <cell r="L2094" t="str">
            <v>FACILITY = AIR CONDITION</v>
          </cell>
          <cell r="M2094" t="str">
            <v>SAMSUNG</v>
          </cell>
          <cell r="N2094" t="str">
            <v>N</v>
          </cell>
          <cell r="O2094">
            <v>0</v>
          </cell>
          <cell r="P2094">
            <v>0</v>
          </cell>
          <cell r="Q2094">
            <v>0.16900000000000001</v>
          </cell>
          <cell r="R2094">
            <v>0</v>
          </cell>
          <cell r="S2094">
            <v>0</v>
          </cell>
          <cell r="T2094">
            <v>0</v>
          </cell>
          <cell r="U2094" t="str">
            <v>06-Feb-2023</v>
          </cell>
          <cell r="V2094">
            <v>3</v>
          </cell>
          <cell r="W2094" t="str">
            <v>SAMSUNG OUTDOOR UNIT</v>
          </cell>
        </row>
        <row r="2095">
          <cell r="B2095" t="str">
            <v>DH36TA1</v>
          </cell>
          <cell r="C2095" t="str">
            <v/>
          </cell>
          <cell r="D2095" t="str">
            <v>N</v>
          </cell>
          <cell r="E2095" t="str">
            <v/>
          </cell>
          <cell r="F2095" t="str">
            <v/>
          </cell>
          <cell r="G2095" t="str">
            <v>PC</v>
          </cell>
          <cell r="H2095" t="str">
            <v>PC</v>
          </cell>
          <cell r="I2095" t="str">
            <v>EA</v>
          </cell>
          <cell r="J2095" t="str">
            <v>Facility</v>
          </cell>
          <cell r="K2095" t="str">
            <v>SALES FACILITY</v>
          </cell>
          <cell r="L2095" t="str">
            <v>FACILITY = AIR CONDITION</v>
          </cell>
          <cell r="M2095" t="str">
            <v>SAMSUNG</v>
          </cell>
          <cell r="N2095" t="str">
            <v>N</v>
          </cell>
          <cell r="O2095">
            <v>0</v>
          </cell>
          <cell r="P2095">
            <v>0</v>
          </cell>
          <cell r="Q2095">
            <v>0.318</v>
          </cell>
          <cell r="R2095">
            <v>0</v>
          </cell>
          <cell r="S2095">
            <v>0</v>
          </cell>
          <cell r="T2095">
            <v>0</v>
          </cell>
          <cell r="U2095" t="str">
            <v>06-Feb-2023</v>
          </cell>
          <cell r="V2095">
            <v>1</v>
          </cell>
          <cell r="W2095" t="str">
            <v>SAMSUNG INDOOR UNIT</v>
          </cell>
        </row>
        <row r="2096">
          <cell r="B2096" t="str">
            <v>DH36TA1/UMG</v>
          </cell>
          <cell r="C2096" t="str">
            <v/>
          </cell>
          <cell r="D2096" t="str">
            <v>N</v>
          </cell>
          <cell r="E2096" t="str">
            <v/>
          </cell>
          <cell r="F2096" t="str">
            <v/>
          </cell>
          <cell r="G2096" t="str">
            <v>PC</v>
          </cell>
          <cell r="H2096" t="str">
            <v>PC</v>
          </cell>
          <cell r="I2096" t="str">
            <v>EA</v>
          </cell>
          <cell r="J2096" t="str">
            <v>Facility</v>
          </cell>
          <cell r="K2096" t="str">
            <v>SALES FACILITY</v>
          </cell>
          <cell r="L2096" t="str">
            <v>FACILITY = AIR CONDITION</v>
          </cell>
          <cell r="M2096" t="str">
            <v>SAMSUNG</v>
          </cell>
          <cell r="N2096" t="str">
            <v>N</v>
          </cell>
          <cell r="O2096">
            <v>0</v>
          </cell>
          <cell r="P2096">
            <v>0</v>
          </cell>
          <cell r="Q2096">
            <v>0.318</v>
          </cell>
          <cell r="R2096">
            <v>0</v>
          </cell>
          <cell r="S2096">
            <v>0</v>
          </cell>
          <cell r="T2096">
            <v>0</v>
          </cell>
          <cell r="U2096" t="str">
            <v>06-Feb-2023</v>
          </cell>
          <cell r="V2096">
            <v>2</v>
          </cell>
          <cell r="W2096" t="str">
            <v>SAMSUNG INDOOR UNIT</v>
          </cell>
        </row>
        <row r="2097">
          <cell r="B2097" t="str">
            <v>DH42BTA</v>
          </cell>
          <cell r="C2097" t="str">
            <v/>
          </cell>
          <cell r="D2097" t="str">
            <v>N</v>
          </cell>
          <cell r="E2097" t="str">
            <v/>
          </cell>
          <cell r="F2097" t="str">
            <v/>
          </cell>
          <cell r="G2097" t="str">
            <v>PC</v>
          </cell>
          <cell r="H2097" t="str">
            <v>PC</v>
          </cell>
          <cell r="I2097" t="str">
            <v>EA</v>
          </cell>
          <cell r="J2097" t="str">
            <v>Facility</v>
          </cell>
          <cell r="K2097" t="str">
            <v>SALES FACILITY</v>
          </cell>
          <cell r="L2097" t="str">
            <v>FACILITY = AIR CONDITION</v>
          </cell>
          <cell r="M2097" t="str">
            <v>SAMSUNG</v>
          </cell>
          <cell r="N2097" t="str">
            <v>N</v>
          </cell>
          <cell r="O2097">
            <v>0</v>
          </cell>
          <cell r="P2097">
            <v>0</v>
          </cell>
          <cell r="Q2097">
            <v>0.318</v>
          </cell>
          <cell r="R2097">
            <v>0</v>
          </cell>
          <cell r="S2097">
            <v>0</v>
          </cell>
          <cell r="T2097">
            <v>0</v>
          </cell>
          <cell r="U2097" t="str">
            <v>06-Feb-2023</v>
          </cell>
          <cell r="V2097">
            <v>1</v>
          </cell>
          <cell r="W2097" t="str">
            <v>SAMSUNG INDOOR UNIT</v>
          </cell>
        </row>
        <row r="2098">
          <cell r="B2098" t="str">
            <v>DH42BTX</v>
          </cell>
          <cell r="C2098" t="str">
            <v/>
          </cell>
          <cell r="D2098" t="str">
            <v>N</v>
          </cell>
          <cell r="E2098" t="str">
            <v/>
          </cell>
          <cell r="F2098" t="str">
            <v/>
          </cell>
          <cell r="G2098" t="str">
            <v>PC</v>
          </cell>
          <cell r="H2098" t="str">
            <v>PC</v>
          </cell>
          <cell r="I2098" t="str">
            <v>EA</v>
          </cell>
          <cell r="J2098" t="str">
            <v>Facility</v>
          </cell>
          <cell r="K2098" t="str">
            <v>SALES FACILITY</v>
          </cell>
          <cell r="L2098" t="str">
            <v>FACILITY = AIR CONDITION</v>
          </cell>
          <cell r="M2098" t="str">
            <v>SAMSUNG</v>
          </cell>
          <cell r="N2098" t="str">
            <v>N</v>
          </cell>
          <cell r="O2098">
            <v>0</v>
          </cell>
          <cell r="P2098">
            <v>0</v>
          </cell>
          <cell r="Q2098">
            <v>8.1000000000000003E-2</v>
          </cell>
          <cell r="R2098">
            <v>0</v>
          </cell>
          <cell r="S2098">
            <v>0</v>
          </cell>
          <cell r="T2098">
            <v>0</v>
          </cell>
          <cell r="U2098" t="str">
            <v>06-Feb-2023</v>
          </cell>
          <cell r="V2098">
            <v>1</v>
          </cell>
          <cell r="W2098" t="str">
            <v>SAMSUNG OUTDOOR UNIT</v>
          </cell>
        </row>
        <row r="2099">
          <cell r="B2099" t="str">
            <v>DH48BTA/UMG</v>
          </cell>
          <cell r="C2099" t="str">
            <v/>
          </cell>
          <cell r="D2099" t="str">
            <v>N</v>
          </cell>
          <cell r="E2099" t="str">
            <v/>
          </cell>
          <cell r="F2099" t="str">
            <v/>
          </cell>
          <cell r="G2099" t="str">
            <v>PC</v>
          </cell>
          <cell r="H2099" t="str">
            <v>PC</v>
          </cell>
          <cell r="I2099" t="str">
            <v>EA</v>
          </cell>
          <cell r="J2099" t="str">
            <v>Facility</v>
          </cell>
          <cell r="K2099" t="str">
            <v>SALES FACILITY</v>
          </cell>
          <cell r="L2099" t="str">
            <v>FACILITY = AIR CONDITION</v>
          </cell>
          <cell r="M2099" t="str">
            <v>SAMSUNG</v>
          </cell>
          <cell r="N2099" t="str">
            <v>N</v>
          </cell>
          <cell r="O2099">
            <v>0</v>
          </cell>
          <cell r="P2099">
            <v>0</v>
          </cell>
          <cell r="Q2099">
            <v>8.5000000000000006E-2</v>
          </cell>
          <cell r="R2099">
            <v>0</v>
          </cell>
          <cell r="S2099">
            <v>0</v>
          </cell>
          <cell r="T2099">
            <v>0</v>
          </cell>
          <cell r="U2099" t="str">
            <v>06-Feb-2023</v>
          </cell>
          <cell r="V2099">
            <v>1</v>
          </cell>
          <cell r="W2099" t="str">
            <v>SAMSUNG INDOOR UNIT</v>
          </cell>
        </row>
        <row r="2100">
          <cell r="B2100" t="str">
            <v>DH48BTX</v>
          </cell>
          <cell r="C2100" t="str">
            <v/>
          </cell>
          <cell r="D2100" t="str">
            <v>N</v>
          </cell>
          <cell r="E2100" t="str">
            <v/>
          </cell>
          <cell r="F2100" t="str">
            <v/>
          </cell>
          <cell r="G2100" t="str">
            <v>PC</v>
          </cell>
          <cell r="H2100" t="str">
            <v>PC</v>
          </cell>
          <cell r="I2100" t="str">
            <v>EA</v>
          </cell>
          <cell r="J2100" t="str">
            <v>Facility</v>
          </cell>
          <cell r="K2100" t="str">
            <v>SALES FACILITY</v>
          </cell>
          <cell r="L2100" t="str">
            <v>FACILITY = AIR CONDITION</v>
          </cell>
          <cell r="M2100" t="str">
            <v>SAMSUNG</v>
          </cell>
          <cell r="N2100" t="str">
            <v>N</v>
          </cell>
          <cell r="O2100">
            <v>0</v>
          </cell>
          <cell r="P2100">
            <v>0</v>
          </cell>
          <cell r="Q2100">
            <v>0.18</v>
          </cell>
          <cell r="R2100">
            <v>0</v>
          </cell>
          <cell r="S2100">
            <v>0</v>
          </cell>
          <cell r="T2100">
            <v>0</v>
          </cell>
          <cell r="U2100" t="str">
            <v>06-Feb-2023</v>
          </cell>
          <cell r="V2100">
            <v>1</v>
          </cell>
          <cell r="W2100" t="str">
            <v>SAMSUNG OUTDOOR UNIT</v>
          </cell>
        </row>
        <row r="2101">
          <cell r="B2101" t="str">
            <v>DH48FTA/UMG</v>
          </cell>
          <cell r="C2101" t="str">
            <v/>
          </cell>
          <cell r="D2101" t="str">
            <v>N</v>
          </cell>
          <cell r="E2101" t="str">
            <v/>
          </cell>
          <cell r="F2101" t="str">
            <v/>
          </cell>
          <cell r="G2101" t="str">
            <v>PC</v>
          </cell>
          <cell r="H2101" t="str">
            <v>PC</v>
          </cell>
          <cell r="I2101" t="str">
            <v>EA</v>
          </cell>
          <cell r="J2101" t="str">
            <v>Facility</v>
          </cell>
          <cell r="K2101" t="str">
            <v>SALES FACILITY</v>
          </cell>
          <cell r="L2101" t="str">
            <v>FACILITY = AIR CONDITION</v>
          </cell>
          <cell r="M2101" t="str">
            <v>SAMSUNG</v>
          </cell>
          <cell r="N2101" t="str">
            <v>N</v>
          </cell>
          <cell r="O2101">
            <v>0</v>
          </cell>
          <cell r="P2101">
            <v>0</v>
          </cell>
          <cell r="Q2101">
            <v>0.33700000000000002</v>
          </cell>
          <cell r="R2101">
            <v>0</v>
          </cell>
          <cell r="S2101">
            <v>0</v>
          </cell>
          <cell r="T2101">
            <v>0</v>
          </cell>
          <cell r="U2101" t="str">
            <v>06-Feb-2023</v>
          </cell>
          <cell r="V2101">
            <v>1</v>
          </cell>
          <cell r="W2101" t="str">
            <v>SAMSUNG INDOOR UNIT</v>
          </cell>
        </row>
        <row r="2102">
          <cell r="B2102" t="str">
            <v>DH48HTA/UMG_ID</v>
          </cell>
          <cell r="C2102" t="str">
            <v/>
          </cell>
          <cell r="D2102" t="str">
            <v>N</v>
          </cell>
          <cell r="E2102" t="str">
            <v/>
          </cell>
          <cell r="F2102" t="str">
            <v/>
          </cell>
          <cell r="G2102" t="str">
            <v>PC</v>
          </cell>
          <cell r="H2102" t="str">
            <v>PC</v>
          </cell>
          <cell r="I2102" t="str">
            <v>EA</v>
          </cell>
          <cell r="J2102" t="str">
            <v>FACILITY</v>
          </cell>
          <cell r="K2102" t="str">
            <v>SALES FACILITY</v>
          </cell>
          <cell r="L2102" t="str">
            <v>FACILITY = AIR CONDITION</v>
          </cell>
          <cell r="M2102" t="str">
            <v>SAMSUNG</v>
          </cell>
          <cell r="N2102" t="str">
            <v>N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 t="str">
            <v>15-Mar-2020</v>
          </cell>
          <cell r="V2102">
            <v>1</v>
          </cell>
          <cell r="W2102" t="str">
            <v>Samsung AC  Indoor</v>
          </cell>
        </row>
        <row r="2103">
          <cell r="B2103" t="str">
            <v>DH48HTA/UMG_OD</v>
          </cell>
          <cell r="C2103" t="str">
            <v/>
          </cell>
          <cell r="D2103" t="str">
            <v>N</v>
          </cell>
          <cell r="E2103" t="str">
            <v/>
          </cell>
          <cell r="F2103" t="str">
            <v/>
          </cell>
          <cell r="G2103" t="str">
            <v>PC</v>
          </cell>
          <cell r="H2103" t="str">
            <v>PC</v>
          </cell>
          <cell r="I2103" t="str">
            <v>EA</v>
          </cell>
          <cell r="J2103" t="str">
            <v>FACILITY</v>
          </cell>
          <cell r="K2103" t="str">
            <v>SALES FACILITY</v>
          </cell>
          <cell r="L2103" t="str">
            <v>FACILITY = AIR CONDITION</v>
          </cell>
          <cell r="M2103" t="str">
            <v>SAMSUNG</v>
          </cell>
          <cell r="N2103" t="str">
            <v>N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 t="str">
            <v>15-Mar-2020</v>
          </cell>
          <cell r="V2103">
            <v>3</v>
          </cell>
          <cell r="W2103" t="str">
            <v>Samsung AC outdoor</v>
          </cell>
        </row>
        <row r="2104">
          <cell r="B2104" t="str">
            <v>DH48HTX/UMG</v>
          </cell>
          <cell r="C2104" t="str">
            <v/>
          </cell>
          <cell r="D2104" t="str">
            <v>N</v>
          </cell>
          <cell r="E2104" t="str">
            <v/>
          </cell>
          <cell r="F2104" t="str">
            <v/>
          </cell>
          <cell r="G2104" t="str">
            <v>PC</v>
          </cell>
          <cell r="H2104" t="str">
            <v>PC</v>
          </cell>
          <cell r="I2104" t="str">
            <v>EA</v>
          </cell>
          <cell r="J2104" t="str">
            <v>FACILITY</v>
          </cell>
          <cell r="K2104" t="str">
            <v>SALES FACILITY</v>
          </cell>
          <cell r="L2104" t="str">
            <v>FACILITY = AIR CONDITION</v>
          </cell>
          <cell r="M2104" t="str">
            <v>SAMSUNG</v>
          </cell>
          <cell r="N2104" t="str">
            <v>N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 t="str">
            <v>10-Aug-2021</v>
          </cell>
          <cell r="V2104">
            <v>4</v>
          </cell>
          <cell r="W2104" t="str">
            <v>SAMSUNG  4 TON OUTDOOR UNIT</v>
          </cell>
        </row>
        <row r="2105">
          <cell r="B2105" t="str">
            <v>DH60FTA</v>
          </cell>
          <cell r="C2105" t="str">
            <v/>
          </cell>
          <cell r="D2105" t="str">
            <v>N</v>
          </cell>
          <cell r="E2105" t="str">
            <v/>
          </cell>
          <cell r="F2105" t="str">
            <v/>
          </cell>
          <cell r="G2105" t="str">
            <v>PC</v>
          </cell>
          <cell r="H2105" t="str">
            <v>PC</v>
          </cell>
          <cell r="I2105" t="str">
            <v>EA</v>
          </cell>
          <cell r="J2105" t="str">
            <v>Facility</v>
          </cell>
          <cell r="K2105" t="str">
            <v>SALES FACILITY</v>
          </cell>
          <cell r="L2105" t="str">
            <v>FACILITY = AIR CONDITION</v>
          </cell>
          <cell r="M2105" t="str">
            <v>SAMSUNG</v>
          </cell>
          <cell r="N2105" t="str">
            <v>N</v>
          </cell>
          <cell r="O2105">
            <v>0</v>
          </cell>
          <cell r="P2105">
            <v>0</v>
          </cell>
          <cell r="Q2105">
            <v>0.29699999999999999</v>
          </cell>
          <cell r="R2105">
            <v>0</v>
          </cell>
          <cell r="S2105">
            <v>0</v>
          </cell>
          <cell r="T2105">
            <v>0</v>
          </cell>
          <cell r="U2105" t="str">
            <v>06-Feb-2023</v>
          </cell>
          <cell r="V2105">
            <v>3</v>
          </cell>
          <cell r="W2105" t="str">
            <v>SAMSUNG INDOOR UNIT</v>
          </cell>
        </row>
        <row r="2106">
          <cell r="B2106" t="str">
            <v>DH60HTA</v>
          </cell>
          <cell r="C2106" t="str">
            <v/>
          </cell>
          <cell r="D2106" t="str">
            <v>N</v>
          </cell>
          <cell r="E2106" t="str">
            <v/>
          </cell>
          <cell r="F2106" t="str">
            <v/>
          </cell>
          <cell r="G2106" t="str">
            <v>PC</v>
          </cell>
          <cell r="H2106" t="str">
            <v>PC</v>
          </cell>
          <cell r="I2106" t="str">
            <v>EA</v>
          </cell>
          <cell r="J2106" t="str">
            <v>Facility</v>
          </cell>
          <cell r="K2106" t="str">
            <v>SALES FACILITY</v>
          </cell>
          <cell r="L2106" t="str">
            <v>FACILITY = AIR CONDITION</v>
          </cell>
          <cell r="M2106" t="str">
            <v>SAMSUNG</v>
          </cell>
          <cell r="N2106" t="str">
            <v>N</v>
          </cell>
          <cell r="O2106">
            <v>0</v>
          </cell>
          <cell r="P2106">
            <v>0</v>
          </cell>
          <cell r="Q2106">
            <v>0.215</v>
          </cell>
          <cell r="R2106">
            <v>0</v>
          </cell>
          <cell r="S2106">
            <v>0</v>
          </cell>
          <cell r="T2106">
            <v>0</v>
          </cell>
          <cell r="U2106" t="str">
            <v>06-Feb-2023</v>
          </cell>
          <cell r="V2106">
            <v>2</v>
          </cell>
          <cell r="W2106" t="str">
            <v>SAMSUNG INDOOR UNIT</v>
          </cell>
        </row>
        <row r="2107">
          <cell r="B2107" t="str">
            <v>DH60HTA/UMG</v>
          </cell>
          <cell r="C2107" t="str">
            <v/>
          </cell>
          <cell r="D2107" t="str">
            <v>N</v>
          </cell>
          <cell r="E2107" t="str">
            <v/>
          </cell>
          <cell r="F2107" t="str">
            <v/>
          </cell>
          <cell r="G2107" t="str">
            <v>PC</v>
          </cell>
          <cell r="H2107" t="str">
            <v>PC</v>
          </cell>
          <cell r="I2107" t="str">
            <v>EA</v>
          </cell>
          <cell r="J2107" t="str">
            <v>Facility</v>
          </cell>
          <cell r="K2107" t="str">
            <v>SALES FACILITY</v>
          </cell>
          <cell r="L2107" t="str">
            <v>FACILITY = AIR CONDITION</v>
          </cell>
          <cell r="M2107" t="str">
            <v>SAMSUNG</v>
          </cell>
          <cell r="N2107" t="str">
            <v>N</v>
          </cell>
          <cell r="O2107">
            <v>0</v>
          </cell>
          <cell r="P2107">
            <v>0</v>
          </cell>
          <cell r="Q2107">
            <v>0.29699999999999999</v>
          </cell>
          <cell r="R2107">
            <v>0</v>
          </cell>
          <cell r="S2107">
            <v>0</v>
          </cell>
          <cell r="T2107">
            <v>0</v>
          </cell>
          <cell r="U2107" t="str">
            <v>06-Feb-2023</v>
          </cell>
          <cell r="V2107">
            <v>1</v>
          </cell>
          <cell r="W2107" t="str">
            <v>SAMSUNG INDOOR UNIT</v>
          </cell>
        </row>
        <row r="2108">
          <cell r="B2108" t="str">
            <v>DH60HTX</v>
          </cell>
          <cell r="C2108" t="str">
            <v/>
          </cell>
          <cell r="D2108" t="str">
            <v>N</v>
          </cell>
          <cell r="E2108" t="str">
            <v/>
          </cell>
          <cell r="F2108" t="str">
            <v/>
          </cell>
          <cell r="G2108" t="str">
            <v>PC</v>
          </cell>
          <cell r="H2108" t="str">
            <v>PC</v>
          </cell>
          <cell r="I2108" t="str">
            <v>EA</v>
          </cell>
          <cell r="J2108" t="str">
            <v>Facility</v>
          </cell>
          <cell r="K2108" t="str">
            <v>SALES FACILITY</v>
          </cell>
          <cell r="L2108" t="str">
            <v>FACILITY = AIR CONDITION</v>
          </cell>
          <cell r="M2108" t="str">
            <v>SAMSUNG</v>
          </cell>
          <cell r="N2108" t="str">
            <v>N</v>
          </cell>
          <cell r="O2108">
            <v>0</v>
          </cell>
          <cell r="P2108">
            <v>0</v>
          </cell>
          <cell r="Q2108">
            <v>0.47399999999999998</v>
          </cell>
          <cell r="R2108">
            <v>0</v>
          </cell>
          <cell r="S2108">
            <v>0</v>
          </cell>
          <cell r="T2108">
            <v>0</v>
          </cell>
          <cell r="U2108" t="str">
            <v>06-Feb-2023</v>
          </cell>
          <cell r="V2108">
            <v>2</v>
          </cell>
          <cell r="W2108" t="str">
            <v>SAMSUNG OUTDOOR UNIT</v>
          </cell>
        </row>
        <row r="2109">
          <cell r="B2109" t="str">
            <v>DH60HTX/UMG_ID</v>
          </cell>
          <cell r="C2109" t="str">
            <v>Y</v>
          </cell>
          <cell r="D2109" t="str">
            <v>N</v>
          </cell>
          <cell r="E2109" t="str">
            <v>Y</v>
          </cell>
          <cell r="F2109" t="str">
            <v/>
          </cell>
          <cell r="G2109" t="str">
            <v>PC</v>
          </cell>
          <cell r="H2109" t="str">
            <v>PC</v>
          </cell>
          <cell r="I2109" t="str">
            <v>EA</v>
          </cell>
          <cell r="J2109" t="str">
            <v>FACILITY</v>
          </cell>
          <cell r="K2109" t="str">
            <v>SALES FACILITY</v>
          </cell>
          <cell r="L2109" t="str">
            <v>FACILITY = AIR CONDITION</v>
          </cell>
          <cell r="M2109" t="str">
            <v>SAMSUNG</v>
          </cell>
          <cell r="N2109" t="str">
            <v>N</v>
          </cell>
          <cell r="O2109">
            <v>135</v>
          </cell>
          <cell r="P2109">
            <v>65</v>
          </cell>
          <cell r="Q2109">
            <v>36</v>
          </cell>
          <cell r="R2109">
            <v>0.87749999999999995</v>
          </cell>
          <cell r="S2109">
            <v>1</v>
          </cell>
          <cell r="T2109">
            <v>1.0529999999999999</v>
          </cell>
          <cell r="U2109" t="str">
            <v>12-Dec-2019</v>
          </cell>
          <cell r="V2109">
            <v>1</v>
          </cell>
          <cell r="W2109" t="str">
            <v>Samsung AC indoor</v>
          </cell>
        </row>
        <row r="2110">
          <cell r="B2110" t="str">
            <v>DH60HTX/UMG_OD</v>
          </cell>
          <cell r="C2110" t="str">
            <v>Y</v>
          </cell>
          <cell r="D2110" t="str">
            <v>N</v>
          </cell>
          <cell r="E2110" t="str">
            <v>Y</v>
          </cell>
          <cell r="F2110" t="str">
            <v/>
          </cell>
          <cell r="G2110" t="str">
            <v>PC</v>
          </cell>
          <cell r="H2110" t="str">
            <v>PC</v>
          </cell>
          <cell r="I2110" t="str">
            <v>EA</v>
          </cell>
          <cell r="J2110" t="str">
            <v>FACILITY</v>
          </cell>
          <cell r="K2110" t="str">
            <v>SALES FACILITY</v>
          </cell>
          <cell r="L2110" t="str">
            <v>FACILITY = AIR CONDITION</v>
          </cell>
          <cell r="M2110" t="str">
            <v>SAMSUNG</v>
          </cell>
          <cell r="N2110" t="str">
            <v>N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 t="str">
            <v>12-Dec-2019</v>
          </cell>
          <cell r="V2110">
            <v>2</v>
          </cell>
          <cell r="W2110" t="str">
            <v>Samsung AC outdoor</v>
          </cell>
        </row>
        <row r="2111">
          <cell r="B2111" t="str">
            <v>Dialogic_1</v>
          </cell>
          <cell r="C2111" t="str">
            <v/>
          </cell>
          <cell r="D2111" t="str">
            <v>Y</v>
          </cell>
          <cell r="E2111" t="str">
            <v/>
          </cell>
          <cell r="F2111" t="str">
            <v/>
          </cell>
          <cell r="G2111" t="str">
            <v>PC</v>
          </cell>
          <cell r="H2111" t="str">
            <v>PC</v>
          </cell>
          <cell r="I2111" t="str">
            <v>EA</v>
          </cell>
          <cell r="J2111" t="str">
            <v>Facility</v>
          </cell>
          <cell r="K2111" t="str">
            <v>TECH FACILITIES OPS</v>
          </cell>
          <cell r="L2111" t="str">
            <v>FACILITY = SERVER</v>
          </cell>
          <cell r="M2111" t="str">
            <v>DIALOGIC</v>
          </cell>
          <cell r="N2111" t="str">
            <v>N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 t="str">
            <v>28-Aug-2022</v>
          </cell>
          <cell r="V2111">
            <v>1</v>
          </cell>
          <cell r="W2111" t="str">
            <v>Dialogic System</v>
          </cell>
        </row>
        <row r="2112">
          <cell r="B2112" t="str">
            <v>Different_Devices_TFS</v>
          </cell>
          <cell r="C2112" t="str">
            <v>Y</v>
          </cell>
          <cell r="D2112" t="str">
            <v>N</v>
          </cell>
          <cell r="E2112" t="str">
            <v>Y</v>
          </cell>
          <cell r="F2112" t="str">
            <v/>
          </cell>
          <cell r="G2112" t="str">
            <v>PC</v>
          </cell>
          <cell r="H2112" t="str">
            <v>PC</v>
          </cell>
          <cell r="I2112" t="str">
            <v>EA</v>
          </cell>
          <cell r="J2112" t="str">
            <v>FACILITY</v>
          </cell>
          <cell r="K2112" t="str">
            <v>SALES FACILITY</v>
          </cell>
          <cell r="L2112" t="str">
            <v>FACILITY = IT -- DEVICES</v>
          </cell>
          <cell r="M2112" t="str">
            <v>UNKNOWN</v>
          </cell>
          <cell r="N2112" t="str">
            <v>N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 t="str">
            <v>13-Jan-2020</v>
          </cell>
          <cell r="V2112">
            <v>0</v>
          </cell>
          <cell r="W2112" t="str">
            <v>Different Devices</v>
          </cell>
        </row>
        <row r="2113">
          <cell r="B2113" t="str">
            <v>DINF-1-5-5/8 L</v>
          </cell>
          <cell r="C2113" t="str">
            <v>N</v>
          </cell>
          <cell r="D2113" t="str">
            <v>N</v>
          </cell>
          <cell r="E2113" t="str">
            <v>Y</v>
          </cell>
          <cell r="F2113" t="str">
            <v/>
          </cell>
          <cell r="G2113" t="str">
            <v>PC</v>
          </cell>
          <cell r="H2113" t="str">
            <v>PC</v>
          </cell>
          <cell r="I2113" t="str">
            <v>EA</v>
          </cell>
          <cell r="J2113" t="str">
            <v>NETWORK</v>
          </cell>
          <cell r="K2113" t="str">
            <v>RADIO PLANNING</v>
          </cell>
          <cell r="L2113" t="str">
            <v>NW = RADIO -- JUMPER CABLE</v>
          </cell>
          <cell r="M2113" t="str">
            <v>HENGXIN</v>
          </cell>
          <cell r="N2113" t="str">
            <v>N</v>
          </cell>
          <cell r="O2113">
            <v>36</v>
          </cell>
          <cell r="P2113">
            <v>10</v>
          </cell>
          <cell r="Q2113">
            <v>14</v>
          </cell>
          <cell r="R2113">
            <v>3.5999999999999997E-2</v>
          </cell>
          <cell r="S2113">
            <v>10</v>
          </cell>
          <cell r="T2113">
            <v>4.3200000000000001E-3</v>
          </cell>
          <cell r="U2113" t="str">
            <v>28-Sep-2016</v>
          </cell>
          <cell r="V2113">
            <v>2</v>
          </cell>
          <cell r="W2113" t="str">
            <v>(ACCESS-ANTENNA-SYSTEM)JUMPERS WITH L TYPE MALE CONNECTOR FO</v>
          </cell>
        </row>
        <row r="2114">
          <cell r="B2114" t="str">
            <v>DINF-1-5-5/8L</v>
          </cell>
          <cell r="C2114" t="str">
            <v>N</v>
          </cell>
          <cell r="D2114" t="str">
            <v>N</v>
          </cell>
          <cell r="E2114" t="str">
            <v>Y</v>
          </cell>
          <cell r="F2114" t="str">
            <v/>
          </cell>
          <cell r="G2114" t="str">
            <v>PC</v>
          </cell>
          <cell r="H2114" t="str">
            <v>PC</v>
          </cell>
          <cell r="I2114" t="str">
            <v>PC</v>
          </cell>
          <cell r="J2114" t="str">
            <v>NETWORK</v>
          </cell>
          <cell r="K2114" t="str">
            <v>RADIO PLANNING</v>
          </cell>
          <cell r="L2114" t="str">
            <v>NW = RADIO -- JUMPER CABLE</v>
          </cell>
          <cell r="M2114" t="str">
            <v/>
          </cell>
          <cell r="N2114" t="str">
            <v>N</v>
          </cell>
          <cell r="O2114">
            <v>7</v>
          </cell>
          <cell r="P2114">
            <v>6</v>
          </cell>
          <cell r="Q2114">
            <v>4</v>
          </cell>
          <cell r="R2114">
            <v>4.1999999999999997E-3</v>
          </cell>
          <cell r="S2114">
            <v>10</v>
          </cell>
          <cell r="T2114">
            <v>5.04E-4</v>
          </cell>
          <cell r="U2114" t="str">
            <v>18-Feb-2020</v>
          </cell>
          <cell r="V2114">
            <v>2</v>
          </cell>
          <cell r="W2114" t="str">
            <v>(ACCESS-ANTENNA-SYSTEM)JUMPERS WITH L TYPE MALE CONNECTOR FO</v>
          </cell>
        </row>
        <row r="2115">
          <cell r="B2115" t="str">
            <v>DINMA-DINM HCF 1/22.0M</v>
          </cell>
          <cell r="C2115" t="str">
            <v>N</v>
          </cell>
          <cell r="D2115" t="str">
            <v>N</v>
          </cell>
          <cell r="E2115" t="str">
            <v>N</v>
          </cell>
          <cell r="F2115" t="str">
            <v/>
          </cell>
          <cell r="G2115" t="str">
            <v>PC</v>
          </cell>
          <cell r="H2115" t="str">
            <v>PC</v>
          </cell>
          <cell r="I2115" t="str">
            <v>EA</v>
          </cell>
          <cell r="J2115" t="str">
            <v>NETWORK</v>
          </cell>
          <cell r="K2115" t="str">
            <v>RADIO PLANNING</v>
          </cell>
          <cell r="L2115" t="str">
            <v>NW = RADIO -- JUMPER CABLE</v>
          </cell>
          <cell r="M2115" t="str">
            <v>HENGXIN</v>
          </cell>
          <cell r="N2115" t="str">
            <v>N</v>
          </cell>
          <cell r="O2115">
            <v>40</v>
          </cell>
          <cell r="P2115">
            <v>40</v>
          </cell>
          <cell r="Q2115">
            <v>1</v>
          </cell>
          <cell r="R2115">
            <v>0.16</v>
          </cell>
          <cell r="S2115">
            <v>10</v>
          </cell>
          <cell r="T2115">
            <v>1.9199999999999998E-2</v>
          </cell>
          <cell r="U2115" t="str">
            <v>28-Sep-2016</v>
          </cell>
          <cell r="V2115">
            <v>0</v>
          </cell>
          <cell r="W2115" t="str">
            <v>(ACCESS-ANTENNA-SYSTEM)JUMPERS WITH STRAIGHT MALE CONNECTORS</v>
          </cell>
        </row>
        <row r="2116">
          <cell r="B2116" t="str">
            <v>DINMA-DINM HCF 1/24.0M</v>
          </cell>
          <cell r="C2116" t="str">
            <v>N</v>
          </cell>
          <cell r="D2116" t="str">
            <v>N</v>
          </cell>
          <cell r="E2116" t="str">
            <v>Y</v>
          </cell>
          <cell r="F2116" t="str">
            <v/>
          </cell>
          <cell r="G2116" t="str">
            <v>PC</v>
          </cell>
          <cell r="H2116" t="str">
            <v>PC</v>
          </cell>
          <cell r="I2116" t="str">
            <v>EA</v>
          </cell>
          <cell r="J2116" t="str">
            <v>NETWORK</v>
          </cell>
          <cell r="K2116" t="str">
            <v>RADIO PLANNING</v>
          </cell>
          <cell r="L2116" t="str">
            <v>NW = MW -- DISH</v>
          </cell>
          <cell r="M2116" t="str">
            <v>HENGXIN</v>
          </cell>
          <cell r="N2116" t="str">
            <v>N</v>
          </cell>
          <cell r="O2116">
            <v>47</v>
          </cell>
          <cell r="P2116">
            <v>48</v>
          </cell>
          <cell r="Q2116">
            <v>24</v>
          </cell>
          <cell r="R2116">
            <v>0.22559999999999999</v>
          </cell>
          <cell r="S2116">
            <v>2</v>
          </cell>
          <cell r="T2116">
            <v>0.13536000000000001</v>
          </cell>
          <cell r="U2116" t="str">
            <v>28-Sep-2016</v>
          </cell>
          <cell r="V2116">
            <v>0</v>
          </cell>
          <cell r="W2116" t="str">
            <v>(ACCESS-ANTENNA-SYSTEM)DIN 50 OHM PLUG/STRAIGHT FEMALE MATCH</v>
          </cell>
        </row>
        <row r="2117">
          <cell r="B2117" t="str">
            <v>DINMA-DINM-HCF-1/22M</v>
          </cell>
          <cell r="C2117" t="str">
            <v/>
          </cell>
          <cell r="D2117" t="str">
            <v>N</v>
          </cell>
          <cell r="E2117" t="str">
            <v/>
          </cell>
          <cell r="F2117" t="str">
            <v/>
          </cell>
          <cell r="G2117" t="str">
            <v>PC</v>
          </cell>
          <cell r="H2117" t="str">
            <v>PC</v>
          </cell>
          <cell r="I2117" t="str">
            <v>PC</v>
          </cell>
          <cell r="J2117" t="str">
            <v>NETWORK</v>
          </cell>
          <cell r="K2117" t="str">
            <v>RADIO PLANNING</v>
          </cell>
          <cell r="L2117" t="str">
            <v>NW = RADIO -- JUMPER CABLE</v>
          </cell>
          <cell r="M2117" t="str">
            <v>HENGXIN</v>
          </cell>
          <cell r="N2117" t="str">
            <v>N</v>
          </cell>
          <cell r="O2117">
            <v>0</v>
          </cell>
          <cell r="P2117">
            <v>0</v>
          </cell>
          <cell r="Q2117">
            <v>2E-3</v>
          </cell>
          <cell r="R2117">
            <v>0</v>
          </cell>
          <cell r="S2117">
            <v>0</v>
          </cell>
          <cell r="T2117">
            <v>0</v>
          </cell>
          <cell r="U2117" t="str">
            <v>08-Feb-2023</v>
          </cell>
          <cell r="V2117">
            <v>37</v>
          </cell>
          <cell r="W2117" t="str">
            <v>(ACCESS-ANTENNA-SYSTEM)JUMPERS WITH STRAIGHT MALE CONNECTORS</v>
          </cell>
        </row>
        <row r="2118">
          <cell r="B2118" t="str">
            <v>DINMA-DINM-HCF-1/24M</v>
          </cell>
          <cell r="C2118" t="str">
            <v/>
          </cell>
          <cell r="D2118" t="str">
            <v>N</v>
          </cell>
          <cell r="E2118" t="str">
            <v/>
          </cell>
          <cell r="F2118" t="str">
            <v/>
          </cell>
          <cell r="G2118" t="str">
            <v>PC</v>
          </cell>
          <cell r="H2118" t="str">
            <v>PC</v>
          </cell>
          <cell r="I2118" t="str">
            <v>PC</v>
          </cell>
          <cell r="J2118" t="str">
            <v>NETWORK</v>
          </cell>
          <cell r="K2118" t="str">
            <v>RADIO PLANNING</v>
          </cell>
          <cell r="L2118" t="str">
            <v>NW = RADIO -- JUMPER CABLE</v>
          </cell>
          <cell r="M2118" t="str">
            <v>HENGXIN</v>
          </cell>
          <cell r="N2118" t="str">
            <v>N</v>
          </cell>
          <cell r="O2118">
            <v>0</v>
          </cell>
          <cell r="P2118">
            <v>0</v>
          </cell>
          <cell r="Q2118">
            <v>5.3999999999999999E-2</v>
          </cell>
          <cell r="R2118">
            <v>0</v>
          </cell>
          <cell r="S2118">
            <v>0</v>
          </cell>
          <cell r="T2118">
            <v>0</v>
          </cell>
          <cell r="U2118" t="str">
            <v>08-Feb-2023</v>
          </cell>
          <cell r="V2118">
            <v>2</v>
          </cell>
          <cell r="W2118" t="str">
            <v>(ACCESS-ANTENNA-SYSTEM)DIN 50 OHM PLUG/STRAIGHT FEMALE MATCH</v>
          </cell>
        </row>
        <row r="2119">
          <cell r="B2119" t="str">
            <v>DINM-DINM HCF 1/22.0M</v>
          </cell>
          <cell r="C2119" t="str">
            <v>N</v>
          </cell>
          <cell r="D2119" t="str">
            <v>N</v>
          </cell>
          <cell r="E2119" t="str">
            <v>Y</v>
          </cell>
          <cell r="F2119" t="str">
            <v/>
          </cell>
          <cell r="G2119" t="str">
            <v>PC</v>
          </cell>
          <cell r="H2119" t="str">
            <v>PC</v>
          </cell>
          <cell r="I2119" t="str">
            <v>PC</v>
          </cell>
          <cell r="J2119" t="str">
            <v>NETWORK</v>
          </cell>
          <cell r="K2119" t="str">
            <v>RADIO PLANNING</v>
          </cell>
          <cell r="L2119" t="str">
            <v>NW = RADIO -- JUMPER CABLE</v>
          </cell>
          <cell r="M2119" t="str">
            <v/>
          </cell>
          <cell r="N2119" t="str">
            <v>N</v>
          </cell>
          <cell r="O2119">
            <v>40</v>
          </cell>
          <cell r="P2119">
            <v>40</v>
          </cell>
          <cell r="Q2119">
            <v>2</v>
          </cell>
          <cell r="R2119">
            <v>0.16</v>
          </cell>
          <cell r="S2119">
            <v>10</v>
          </cell>
          <cell r="T2119">
            <v>1.9199999999999998E-2</v>
          </cell>
          <cell r="U2119" t="str">
            <v>18-Feb-2020</v>
          </cell>
          <cell r="V2119">
            <v>0</v>
          </cell>
          <cell r="W2119" t="str">
            <v>(ACCESS-ANTENNA-SYSTEM)JUMPERS WITH STRAIGHT MALE CONNECTORS</v>
          </cell>
        </row>
        <row r="2120">
          <cell r="B2120" t="str">
            <v>DINM-DINM-HCF-1/22M</v>
          </cell>
          <cell r="C2120" t="str">
            <v/>
          </cell>
          <cell r="D2120" t="str">
            <v>N</v>
          </cell>
          <cell r="E2120" t="str">
            <v/>
          </cell>
          <cell r="F2120" t="str">
            <v/>
          </cell>
          <cell r="G2120" t="str">
            <v>PC</v>
          </cell>
          <cell r="H2120" t="str">
            <v>PC</v>
          </cell>
          <cell r="I2120" t="str">
            <v>PC</v>
          </cell>
          <cell r="J2120" t="str">
            <v>NETWORK</v>
          </cell>
          <cell r="K2120" t="str">
            <v>RADIO PLANNING</v>
          </cell>
          <cell r="L2120" t="str">
            <v>NW = RADIO -- JUMPER CABLE</v>
          </cell>
          <cell r="M2120" t="str">
            <v/>
          </cell>
          <cell r="N2120" t="str">
            <v>N</v>
          </cell>
          <cell r="O2120">
            <v>0</v>
          </cell>
          <cell r="P2120">
            <v>0</v>
          </cell>
          <cell r="Q2120">
            <v>3.0000000000000001E-3</v>
          </cell>
          <cell r="R2120">
            <v>0</v>
          </cell>
          <cell r="S2120">
            <v>0</v>
          </cell>
          <cell r="T2120">
            <v>0</v>
          </cell>
          <cell r="U2120" t="str">
            <v>08-Feb-2023</v>
          </cell>
          <cell r="V2120">
            <v>0</v>
          </cell>
          <cell r="W2120" t="str">
            <v>(ACCESS-ANTENNA-SYSTEM)JUMPERS WITH STRAIGHT MALE CONNECTORS</v>
          </cell>
        </row>
        <row r="2121">
          <cell r="B2121" t="str">
            <v>DL380 G7</v>
          </cell>
          <cell r="C2121" t="str">
            <v>N</v>
          </cell>
          <cell r="D2121" t="str">
            <v>Y</v>
          </cell>
          <cell r="E2121" t="str">
            <v>Y</v>
          </cell>
          <cell r="F2121" t="str">
            <v/>
          </cell>
          <cell r="G2121" t="str">
            <v>PC</v>
          </cell>
          <cell r="H2121" t="str">
            <v>PC</v>
          </cell>
          <cell r="I2121" t="str">
            <v>EA</v>
          </cell>
          <cell r="J2121" t="str">
            <v>NETWORK</v>
          </cell>
          <cell r="K2121" t="str">
            <v>CORE</v>
          </cell>
          <cell r="L2121" t="str">
            <v>IT = SERVER</v>
          </cell>
          <cell r="M2121" t="str">
            <v>NOKIA SIEMENS NETWORK</v>
          </cell>
          <cell r="N2121" t="str">
            <v>N</v>
          </cell>
          <cell r="O2121">
            <v>1</v>
          </cell>
          <cell r="P2121">
            <v>1</v>
          </cell>
          <cell r="Q2121">
            <v>1</v>
          </cell>
          <cell r="R2121">
            <v>1E-4</v>
          </cell>
          <cell r="S2121">
            <v>1</v>
          </cell>
          <cell r="T2121">
            <v>1.2E-4</v>
          </cell>
          <cell r="U2121" t="str">
            <v>24-May-2017</v>
          </cell>
          <cell r="V2121">
            <v>1</v>
          </cell>
          <cell r="W2121" t="str">
            <v>HP PROLIANT SERVER</v>
          </cell>
        </row>
        <row r="2122">
          <cell r="B2122" t="str">
            <v>DL380-G7</v>
          </cell>
          <cell r="C2122" t="str">
            <v>N</v>
          </cell>
          <cell r="D2122" t="str">
            <v>Y</v>
          </cell>
          <cell r="E2122" t="str">
            <v>Y</v>
          </cell>
          <cell r="F2122" t="str">
            <v/>
          </cell>
          <cell r="G2122" t="str">
            <v>PC</v>
          </cell>
          <cell r="H2122" t="str">
            <v>PC</v>
          </cell>
          <cell r="I2122" t="str">
            <v>EA</v>
          </cell>
          <cell r="J2122" t="str">
            <v>NETWORK</v>
          </cell>
          <cell r="K2122" t="str">
            <v>TRANSMISSION</v>
          </cell>
          <cell r="L2122" t="str">
            <v>NW = TX -- SERVER</v>
          </cell>
          <cell r="M2122" t="str">
            <v>HP</v>
          </cell>
          <cell r="N2122" t="str">
            <v>N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 t="str">
            <v>16-Oct-2016</v>
          </cell>
          <cell r="V2122">
            <v>0</v>
          </cell>
          <cell r="W2122" t="str">
            <v>HP SERVER</v>
          </cell>
        </row>
        <row r="2123">
          <cell r="B2123" t="str">
            <v>DL585G7</v>
          </cell>
          <cell r="C2123" t="str">
            <v/>
          </cell>
          <cell r="D2123" t="str">
            <v>Y</v>
          </cell>
          <cell r="E2123" t="str">
            <v/>
          </cell>
          <cell r="F2123" t="str">
            <v/>
          </cell>
          <cell r="G2123" t="str">
            <v>PC</v>
          </cell>
          <cell r="H2123" t="str">
            <v>PC</v>
          </cell>
          <cell r="I2123" t="str">
            <v>EA</v>
          </cell>
          <cell r="J2123" t="str">
            <v>Facility</v>
          </cell>
          <cell r="K2123" t="str">
            <v>SALES FACILITY</v>
          </cell>
          <cell r="L2123" t="str">
            <v>IT = SERVER</v>
          </cell>
          <cell r="M2123" t="str">
            <v>HP</v>
          </cell>
          <cell r="N2123" t="str">
            <v>N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 t="str">
            <v>30-Nov-2022</v>
          </cell>
          <cell r="V2123">
            <v>1</v>
          </cell>
          <cell r="W2123" t="str">
            <v>HP PROLIANT</v>
          </cell>
        </row>
        <row r="2124">
          <cell r="B2124" t="str">
            <v>DLT32KB</v>
          </cell>
          <cell r="C2124" t="str">
            <v/>
          </cell>
          <cell r="D2124" t="str">
            <v>N</v>
          </cell>
          <cell r="E2124" t="str">
            <v/>
          </cell>
          <cell r="F2124" t="str">
            <v/>
          </cell>
          <cell r="G2124" t="str">
            <v>PC</v>
          </cell>
          <cell r="H2124" t="str">
            <v>PC</v>
          </cell>
          <cell r="I2124" t="str">
            <v>EA</v>
          </cell>
          <cell r="J2124" t="str">
            <v>FACILITY</v>
          </cell>
          <cell r="K2124" t="str">
            <v>SALES FACILITY</v>
          </cell>
          <cell r="L2124" t="str">
            <v/>
          </cell>
          <cell r="M2124" t="str">
            <v>DORA</v>
          </cell>
          <cell r="N2124" t="str">
            <v>N</v>
          </cell>
          <cell r="O2124">
            <v>0</v>
          </cell>
          <cell r="P2124">
            <v>0</v>
          </cell>
          <cell r="Q2124">
            <v>0.04</v>
          </cell>
          <cell r="R2124">
            <v>0</v>
          </cell>
          <cell r="S2124">
            <v>0</v>
          </cell>
          <cell r="T2124">
            <v>0</v>
          </cell>
          <cell r="U2124" t="str">
            <v>08-Mar-2023</v>
          </cell>
          <cell r="V2124">
            <v>1</v>
          </cell>
          <cell r="W2124" t="str">
            <v>TV - DORA Model: DLT32KB</v>
          </cell>
        </row>
        <row r="2125">
          <cell r="B2125" t="str">
            <v>DLT42SD</v>
          </cell>
          <cell r="C2125" t="str">
            <v>Y</v>
          </cell>
          <cell r="D2125" t="str">
            <v>N</v>
          </cell>
          <cell r="E2125" t="str">
            <v>Y</v>
          </cell>
          <cell r="F2125" t="str">
            <v/>
          </cell>
          <cell r="G2125" t="str">
            <v>PC</v>
          </cell>
          <cell r="H2125" t="str">
            <v>PC</v>
          </cell>
          <cell r="I2125" t="str">
            <v>EA</v>
          </cell>
          <cell r="J2125" t="str">
            <v>FACILITY</v>
          </cell>
          <cell r="K2125" t="str">
            <v>SALES FACILITY</v>
          </cell>
          <cell r="L2125" t="str">
            <v>FACILITY = LCD</v>
          </cell>
          <cell r="M2125" t="str">
            <v>DORA</v>
          </cell>
          <cell r="N2125" t="str">
            <v>N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 t="str">
            <v>15-Oct-2016</v>
          </cell>
          <cell r="V2125">
            <v>0</v>
          </cell>
          <cell r="W2125" t="str">
            <v>LCD-TV</v>
          </cell>
        </row>
        <row r="2126">
          <cell r="B2126" t="str">
            <v>DM_16A_ACCESSORY KIT</v>
          </cell>
          <cell r="C2126" t="str">
            <v>N</v>
          </cell>
          <cell r="D2126" t="str">
            <v>N</v>
          </cell>
          <cell r="E2126" t="str">
            <v/>
          </cell>
          <cell r="F2126" t="str">
            <v/>
          </cell>
          <cell r="G2126" t="str">
            <v>PC</v>
          </cell>
          <cell r="H2126" t="str">
            <v>PC</v>
          </cell>
          <cell r="I2126" t="str">
            <v>EA</v>
          </cell>
          <cell r="J2126" t="str">
            <v>NETWORK</v>
          </cell>
          <cell r="K2126" t="str">
            <v>CORE</v>
          </cell>
          <cell r="L2126" t="str">
            <v>NW = CORE -- ACCESSORY</v>
          </cell>
          <cell r="M2126" t="str">
            <v>HP</v>
          </cell>
          <cell r="N2126" t="str">
            <v>N</v>
          </cell>
          <cell r="O2126">
            <v>54</v>
          </cell>
          <cell r="P2126">
            <v>30</v>
          </cell>
          <cell r="Q2126">
            <v>10</v>
          </cell>
          <cell r="R2126">
            <v>0.16200000000000001</v>
          </cell>
          <cell r="S2126">
            <v>10</v>
          </cell>
          <cell r="T2126">
            <v>1.9439999999999999E-2</v>
          </cell>
          <cell r="U2126" t="str">
            <v>04-Aug-2019</v>
          </cell>
          <cell r="V2126">
            <v>16</v>
          </cell>
          <cell r="W2126" t="str">
            <v>ACCESSORY KIT</v>
          </cell>
        </row>
        <row r="2127">
          <cell r="B2127" t="str">
            <v>DM_2_Seater_Sofa_Set</v>
          </cell>
          <cell r="C2127" t="str">
            <v/>
          </cell>
          <cell r="D2127" t="str">
            <v>N</v>
          </cell>
          <cell r="E2127" t="str">
            <v>N</v>
          </cell>
          <cell r="F2127" t="str">
            <v/>
          </cell>
          <cell r="G2127" t="str">
            <v>PC</v>
          </cell>
          <cell r="H2127" t="str">
            <v>PC</v>
          </cell>
          <cell r="I2127" t="str">
            <v>EA</v>
          </cell>
          <cell r="J2127" t="str">
            <v>FACILITY</v>
          </cell>
          <cell r="K2127" t="str">
            <v>SALES FACILITY</v>
          </cell>
          <cell r="L2127" t="str">
            <v>FACILITY = SECURITY</v>
          </cell>
          <cell r="M2127" t="str">
            <v>UNKNOWN</v>
          </cell>
          <cell r="N2127" t="str">
            <v>N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 t="str">
            <v>29-Aug-2020</v>
          </cell>
          <cell r="V2127">
            <v>0</v>
          </cell>
          <cell r="W2127" t="str">
            <v>2seater Sofa Set</v>
          </cell>
        </row>
        <row r="2128">
          <cell r="B2128" t="str">
            <v>DM_52521000026</v>
          </cell>
          <cell r="C2128" t="str">
            <v>N</v>
          </cell>
          <cell r="D2128" t="str">
            <v>N</v>
          </cell>
          <cell r="E2128" t="str">
            <v>N</v>
          </cell>
          <cell r="F2128" t="str">
            <v/>
          </cell>
          <cell r="G2128" t="str">
            <v>PC</v>
          </cell>
          <cell r="H2128" t="str">
            <v>PC</v>
          </cell>
          <cell r="I2128" t="str">
            <v>PC</v>
          </cell>
          <cell r="J2128" t="str">
            <v>NETWORK</v>
          </cell>
          <cell r="K2128" t="str">
            <v>RADIO PLANNING</v>
          </cell>
          <cell r="L2128" t="str">
            <v>NW = RADIO -- CABLE</v>
          </cell>
          <cell r="M2128" t="str">
            <v>UNKNOWN</v>
          </cell>
          <cell r="N2128" t="str">
            <v>N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 t="str">
            <v>01-Aug-2016</v>
          </cell>
          <cell r="V2128">
            <v>0</v>
          </cell>
          <cell r="W2128" t="str">
            <v>H07V-K&amp;RV YELLOW-GREEN 1X35MM2 WIRE(VDE/CE/CCC)35MMZ N/A N/APVC YELLOW GREEN 450/750V 70C HO7V-K35MM(RV35MM)2</v>
          </cell>
        </row>
        <row r="2129">
          <cell r="B2129" t="str">
            <v>DM_AC</v>
          </cell>
          <cell r="C2129" t="str">
            <v>N</v>
          </cell>
          <cell r="D2129" t="str">
            <v>Y</v>
          </cell>
          <cell r="E2129" t="str">
            <v>Y</v>
          </cell>
          <cell r="F2129" t="str">
            <v/>
          </cell>
          <cell r="G2129" t="str">
            <v>PC</v>
          </cell>
          <cell r="H2129" t="str">
            <v>PC</v>
          </cell>
          <cell r="I2129" t="str">
            <v>EA</v>
          </cell>
          <cell r="J2129" t="str">
            <v>NETWORK</v>
          </cell>
          <cell r="K2129" t="str">
            <v>RADIO PLANNING</v>
          </cell>
          <cell r="L2129" t="str">
            <v>NW = RADIO -- AIR CONDITION</v>
          </cell>
          <cell r="M2129" t="str">
            <v>UNKNOWN</v>
          </cell>
          <cell r="N2129" t="str">
            <v>N</v>
          </cell>
          <cell r="O2129">
            <v>90</v>
          </cell>
          <cell r="P2129">
            <v>35</v>
          </cell>
          <cell r="Q2129">
            <v>90</v>
          </cell>
          <cell r="R2129">
            <v>0.315</v>
          </cell>
          <cell r="S2129">
            <v>1</v>
          </cell>
          <cell r="T2129">
            <v>0.378</v>
          </cell>
          <cell r="U2129" t="str">
            <v>15-Oct-2016</v>
          </cell>
          <cell r="V2129">
            <v>1</v>
          </cell>
          <cell r="W2129" t="str">
            <v>AC UNIT</v>
          </cell>
        </row>
        <row r="2130">
          <cell r="B2130" t="str">
            <v>DM_AC_B</v>
          </cell>
          <cell r="C2130" t="str">
            <v>N</v>
          </cell>
          <cell r="D2130" t="str">
            <v>Y</v>
          </cell>
          <cell r="E2130" t="str">
            <v>Y</v>
          </cell>
          <cell r="F2130" t="str">
            <v/>
          </cell>
          <cell r="G2130" t="str">
            <v>PC</v>
          </cell>
          <cell r="H2130" t="str">
            <v>PC</v>
          </cell>
          <cell r="I2130" t="str">
            <v>EA</v>
          </cell>
          <cell r="J2130" t="str">
            <v>NETWORK</v>
          </cell>
          <cell r="K2130" t="str">
            <v>RADIO PLANNING</v>
          </cell>
          <cell r="L2130" t="str">
            <v>NW = RADIO -- AIR CONDITION</v>
          </cell>
          <cell r="M2130" t="str">
            <v>UNKNOWN</v>
          </cell>
          <cell r="N2130" t="str">
            <v>N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 t="str">
            <v>17-Oct-2016</v>
          </cell>
          <cell r="V2130">
            <v>2</v>
          </cell>
          <cell r="W2130" t="str">
            <v>ACS (BARD)</v>
          </cell>
        </row>
        <row r="2131">
          <cell r="B2131" t="str">
            <v>DM_AC_RRU_POWER_C</v>
          </cell>
          <cell r="C2131" t="str">
            <v>N</v>
          </cell>
          <cell r="D2131" t="str">
            <v>Y</v>
          </cell>
          <cell r="E2131" t="str">
            <v>Y</v>
          </cell>
          <cell r="F2131" t="str">
            <v/>
          </cell>
          <cell r="G2131" t="str">
            <v>PC</v>
          </cell>
          <cell r="H2131" t="str">
            <v>CABLE</v>
          </cell>
          <cell r="I2131" t="str">
            <v>PC-ALL</v>
          </cell>
          <cell r="J2131" t="str">
            <v>NETWORK</v>
          </cell>
          <cell r="K2131" t="str">
            <v>RADIO PLANNING</v>
          </cell>
          <cell r="L2131" t="str">
            <v>NW = RADIO -- CABLE</v>
          </cell>
          <cell r="M2131" t="str">
            <v>UNKNOWN</v>
          </cell>
          <cell r="N2131" t="str">
            <v>N</v>
          </cell>
          <cell r="O2131">
            <v>24</v>
          </cell>
          <cell r="P2131">
            <v>24</v>
          </cell>
          <cell r="Q2131">
            <v>12</v>
          </cell>
          <cell r="R2131">
            <v>5.7599999999999998E-2</v>
          </cell>
          <cell r="S2131">
            <v>7</v>
          </cell>
          <cell r="T2131">
            <v>9.8742857142857104E-3</v>
          </cell>
          <cell r="U2131" t="str">
            <v>12-Dec-2017</v>
          </cell>
          <cell r="V2131">
            <v>0</v>
          </cell>
          <cell r="W2131" t="str">
            <v>AC POWER &amp; RRU CABLE</v>
          </cell>
        </row>
        <row r="2132">
          <cell r="B2132" t="str">
            <v>DM_ADVERT_FRAME</v>
          </cell>
          <cell r="C2132" t="str">
            <v>N</v>
          </cell>
          <cell r="D2132" t="str">
            <v>Y</v>
          </cell>
          <cell r="E2132" t="str">
            <v/>
          </cell>
          <cell r="F2132" t="str">
            <v/>
          </cell>
          <cell r="G2132" t="str">
            <v>PC</v>
          </cell>
          <cell r="H2132" t="str">
            <v>PC</v>
          </cell>
          <cell r="I2132" t="str">
            <v>EA</v>
          </cell>
          <cell r="J2132" t="str">
            <v>FACILITY</v>
          </cell>
          <cell r="K2132" t="str">
            <v>SALES FACILITY</v>
          </cell>
          <cell r="L2132" t="str">
            <v>FACILITY = FRAME</v>
          </cell>
          <cell r="M2132" t="str">
            <v>UNKNOWN</v>
          </cell>
          <cell r="N2132" t="str">
            <v>N</v>
          </cell>
          <cell r="O2132">
            <v>45</v>
          </cell>
          <cell r="P2132">
            <v>33</v>
          </cell>
          <cell r="Q2132">
            <v>3</v>
          </cell>
          <cell r="R2132">
            <v>0.14849999999999999</v>
          </cell>
          <cell r="S2132">
            <v>10</v>
          </cell>
          <cell r="T2132">
            <v>1.7819999999999999E-2</v>
          </cell>
          <cell r="U2132" t="str">
            <v>04-Aug-2019</v>
          </cell>
          <cell r="V2132">
            <v>0</v>
          </cell>
          <cell r="W2132" t="str">
            <v>ADVERTISEMENT DISPLAY FRAME</v>
          </cell>
        </row>
        <row r="2133">
          <cell r="B2133" t="str">
            <v>DM_ALERT_LIGHT</v>
          </cell>
          <cell r="C2133" t="str">
            <v>N</v>
          </cell>
          <cell r="D2133" t="str">
            <v>Y</v>
          </cell>
          <cell r="E2133" t="str">
            <v>Y</v>
          </cell>
          <cell r="F2133" t="str">
            <v/>
          </cell>
          <cell r="G2133" t="str">
            <v>PC</v>
          </cell>
          <cell r="H2133" t="str">
            <v>PC</v>
          </cell>
          <cell r="I2133" t="str">
            <v>EA</v>
          </cell>
          <cell r="J2133" t="str">
            <v>NETWORK</v>
          </cell>
          <cell r="K2133" t="str">
            <v>RADIO PLANNING</v>
          </cell>
          <cell r="L2133" t="str">
            <v>NW = RADIO -- ACCESSORY</v>
          </cell>
          <cell r="M2133" t="str">
            <v>UNKNOWN</v>
          </cell>
          <cell r="N2133" t="str">
            <v>N</v>
          </cell>
          <cell r="O2133">
            <v>11</v>
          </cell>
          <cell r="P2133">
            <v>7</v>
          </cell>
          <cell r="Q2133">
            <v>7</v>
          </cell>
          <cell r="R2133">
            <v>7.7000000000000002E-3</v>
          </cell>
          <cell r="S2133">
            <v>1</v>
          </cell>
          <cell r="T2133">
            <v>9.2399999999999999E-3</v>
          </cell>
          <cell r="U2133" t="str">
            <v>22-Feb-2017</v>
          </cell>
          <cell r="V2133">
            <v>0</v>
          </cell>
          <cell r="W2133" t="str">
            <v>SECURITY IIGHT &amp; PHOTO CELL - BRUNT</v>
          </cell>
        </row>
        <row r="2134">
          <cell r="B2134" t="str">
            <v>DM_ANTENNA</v>
          </cell>
          <cell r="C2134" t="str">
            <v>N</v>
          </cell>
          <cell r="D2134" t="str">
            <v>Y</v>
          </cell>
          <cell r="E2134" t="str">
            <v>Y</v>
          </cell>
          <cell r="F2134" t="str">
            <v/>
          </cell>
          <cell r="G2134" t="str">
            <v>PC</v>
          </cell>
          <cell r="H2134" t="str">
            <v>PC</v>
          </cell>
          <cell r="I2134" t="str">
            <v>EA</v>
          </cell>
          <cell r="J2134" t="str">
            <v>NETWORK</v>
          </cell>
          <cell r="K2134" t="str">
            <v>RADIO PLANNING</v>
          </cell>
          <cell r="L2134" t="str">
            <v>NW = RADIO -- ANTENNA</v>
          </cell>
          <cell r="M2134" t="str">
            <v>UNKNOWN</v>
          </cell>
          <cell r="N2134" t="str">
            <v>N</v>
          </cell>
          <cell r="O2134">
            <v>12</v>
          </cell>
          <cell r="P2134">
            <v>28</v>
          </cell>
          <cell r="Q2134">
            <v>260</v>
          </cell>
          <cell r="R2134">
            <v>3.3599999999999998E-2</v>
          </cell>
          <cell r="S2134">
            <v>6</v>
          </cell>
          <cell r="T2134">
            <v>6.7200000000000003E-3</v>
          </cell>
          <cell r="U2134" t="str">
            <v>25-Oct-2016</v>
          </cell>
          <cell r="V2134">
            <v>5</v>
          </cell>
          <cell r="W2134" t="str">
            <v>ANTENNA</v>
          </cell>
        </row>
        <row r="2135">
          <cell r="B2135" t="str">
            <v>DM_ASSYS</v>
          </cell>
          <cell r="C2135" t="str">
            <v>N</v>
          </cell>
          <cell r="D2135" t="str">
            <v>Y</v>
          </cell>
          <cell r="E2135" t="str">
            <v>Y</v>
          </cell>
          <cell r="F2135" t="str">
            <v/>
          </cell>
          <cell r="G2135" t="str">
            <v>PC</v>
          </cell>
          <cell r="H2135" t="str">
            <v>PC</v>
          </cell>
          <cell r="I2135" t="str">
            <v>EA</v>
          </cell>
          <cell r="J2135" t="str">
            <v>NETWORK</v>
          </cell>
          <cell r="K2135" t="str">
            <v>RADIO PLANNING</v>
          </cell>
          <cell r="L2135" t="str">
            <v>NW = RADIO -- ACCESSORY</v>
          </cell>
          <cell r="M2135" t="str">
            <v>UNKNOWN</v>
          </cell>
          <cell r="N2135" t="str">
            <v>N</v>
          </cell>
          <cell r="O2135">
            <v>35</v>
          </cell>
          <cell r="P2135">
            <v>35</v>
          </cell>
          <cell r="Q2135">
            <v>60</v>
          </cell>
          <cell r="R2135">
            <v>0.123</v>
          </cell>
          <cell r="S2135">
            <v>2</v>
          </cell>
          <cell r="T2135">
            <v>7.3499999999999996E-2</v>
          </cell>
          <cell r="U2135" t="str">
            <v>09-Oct-2016</v>
          </cell>
          <cell r="V2135">
            <v>12</v>
          </cell>
          <cell r="W2135" t="str">
            <v>NO OF ASSYS</v>
          </cell>
        </row>
        <row r="2136">
          <cell r="B2136" t="str">
            <v>DM_ASTEUYA</v>
          </cell>
          <cell r="C2136" t="str">
            <v>N</v>
          </cell>
          <cell r="D2136" t="str">
            <v>Y</v>
          </cell>
          <cell r="E2136" t="str">
            <v>Y</v>
          </cell>
          <cell r="F2136" t="str">
            <v/>
          </cell>
          <cell r="G2136" t="str">
            <v>PC</v>
          </cell>
          <cell r="H2136" t="str">
            <v>PC</v>
          </cell>
          <cell r="I2136" t="str">
            <v>EA</v>
          </cell>
          <cell r="J2136" t="str">
            <v>NETWORK</v>
          </cell>
          <cell r="K2136" t="str">
            <v>RADIO PLANNING</v>
          </cell>
          <cell r="L2136" t="str">
            <v>NW = RADIO -- ACCESSORY</v>
          </cell>
          <cell r="M2136" t="str">
            <v>HUAWEI</v>
          </cell>
          <cell r="N2136" t="str">
            <v>N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 t="str">
            <v>20-Oct-2016</v>
          </cell>
          <cell r="V2136">
            <v>0</v>
          </cell>
          <cell r="W2136" t="str">
            <v>ASTEUYA</v>
          </cell>
        </row>
        <row r="2137">
          <cell r="B2137" t="str">
            <v>DM_ATS</v>
          </cell>
          <cell r="C2137" t="str">
            <v>N</v>
          </cell>
          <cell r="D2137" t="str">
            <v>Y</v>
          </cell>
          <cell r="E2137" t="str">
            <v>Y</v>
          </cell>
          <cell r="F2137" t="str">
            <v/>
          </cell>
          <cell r="G2137" t="str">
            <v>PC</v>
          </cell>
          <cell r="H2137" t="str">
            <v>PC</v>
          </cell>
          <cell r="I2137" t="str">
            <v>EA</v>
          </cell>
          <cell r="J2137" t="str">
            <v>NETWORK</v>
          </cell>
          <cell r="K2137" t="str">
            <v>ELECTROMECHANICAL</v>
          </cell>
          <cell r="L2137" t="str">
            <v>NW = EM -- ATS</v>
          </cell>
          <cell r="M2137" t="str">
            <v>HUAWEI</v>
          </cell>
          <cell r="N2137" t="str">
            <v>N</v>
          </cell>
          <cell r="O2137">
            <v>51</v>
          </cell>
          <cell r="P2137">
            <v>53</v>
          </cell>
          <cell r="Q2137">
            <v>31</v>
          </cell>
          <cell r="R2137">
            <v>0.27029999999999998</v>
          </cell>
          <cell r="S2137">
            <v>5</v>
          </cell>
          <cell r="T2137">
            <v>6.4871999999999999E-2</v>
          </cell>
          <cell r="U2137" t="str">
            <v>18-Oct-2016</v>
          </cell>
          <cell r="V2137">
            <v>56</v>
          </cell>
          <cell r="W2137" t="str">
            <v>ATS</v>
          </cell>
        </row>
        <row r="2138">
          <cell r="B2138" t="str">
            <v>DM_ATS_1</v>
          </cell>
          <cell r="C2138" t="str">
            <v>N</v>
          </cell>
          <cell r="D2138" t="str">
            <v>Y</v>
          </cell>
          <cell r="E2138" t="str">
            <v>Y</v>
          </cell>
          <cell r="F2138" t="str">
            <v/>
          </cell>
          <cell r="G2138" t="str">
            <v>PC</v>
          </cell>
          <cell r="H2138" t="str">
            <v>PC</v>
          </cell>
          <cell r="I2138" t="str">
            <v>EA</v>
          </cell>
          <cell r="J2138" t="str">
            <v>NETWORK</v>
          </cell>
          <cell r="K2138" t="str">
            <v>ELECTROMECHANICAL</v>
          </cell>
          <cell r="L2138" t="str">
            <v>NW = EM -- ATS</v>
          </cell>
          <cell r="M2138" t="str">
            <v>UNKNOWN</v>
          </cell>
          <cell r="N2138" t="str">
            <v>N</v>
          </cell>
          <cell r="O2138">
            <v>80</v>
          </cell>
          <cell r="P2138">
            <v>60</v>
          </cell>
          <cell r="Q2138">
            <v>25</v>
          </cell>
          <cell r="R2138">
            <v>0.48</v>
          </cell>
          <cell r="S2138">
            <v>8</v>
          </cell>
          <cell r="T2138">
            <v>7.1999999999999995E-2</v>
          </cell>
          <cell r="U2138" t="str">
            <v>14-Mar-2018</v>
          </cell>
          <cell r="V2138">
            <v>16</v>
          </cell>
          <cell r="W2138" t="str">
            <v>AUTOMATIC TRANSFER SWITCH</v>
          </cell>
        </row>
        <row r="2139">
          <cell r="B2139" t="str">
            <v>DM_AUTO_TRANS</v>
          </cell>
          <cell r="C2139" t="str">
            <v>N</v>
          </cell>
          <cell r="D2139" t="str">
            <v>Y</v>
          </cell>
          <cell r="E2139" t="str">
            <v>Y</v>
          </cell>
          <cell r="F2139" t="str">
            <v/>
          </cell>
          <cell r="G2139" t="str">
            <v>PC</v>
          </cell>
          <cell r="H2139" t="str">
            <v>PC</v>
          </cell>
          <cell r="I2139" t="str">
            <v>EA</v>
          </cell>
          <cell r="J2139" t="str">
            <v>NETWORK</v>
          </cell>
          <cell r="K2139" t="str">
            <v>RADIO PLANNING</v>
          </cell>
          <cell r="L2139" t="str">
            <v>NW = RADIO -- TRANSFORMER</v>
          </cell>
          <cell r="M2139" t="str">
            <v>UNKNOWN</v>
          </cell>
          <cell r="N2139" t="str">
            <v>N</v>
          </cell>
          <cell r="O2139">
            <v>45</v>
          </cell>
          <cell r="P2139">
            <v>41</v>
          </cell>
          <cell r="Q2139">
            <v>21</v>
          </cell>
          <cell r="R2139">
            <v>0.1845</v>
          </cell>
          <cell r="S2139">
            <v>1</v>
          </cell>
          <cell r="T2139">
            <v>0.22140000000000001</v>
          </cell>
          <cell r="U2139" t="str">
            <v>27-Oct-2016</v>
          </cell>
          <cell r="V2139">
            <v>0</v>
          </cell>
          <cell r="W2139" t="str">
            <v>THREE PHASE AUTO TRANSFORMER (MANUMAG S.L)</v>
          </cell>
        </row>
        <row r="2140">
          <cell r="B2140" t="str">
            <v>DM_B_FIREWALL</v>
          </cell>
          <cell r="C2140" t="str">
            <v>N</v>
          </cell>
          <cell r="D2140" t="str">
            <v>Y</v>
          </cell>
          <cell r="E2140" t="str">
            <v>Y</v>
          </cell>
          <cell r="F2140" t="str">
            <v/>
          </cell>
          <cell r="G2140" t="str">
            <v>PC</v>
          </cell>
          <cell r="H2140" t="str">
            <v>PC</v>
          </cell>
          <cell r="I2140" t="str">
            <v>EA</v>
          </cell>
          <cell r="J2140" t="str">
            <v>NETWORK</v>
          </cell>
          <cell r="K2140" t="str">
            <v>CORE</v>
          </cell>
          <cell r="L2140" t="str">
            <v>NW = CORE -- ACCESSORY</v>
          </cell>
          <cell r="M2140" t="str">
            <v>BLACKBERRY</v>
          </cell>
          <cell r="N2140" t="str">
            <v>N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 t="str">
            <v>15-Oct-2016</v>
          </cell>
          <cell r="V2140">
            <v>0</v>
          </cell>
          <cell r="W2140" t="str">
            <v>BLACKBERRY FIREWALL</v>
          </cell>
        </row>
        <row r="2141">
          <cell r="B2141" t="str">
            <v>DM_B_ROUTER</v>
          </cell>
          <cell r="C2141" t="str">
            <v>N</v>
          </cell>
          <cell r="D2141" t="str">
            <v>Y</v>
          </cell>
          <cell r="E2141" t="str">
            <v>Y</v>
          </cell>
          <cell r="F2141" t="str">
            <v/>
          </cell>
          <cell r="G2141" t="str">
            <v>PC</v>
          </cell>
          <cell r="H2141" t="str">
            <v>PC</v>
          </cell>
          <cell r="I2141" t="str">
            <v>EA</v>
          </cell>
          <cell r="J2141" t="str">
            <v>NETWORK</v>
          </cell>
          <cell r="K2141" t="str">
            <v>CORE</v>
          </cell>
          <cell r="L2141" t="str">
            <v>NW = CORE -- ROUTER</v>
          </cell>
          <cell r="M2141" t="str">
            <v>CISCO</v>
          </cell>
          <cell r="N2141" t="str">
            <v>N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 t="str">
            <v>15-Oct-2016</v>
          </cell>
          <cell r="V2141">
            <v>0</v>
          </cell>
          <cell r="W2141" t="str">
            <v>BLACKBERRY ROUTER</v>
          </cell>
        </row>
        <row r="2142">
          <cell r="B2142" t="str">
            <v>DM_B_S1</v>
          </cell>
          <cell r="C2142" t="str">
            <v>Y</v>
          </cell>
          <cell r="D2142" t="str">
            <v>Y</v>
          </cell>
          <cell r="E2142" t="str">
            <v>Y</v>
          </cell>
          <cell r="F2142" t="str">
            <v/>
          </cell>
          <cell r="G2142" t="str">
            <v>PC</v>
          </cell>
          <cell r="H2142" t="str">
            <v>PC</v>
          </cell>
          <cell r="I2142" t="str">
            <v>EA</v>
          </cell>
          <cell r="J2142" t="str">
            <v>NETWORK</v>
          </cell>
          <cell r="K2142" t="str">
            <v>RADIO PLANNING</v>
          </cell>
          <cell r="L2142" t="str">
            <v>NW = EM -- BATTERY</v>
          </cell>
          <cell r="M2142" t="str">
            <v>POWER SAFE</v>
          </cell>
          <cell r="N2142" t="str">
            <v>N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 t="str">
            <v>17-Oct-2016</v>
          </cell>
          <cell r="V2142">
            <v>0</v>
          </cell>
          <cell r="W2142" t="str">
            <v>RECTIFIER BATTERY S1</v>
          </cell>
        </row>
        <row r="2143">
          <cell r="B2143" t="str">
            <v>DM_B_S2</v>
          </cell>
          <cell r="C2143" t="str">
            <v>Y</v>
          </cell>
          <cell r="D2143" t="str">
            <v>Y</v>
          </cell>
          <cell r="E2143" t="str">
            <v>Y</v>
          </cell>
          <cell r="F2143" t="str">
            <v/>
          </cell>
          <cell r="G2143" t="str">
            <v>PC</v>
          </cell>
          <cell r="H2143" t="str">
            <v>PC</v>
          </cell>
          <cell r="I2143" t="str">
            <v>EA</v>
          </cell>
          <cell r="J2143" t="str">
            <v>NETWORK</v>
          </cell>
          <cell r="K2143" t="str">
            <v>RADIO PLANNING</v>
          </cell>
          <cell r="L2143" t="str">
            <v>NW = EM -- BATTERY</v>
          </cell>
          <cell r="M2143" t="str">
            <v>POWER SAFE</v>
          </cell>
          <cell r="N2143" t="str">
            <v>N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 t="str">
            <v>17-Oct-2016</v>
          </cell>
          <cell r="V2143">
            <v>0</v>
          </cell>
          <cell r="W2143" t="str">
            <v>RECTIFIER BATTERY S2</v>
          </cell>
        </row>
        <row r="2144">
          <cell r="B2144" t="str">
            <v>DM_BALLET</v>
          </cell>
          <cell r="C2144" t="str">
            <v>N</v>
          </cell>
          <cell r="D2144" t="str">
            <v>Y</v>
          </cell>
          <cell r="E2144" t="str">
            <v>Y</v>
          </cell>
          <cell r="F2144" t="str">
            <v/>
          </cell>
          <cell r="G2144" t="str">
            <v>PC</v>
          </cell>
          <cell r="H2144" t="str">
            <v>PC</v>
          </cell>
          <cell r="I2144" t="str">
            <v>EA</v>
          </cell>
          <cell r="J2144" t="str">
            <v>NETWORK</v>
          </cell>
          <cell r="K2144" t="str">
            <v>RADIO PLANNING</v>
          </cell>
          <cell r="L2144" t="str">
            <v>NW = RADIO -- ACCESSORY</v>
          </cell>
          <cell r="M2144" t="str">
            <v>UNKNOWN</v>
          </cell>
          <cell r="N2144" t="str">
            <v>N</v>
          </cell>
          <cell r="O2144">
            <v>140</v>
          </cell>
          <cell r="P2144">
            <v>70</v>
          </cell>
          <cell r="Q2144">
            <v>70</v>
          </cell>
          <cell r="R2144">
            <v>0.98</v>
          </cell>
          <cell r="S2144">
            <v>1</v>
          </cell>
          <cell r="T2144">
            <v>1.1759999999999999</v>
          </cell>
          <cell r="U2144" t="str">
            <v>09-Oct-2016</v>
          </cell>
          <cell r="V2144">
            <v>2</v>
          </cell>
          <cell r="W2144" t="str">
            <v>NO OF BALLET</v>
          </cell>
        </row>
        <row r="2145">
          <cell r="B2145" t="str">
            <v>DM_BATB</v>
          </cell>
          <cell r="C2145" t="str">
            <v>N</v>
          </cell>
          <cell r="D2145" t="str">
            <v>N</v>
          </cell>
          <cell r="E2145" t="str">
            <v>N</v>
          </cell>
          <cell r="F2145" t="str">
            <v/>
          </cell>
          <cell r="G2145" t="str">
            <v>PC</v>
          </cell>
          <cell r="H2145" t="str">
            <v>PC</v>
          </cell>
          <cell r="I2145" t="str">
            <v>EA</v>
          </cell>
          <cell r="J2145" t="str">
            <v>NETWORK</v>
          </cell>
          <cell r="K2145" t="str">
            <v>TECH FACILITIES OPS</v>
          </cell>
          <cell r="L2145" t="str">
            <v>NW = RADIO -- ACCESSORY</v>
          </cell>
          <cell r="M2145" t="str">
            <v/>
          </cell>
          <cell r="N2145" t="str">
            <v>N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 t="str">
            <v>14-Sep-2020</v>
          </cell>
          <cell r="V2145">
            <v>0</v>
          </cell>
          <cell r="W2145" t="str">
            <v>BATB</v>
          </cell>
        </row>
        <row r="2146">
          <cell r="B2146" t="str">
            <v>DM_BATTERY</v>
          </cell>
          <cell r="C2146" t="str">
            <v>N</v>
          </cell>
          <cell r="D2146" t="str">
            <v>Y</v>
          </cell>
          <cell r="E2146" t="str">
            <v>Y</v>
          </cell>
          <cell r="F2146" t="str">
            <v/>
          </cell>
          <cell r="G2146" t="str">
            <v>PC</v>
          </cell>
          <cell r="H2146" t="str">
            <v>PC</v>
          </cell>
          <cell r="I2146" t="str">
            <v>EA</v>
          </cell>
          <cell r="J2146" t="str">
            <v>NETWORK</v>
          </cell>
          <cell r="K2146" t="str">
            <v>RADIO PLANNING</v>
          </cell>
          <cell r="L2146" t="str">
            <v>NW = RADIO -- BATTERY</v>
          </cell>
          <cell r="M2146" t="str">
            <v>CSB BATTERY CO</v>
          </cell>
          <cell r="N2146" t="str">
            <v>N</v>
          </cell>
          <cell r="O2146">
            <v>37</v>
          </cell>
          <cell r="P2146">
            <v>15</v>
          </cell>
          <cell r="Q2146">
            <v>20</v>
          </cell>
          <cell r="R2146">
            <v>5.5500000000000001E-2</v>
          </cell>
          <cell r="S2146">
            <v>4</v>
          </cell>
          <cell r="T2146">
            <v>1.6650000000000002E-2</v>
          </cell>
          <cell r="U2146" t="str">
            <v>24-Oct-2016</v>
          </cell>
          <cell r="V2146">
            <v>71</v>
          </cell>
          <cell r="W2146" t="str">
            <v>BATTERY(12340</v>
          </cell>
        </row>
        <row r="2147">
          <cell r="B2147" t="str">
            <v>DM_BBOX</v>
          </cell>
          <cell r="C2147" t="str">
            <v>N</v>
          </cell>
          <cell r="D2147" t="str">
            <v>Y</v>
          </cell>
          <cell r="E2147" t="str">
            <v>N</v>
          </cell>
          <cell r="F2147" t="str">
            <v/>
          </cell>
          <cell r="G2147" t="str">
            <v>PC</v>
          </cell>
          <cell r="H2147" t="str">
            <v>PC</v>
          </cell>
          <cell r="I2147" t="str">
            <v>EA</v>
          </cell>
          <cell r="J2147" t="str">
            <v>NETWORK</v>
          </cell>
          <cell r="K2147" t="str">
            <v>TECH FACILITIES OPS</v>
          </cell>
          <cell r="L2147" t="str">
            <v>NW = RADIO -- ACCESSORY</v>
          </cell>
          <cell r="M2147" t="str">
            <v/>
          </cell>
          <cell r="N2147" t="str">
            <v>N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 t="str">
            <v>14-Sep-2020</v>
          </cell>
          <cell r="V2147">
            <v>1</v>
          </cell>
          <cell r="W2147" t="str">
            <v>Bbox</v>
          </cell>
        </row>
        <row r="2148">
          <cell r="B2148" t="str">
            <v>DM_BC_BDM</v>
          </cell>
          <cell r="C2148" t="str">
            <v>N</v>
          </cell>
          <cell r="D2148" t="str">
            <v>N</v>
          </cell>
          <cell r="E2148" t="str">
            <v>N</v>
          </cell>
          <cell r="F2148" t="str">
            <v/>
          </cell>
          <cell r="G2148" t="str">
            <v>PC</v>
          </cell>
          <cell r="H2148" t="str">
            <v>PC</v>
          </cell>
          <cell r="I2148" t="str">
            <v>PC</v>
          </cell>
          <cell r="J2148" t="str">
            <v>NETWORK</v>
          </cell>
          <cell r="K2148" t="str">
            <v>IBS</v>
          </cell>
          <cell r="L2148" t="str">
            <v>NW = IBS -- MODULE</v>
          </cell>
          <cell r="M2148" t="str">
            <v>BLUECOAT</v>
          </cell>
          <cell r="N2148" t="str">
            <v>N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 t="str">
            <v>01-Aug-2016</v>
          </cell>
          <cell r="V2148">
            <v>0</v>
          </cell>
          <cell r="W2148" t="str">
            <v>BLUECOAT BDM</v>
          </cell>
        </row>
        <row r="2149">
          <cell r="B2149" t="str">
            <v>DM_BC_CFE</v>
          </cell>
          <cell r="C2149" t="str">
            <v>N</v>
          </cell>
          <cell r="D2149" t="str">
            <v>Y</v>
          </cell>
          <cell r="E2149" t="str">
            <v>Y</v>
          </cell>
          <cell r="F2149" t="str">
            <v/>
          </cell>
          <cell r="G2149" t="str">
            <v>PC</v>
          </cell>
          <cell r="H2149" t="str">
            <v>PC</v>
          </cell>
          <cell r="I2149" t="str">
            <v>EA</v>
          </cell>
          <cell r="J2149" t="str">
            <v>NETWORK</v>
          </cell>
          <cell r="K2149" t="str">
            <v>TRANSMISSION</v>
          </cell>
          <cell r="L2149" t="str">
            <v>NW = TX -- MODULE</v>
          </cell>
          <cell r="M2149" t="str">
            <v>BLUE COAT</v>
          </cell>
          <cell r="N2149" t="str">
            <v>N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 t="str">
            <v>15-Oct-2016</v>
          </cell>
          <cell r="V2149">
            <v>0</v>
          </cell>
          <cell r="W2149" t="str">
            <v>BLUECOAT CFE</v>
          </cell>
        </row>
        <row r="2150">
          <cell r="B2150" t="str">
            <v>DM_BLOCK_0.5*1</v>
          </cell>
          <cell r="C2150" t="str">
            <v>N</v>
          </cell>
          <cell r="D2150" t="str">
            <v>N</v>
          </cell>
          <cell r="E2150" t="str">
            <v>Y</v>
          </cell>
          <cell r="F2150" t="str">
            <v/>
          </cell>
          <cell r="G2150" t="str">
            <v>PC</v>
          </cell>
          <cell r="H2150" t="str">
            <v>PC</v>
          </cell>
          <cell r="I2150" t="str">
            <v>EA</v>
          </cell>
          <cell r="J2150" t="str">
            <v>NETWORK</v>
          </cell>
          <cell r="K2150" t="str">
            <v>RADIO PLANNING</v>
          </cell>
          <cell r="L2150" t="str">
            <v>NW = RADIO -- ACCESSORY</v>
          </cell>
          <cell r="M2150" t="str">
            <v>INTELTECH</v>
          </cell>
          <cell r="N2150" t="str">
            <v>N</v>
          </cell>
          <cell r="O2150">
            <v>520</v>
          </cell>
          <cell r="P2150">
            <v>290</v>
          </cell>
          <cell r="Q2150">
            <v>100</v>
          </cell>
          <cell r="R2150">
            <v>0.15079999999999999</v>
          </cell>
          <cell r="S2150">
            <v>2</v>
          </cell>
          <cell r="T2150">
            <v>9.048</v>
          </cell>
          <cell r="U2150" t="str">
            <v>08-Sep-2017</v>
          </cell>
          <cell r="V2150">
            <v>0</v>
          </cell>
          <cell r="W2150" t="str">
            <v>COUNTER WEIGHT BLOCK 0.5*1</v>
          </cell>
        </row>
        <row r="2151">
          <cell r="B2151" t="str">
            <v>DM_BOOTH</v>
          </cell>
          <cell r="C2151" t="str">
            <v>N</v>
          </cell>
          <cell r="D2151" t="str">
            <v>Y</v>
          </cell>
          <cell r="E2151" t="str">
            <v>Y</v>
          </cell>
          <cell r="F2151" t="str">
            <v/>
          </cell>
          <cell r="G2151" t="str">
            <v>PC</v>
          </cell>
          <cell r="H2151" t="str">
            <v>PC</v>
          </cell>
          <cell r="I2151" t="str">
            <v>EA</v>
          </cell>
          <cell r="J2151" t="str">
            <v>FACILITY</v>
          </cell>
          <cell r="K2151" t="str">
            <v>BRAND ENGAGEMENT</v>
          </cell>
          <cell r="L2151" t="str">
            <v>FACILITY = BOOTH</v>
          </cell>
          <cell r="M2151" t="str">
            <v>UNKNOWN</v>
          </cell>
          <cell r="N2151" t="str">
            <v>N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 t="str">
            <v>11-Mar-2017</v>
          </cell>
          <cell r="V2151">
            <v>1</v>
          </cell>
          <cell r="W2151" t="str">
            <v>ZAIN VIP BOOTH</v>
          </cell>
        </row>
        <row r="2152">
          <cell r="B2152" t="str">
            <v>DM_BOOTH_PRO_TABLE</v>
          </cell>
          <cell r="C2152" t="str">
            <v>N</v>
          </cell>
          <cell r="D2152" t="str">
            <v>Y</v>
          </cell>
          <cell r="E2152" t="str">
            <v>Y</v>
          </cell>
          <cell r="F2152" t="str">
            <v/>
          </cell>
          <cell r="G2152" t="str">
            <v>PC</v>
          </cell>
          <cell r="H2152" t="str">
            <v>PC</v>
          </cell>
          <cell r="I2152" t="str">
            <v>EA</v>
          </cell>
          <cell r="J2152" t="str">
            <v>FACILITY</v>
          </cell>
          <cell r="K2152" t="str">
            <v>INT. COMM &amp; BRAND ENG</v>
          </cell>
          <cell r="L2152" t="str">
            <v>FACILITY = TABLE</v>
          </cell>
          <cell r="M2152" t="str">
            <v>UNKNOWN</v>
          </cell>
          <cell r="N2152" t="str">
            <v>N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 t="str">
            <v>12-Apr-2017</v>
          </cell>
          <cell r="V2152">
            <v>0</v>
          </cell>
          <cell r="W2152" t="str">
            <v>PROMOTERS TABLE ZAIN BOOTH ITEM</v>
          </cell>
        </row>
        <row r="2153">
          <cell r="B2153" t="str">
            <v>DM_BRAKER_16</v>
          </cell>
          <cell r="C2153" t="str">
            <v>N</v>
          </cell>
          <cell r="D2153" t="str">
            <v>Y</v>
          </cell>
          <cell r="E2153" t="str">
            <v>Y</v>
          </cell>
          <cell r="F2153" t="str">
            <v/>
          </cell>
          <cell r="G2153" t="str">
            <v>PC</v>
          </cell>
          <cell r="H2153" t="str">
            <v>PC</v>
          </cell>
          <cell r="I2153" t="str">
            <v>EA</v>
          </cell>
          <cell r="J2153" t="str">
            <v>NETWORK</v>
          </cell>
          <cell r="K2153" t="str">
            <v>RADIO PLANNING</v>
          </cell>
          <cell r="L2153" t="str">
            <v>NW = EM -- BREAKER</v>
          </cell>
          <cell r="M2153" t="str">
            <v>UNKNOWN</v>
          </cell>
          <cell r="N2153" t="str">
            <v>N</v>
          </cell>
          <cell r="O2153">
            <v>6</v>
          </cell>
          <cell r="P2153">
            <v>2</v>
          </cell>
          <cell r="Q2153">
            <v>8</v>
          </cell>
          <cell r="R2153">
            <v>1.1999999999999999E-3</v>
          </cell>
          <cell r="S2153">
            <v>1</v>
          </cell>
          <cell r="T2153">
            <v>1.4400000000000001E-3</v>
          </cell>
          <cell r="U2153" t="str">
            <v>16-Feb-2017</v>
          </cell>
          <cell r="V2153">
            <v>0</v>
          </cell>
          <cell r="W2153" t="str">
            <v>BRAKER ( 16 AMP )</v>
          </cell>
        </row>
        <row r="2154">
          <cell r="B2154" t="str">
            <v>DM_BRAKER_60</v>
          </cell>
          <cell r="C2154" t="str">
            <v>N</v>
          </cell>
          <cell r="D2154" t="str">
            <v>Y</v>
          </cell>
          <cell r="E2154" t="str">
            <v>Y</v>
          </cell>
          <cell r="F2154" t="str">
            <v/>
          </cell>
          <cell r="G2154" t="str">
            <v>PC</v>
          </cell>
          <cell r="H2154" t="str">
            <v>PC</v>
          </cell>
          <cell r="I2154" t="str">
            <v>EA</v>
          </cell>
          <cell r="J2154" t="str">
            <v>NETWORK</v>
          </cell>
          <cell r="K2154" t="str">
            <v>RADIO PLANNING</v>
          </cell>
          <cell r="L2154" t="str">
            <v>NW = EM -- BREAKER</v>
          </cell>
          <cell r="M2154" t="str">
            <v>ABB</v>
          </cell>
          <cell r="N2154" t="str">
            <v>N</v>
          </cell>
          <cell r="O2154">
            <v>6</v>
          </cell>
          <cell r="P2154">
            <v>2</v>
          </cell>
          <cell r="Q2154">
            <v>8</v>
          </cell>
          <cell r="R2154">
            <v>1.1999999999999999E-3</v>
          </cell>
          <cell r="S2154">
            <v>1</v>
          </cell>
          <cell r="T2154">
            <v>1.4400000000000001E-3</v>
          </cell>
          <cell r="U2154" t="str">
            <v>16-Feb-2017</v>
          </cell>
          <cell r="V2154">
            <v>0</v>
          </cell>
          <cell r="W2154" t="str">
            <v>BRAKER ( 60 AMP )</v>
          </cell>
        </row>
        <row r="2155">
          <cell r="B2155" t="str">
            <v>DM_BREAKER_150A</v>
          </cell>
          <cell r="C2155" t="str">
            <v>N</v>
          </cell>
          <cell r="D2155" t="str">
            <v>Y</v>
          </cell>
          <cell r="E2155" t="str">
            <v>Y</v>
          </cell>
          <cell r="F2155" t="str">
            <v/>
          </cell>
          <cell r="G2155" t="str">
            <v>PC</v>
          </cell>
          <cell r="H2155" t="str">
            <v>PC</v>
          </cell>
          <cell r="I2155" t="str">
            <v>EA</v>
          </cell>
          <cell r="J2155" t="str">
            <v>NETWORK</v>
          </cell>
          <cell r="K2155" t="str">
            <v>RADIO PLANNING</v>
          </cell>
          <cell r="L2155" t="str">
            <v>NW = EM -- BREAKER</v>
          </cell>
          <cell r="M2155" t="str">
            <v>UNKNOWN</v>
          </cell>
          <cell r="N2155" t="str">
            <v>N</v>
          </cell>
          <cell r="O2155">
            <v>7</v>
          </cell>
          <cell r="P2155">
            <v>4</v>
          </cell>
          <cell r="Q2155">
            <v>10</v>
          </cell>
          <cell r="R2155">
            <v>2.8E-3</v>
          </cell>
          <cell r="S2155">
            <v>1</v>
          </cell>
          <cell r="T2155">
            <v>3.3600000000000001E-3</v>
          </cell>
          <cell r="U2155" t="str">
            <v>22-Feb-2017</v>
          </cell>
          <cell r="V2155">
            <v>0</v>
          </cell>
          <cell r="W2155" t="str">
            <v>CIRCUIT  BREAKER  150 A</v>
          </cell>
        </row>
        <row r="2156">
          <cell r="B2156" t="str">
            <v>DM_BREAKER_63A</v>
          </cell>
          <cell r="C2156" t="str">
            <v>N</v>
          </cell>
          <cell r="D2156" t="str">
            <v>Y</v>
          </cell>
          <cell r="E2156" t="str">
            <v>Y</v>
          </cell>
          <cell r="F2156" t="str">
            <v/>
          </cell>
          <cell r="G2156" t="str">
            <v>PC</v>
          </cell>
          <cell r="H2156" t="str">
            <v>PC</v>
          </cell>
          <cell r="I2156" t="str">
            <v>EA</v>
          </cell>
          <cell r="J2156" t="str">
            <v>NETWORK</v>
          </cell>
          <cell r="K2156" t="str">
            <v>RADIO PLANNING</v>
          </cell>
          <cell r="L2156" t="str">
            <v>NW = EM -- BREAKER</v>
          </cell>
          <cell r="M2156" t="str">
            <v>ABB</v>
          </cell>
          <cell r="N2156" t="str">
            <v>N</v>
          </cell>
          <cell r="O2156">
            <v>6</v>
          </cell>
          <cell r="P2156">
            <v>2</v>
          </cell>
          <cell r="Q2156">
            <v>8</v>
          </cell>
          <cell r="R2156">
            <v>1.1999999999999999E-3</v>
          </cell>
          <cell r="S2156">
            <v>1</v>
          </cell>
          <cell r="T2156">
            <v>1.4400000000000001E-3</v>
          </cell>
          <cell r="U2156" t="str">
            <v>22-Feb-2017</v>
          </cell>
          <cell r="V2156">
            <v>0</v>
          </cell>
          <cell r="W2156" t="str">
            <v>CIRCUIT  BREAKER  63 A</v>
          </cell>
        </row>
        <row r="2157">
          <cell r="B2157" t="str">
            <v>DM_BREAKER_FIRE</v>
          </cell>
          <cell r="C2157" t="str">
            <v>N</v>
          </cell>
          <cell r="D2157" t="str">
            <v>Y</v>
          </cell>
          <cell r="E2157" t="str">
            <v>Y</v>
          </cell>
          <cell r="F2157" t="str">
            <v/>
          </cell>
          <cell r="G2157" t="str">
            <v>PC</v>
          </cell>
          <cell r="H2157" t="str">
            <v>PC</v>
          </cell>
          <cell r="I2157" t="str">
            <v>EA</v>
          </cell>
          <cell r="J2157" t="str">
            <v>NETWORK</v>
          </cell>
          <cell r="K2157" t="str">
            <v>RADIO PLANNING</v>
          </cell>
          <cell r="L2157" t="str">
            <v>NW = RADIO -- CIRCUIT BREAKER</v>
          </cell>
          <cell r="M2157" t="str">
            <v>ABB</v>
          </cell>
          <cell r="N2157" t="str">
            <v>N</v>
          </cell>
          <cell r="O2157">
            <v>7</v>
          </cell>
          <cell r="P2157">
            <v>5</v>
          </cell>
          <cell r="Q2157">
            <v>4</v>
          </cell>
          <cell r="R2157">
            <v>3.5000000000000001E-3</v>
          </cell>
          <cell r="S2157">
            <v>1</v>
          </cell>
          <cell r="T2157">
            <v>4.1999999999999997E-3</v>
          </cell>
          <cell r="U2157" t="str">
            <v>22-Feb-2017</v>
          </cell>
          <cell r="V2157">
            <v>0</v>
          </cell>
          <cell r="W2157" t="str">
            <v>MAIN CIRCUIT BREAKER FIRE SYSTEM</v>
          </cell>
        </row>
        <row r="2158">
          <cell r="B2158" t="str">
            <v>DM_BREAKER_OUTLET</v>
          </cell>
          <cell r="C2158" t="str">
            <v>N</v>
          </cell>
          <cell r="D2158" t="str">
            <v>Y</v>
          </cell>
          <cell r="E2158" t="str">
            <v>Y</v>
          </cell>
          <cell r="F2158" t="str">
            <v/>
          </cell>
          <cell r="G2158" t="str">
            <v>PC</v>
          </cell>
          <cell r="H2158" t="str">
            <v>PC</v>
          </cell>
          <cell r="I2158" t="str">
            <v>EA</v>
          </cell>
          <cell r="J2158" t="str">
            <v>NETWORK</v>
          </cell>
          <cell r="K2158" t="str">
            <v>RADIO PLANNING</v>
          </cell>
          <cell r="L2158" t="str">
            <v>NW = RADIO -- CIRCUIT BREAKER</v>
          </cell>
          <cell r="M2158" t="str">
            <v>ABB</v>
          </cell>
          <cell r="N2158" t="str">
            <v>N</v>
          </cell>
          <cell r="O2158">
            <v>7</v>
          </cell>
          <cell r="P2158">
            <v>4</v>
          </cell>
          <cell r="Q2158">
            <v>10</v>
          </cell>
          <cell r="R2158">
            <v>2.8E-3</v>
          </cell>
          <cell r="S2158">
            <v>1</v>
          </cell>
          <cell r="T2158">
            <v>3.3600000000000001E-3</v>
          </cell>
          <cell r="U2158" t="str">
            <v>22-Feb-2017</v>
          </cell>
          <cell r="V2158">
            <v>0</v>
          </cell>
          <cell r="W2158" t="str">
            <v>MAIN CIRCUIT BREAKER OUTLET SOCKET</v>
          </cell>
        </row>
        <row r="2159">
          <cell r="B2159" t="str">
            <v>DM_BREAKER_RECTIFIER</v>
          </cell>
          <cell r="C2159" t="str">
            <v>N</v>
          </cell>
          <cell r="D2159" t="str">
            <v>Y</v>
          </cell>
          <cell r="E2159" t="str">
            <v>Y</v>
          </cell>
          <cell r="F2159" t="str">
            <v/>
          </cell>
          <cell r="G2159" t="str">
            <v>PC</v>
          </cell>
          <cell r="H2159" t="str">
            <v>PC</v>
          </cell>
          <cell r="I2159" t="str">
            <v>EA</v>
          </cell>
          <cell r="J2159" t="str">
            <v>NETWORK</v>
          </cell>
          <cell r="K2159" t="str">
            <v>RADIO PLANNING</v>
          </cell>
          <cell r="L2159" t="str">
            <v>NW = RADIO -- CIRCUIT BREAKER</v>
          </cell>
          <cell r="M2159" t="str">
            <v>ABB</v>
          </cell>
          <cell r="N2159" t="str">
            <v>N</v>
          </cell>
          <cell r="O2159">
            <v>7</v>
          </cell>
          <cell r="P2159">
            <v>5</v>
          </cell>
          <cell r="Q2159">
            <v>8</v>
          </cell>
          <cell r="R2159">
            <v>3.5000000000000001E-3</v>
          </cell>
          <cell r="S2159">
            <v>1</v>
          </cell>
          <cell r="T2159">
            <v>4.1999999999999997E-3</v>
          </cell>
          <cell r="U2159" t="str">
            <v>22-Feb-2017</v>
          </cell>
          <cell r="V2159">
            <v>0</v>
          </cell>
          <cell r="W2159" t="str">
            <v>MAIN CIRCUIT BREAKER RECTIFIER  AC1  2 AND INTERLIGHT</v>
          </cell>
        </row>
        <row r="2160">
          <cell r="B2160" t="str">
            <v>DM_BTS_CABINET</v>
          </cell>
          <cell r="C2160" t="str">
            <v>Y</v>
          </cell>
          <cell r="D2160" t="str">
            <v>Y</v>
          </cell>
          <cell r="E2160" t="str">
            <v>Y</v>
          </cell>
          <cell r="F2160" t="str">
            <v/>
          </cell>
          <cell r="G2160" t="str">
            <v>PC</v>
          </cell>
          <cell r="H2160" t="str">
            <v>PC</v>
          </cell>
          <cell r="I2160" t="str">
            <v>EA</v>
          </cell>
          <cell r="J2160" t="str">
            <v>NETWORK</v>
          </cell>
          <cell r="K2160" t="str">
            <v>ELECTROMECHANICAL</v>
          </cell>
          <cell r="L2160" t="str">
            <v>NW = EM -- CABINET</v>
          </cell>
          <cell r="M2160" t="str">
            <v>UNKNOWN</v>
          </cell>
          <cell r="N2160" t="str">
            <v>N</v>
          </cell>
          <cell r="O2160">
            <v>60</v>
          </cell>
          <cell r="P2160">
            <v>90</v>
          </cell>
          <cell r="Q2160">
            <v>190</v>
          </cell>
          <cell r="R2160">
            <v>0.54</v>
          </cell>
          <cell r="S2160">
            <v>1</v>
          </cell>
          <cell r="T2160">
            <v>0.64800000000000002</v>
          </cell>
          <cell r="U2160" t="str">
            <v>12-Nov-2016</v>
          </cell>
          <cell r="V2160">
            <v>1</v>
          </cell>
          <cell r="W2160" t="str">
            <v>NERO LOGIC SYSTEM</v>
          </cell>
        </row>
        <row r="2161">
          <cell r="B2161" t="str">
            <v>DM_BUSBAR</v>
          </cell>
          <cell r="C2161" t="str">
            <v>N</v>
          </cell>
          <cell r="D2161" t="str">
            <v>Y</v>
          </cell>
          <cell r="E2161" t="str">
            <v>Y</v>
          </cell>
          <cell r="F2161" t="str">
            <v/>
          </cell>
          <cell r="G2161" t="str">
            <v>PC</v>
          </cell>
          <cell r="H2161" t="str">
            <v>PC</v>
          </cell>
          <cell r="I2161" t="str">
            <v>EA</v>
          </cell>
          <cell r="J2161" t="str">
            <v>NETWORK</v>
          </cell>
          <cell r="K2161" t="str">
            <v>RADIO PLANNING</v>
          </cell>
          <cell r="L2161" t="str">
            <v>NW = RADIO -- ACCESSORY</v>
          </cell>
          <cell r="M2161" t="str">
            <v>ABB</v>
          </cell>
          <cell r="N2161" t="str">
            <v>N</v>
          </cell>
          <cell r="O2161">
            <v>16</v>
          </cell>
          <cell r="P2161">
            <v>7</v>
          </cell>
          <cell r="Q2161">
            <v>26</v>
          </cell>
          <cell r="R2161">
            <v>1.12E-2</v>
          </cell>
          <cell r="S2161">
            <v>1</v>
          </cell>
          <cell r="T2161">
            <v>1.3440000000000001E-2</v>
          </cell>
          <cell r="U2161" t="str">
            <v>22-Feb-2017</v>
          </cell>
          <cell r="V2161">
            <v>0</v>
          </cell>
          <cell r="W2161" t="str">
            <v>1 PCS OF BUSBAR</v>
          </cell>
        </row>
        <row r="2162">
          <cell r="B2162" t="str">
            <v>DM_C_FRAM_SML_CHILD</v>
          </cell>
          <cell r="C2162" t="str">
            <v>Y</v>
          </cell>
          <cell r="D2162" t="str">
            <v>N</v>
          </cell>
          <cell r="E2162" t="str">
            <v>Y</v>
          </cell>
          <cell r="F2162" t="str">
            <v/>
          </cell>
          <cell r="G2162" t="str">
            <v>PC</v>
          </cell>
          <cell r="H2162" t="str">
            <v>PC</v>
          </cell>
          <cell r="I2162" t="str">
            <v>EA</v>
          </cell>
          <cell r="J2162" t="str">
            <v>NETWORK</v>
          </cell>
          <cell r="K2162" t="str">
            <v>RADIO PLANNING</v>
          </cell>
          <cell r="L2162" t="str">
            <v>NW = RADIO -- CABINET</v>
          </cell>
          <cell r="M2162" t="str">
            <v/>
          </cell>
          <cell r="N2162" t="str">
            <v>N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 t="str">
            <v>02-May-2018</v>
          </cell>
          <cell r="V2162">
            <v>0</v>
          </cell>
          <cell r="W2162" t="str">
            <v>CABINET FRAM SMALL INSIDE CABINET</v>
          </cell>
        </row>
        <row r="2163">
          <cell r="B2163" t="str">
            <v>DM_CABINET</v>
          </cell>
          <cell r="C2163" t="str">
            <v>N</v>
          </cell>
          <cell r="D2163" t="str">
            <v>Y</v>
          </cell>
          <cell r="E2163" t="str">
            <v>N</v>
          </cell>
          <cell r="F2163" t="str">
            <v/>
          </cell>
          <cell r="G2163" t="str">
            <v>PC</v>
          </cell>
          <cell r="H2163" t="str">
            <v>PC</v>
          </cell>
          <cell r="I2163" t="str">
            <v>PC</v>
          </cell>
          <cell r="J2163" t="str">
            <v>NETWORK</v>
          </cell>
          <cell r="K2163" t="str">
            <v>RADIO PLANNING</v>
          </cell>
          <cell r="L2163" t="str">
            <v>NW = RADIO -- CABINET</v>
          </cell>
          <cell r="M2163" t="str">
            <v>UNKNOWN</v>
          </cell>
          <cell r="N2163" t="str">
            <v>N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 t="str">
            <v>01-Aug-2016</v>
          </cell>
          <cell r="V2163">
            <v>0</v>
          </cell>
          <cell r="W2163" t="str">
            <v>CABINET</v>
          </cell>
        </row>
        <row r="2164">
          <cell r="B2164" t="str">
            <v>DM_CABLE</v>
          </cell>
          <cell r="C2164" t="str">
            <v>N</v>
          </cell>
          <cell r="D2164" t="str">
            <v>Y</v>
          </cell>
          <cell r="E2164" t="str">
            <v>Y</v>
          </cell>
          <cell r="F2164" t="str">
            <v/>
          </cell>
          <cell r="G2164" t="str">
            <v>PC</v>
          </cell>
          <cell r="H2164" t="str">
            <v>CABLE</v>
          </cell>
          <cell r="I2164" t="str">
            <v>PC-ALL</v>
          </cell>
          <cell r="J2164" t="str">
            <v>NETWORK</v>
          </cell>
          <cell r="K2164" t="str">
            <v>TRANSMISSION</v>
          </cell>
          <cell r="L2164" t="str">
            <v>NW = TX -- CABLE</v>
          </cell>
          <cell r="M2164" t="str">
            <v>MASILLATECH</v>
          </cell>
          <cell r="N2164" t="str">
            <v>N</v>
          </cell>
          <cell r="O2164">
            <v>23</v>
          </cell>
          <cell r="P2164">
            <v>23</v>
          </cell>
          <cell r="Q2164">
            <v>4</v>
          </cell>
          <cell r="R2164">
            <v>5.2900000000000003E-2</v>
          </cell>
          <cell r="S2164">
            <v>10</v>
          </cell>
          <cell r="T2164">
            <v>6.3480000000000003E-3</v>
          </cell>
          <cell r="U2164" t="str">
            <v>15-Oct-2016</v>
          </cell>
          <cell r="V2164">
            <v>0</v>
          </cell>
          <cell r="W2164" t="str">
            <v>AC POWER CABLE FOR ZAIN SHOPS PROJECT</v>
          </cell>
        </row>
        <row r="2165">
          <cell r="B2165" t="str">
            <v>DM_CABLE_CLIP</v>
          </cell>
          <cell r="C2165" t="str">
            <v>N</v>
          </cell>
          <cell r="D2165" t="str">
            <v>Y</v>
          </cell>
          <cell r="E2165" t="str">
            <v/>
          </cell>
          <cell r="F2165" t="str">
            <v/>
          </cell>
          <cell r="G2165" t="str">
            <v>PC</v>
          </cell>
          <cell r="H2165" t="str">
            <v>PC</v>
          </cell>
          <cell r="I2165" t="str">
            <v>EA</v>
          </cell>
          <cell r="J2165" t="str">
            <v>NETWORK</v>
          </cell>
          <cell r="K2165" t="str">
            <v>RADIO PLANNING</v>
          </cell>
          <cell r="L2165" t="str">
            <v>NW = RADIO -- ACCESSORY</v>
          </cell>
          <cell r="M2165" t="str">
            <v>UNKNOWN</v>
          </cell>
          <cell r="N2165" t="str">
            <v>N</v>
          </cell>
          <cell r="O2165">
            <v>13</v>
          </cell>
          <cell r="P2165">
            <v>8</v>
          </cell>
          <cell r="Q2165">
            <v>2</v>
          </cell>
          <cell r="R2165">
            <v>1.04E-2</v>
          </cell>
          <cell r="S2165">
            <v>500</v>
          </cell>
          <cell r="T2165">
            <v>2.4960000000000002E-5</v>
          </cell>
          <cell r="U2165" t="str">
            <v>04-Aug-2019</v>
          </cell>
          <cell r="V2165">
            <v>5</v>
          </cell>
          <cell r="W2165" t="str">
            <v>CABLE CLIP</v>
          </cell>
        </row>
        <row r="2166">
          <cell r="B2166" t="str">
            <v>DM_CABLE_JUMPER</v>
          </cell>
          <cell r="C2166" t="str">
            <v>N</v>
          </cell>
          <cell r="D2166" t="str">
            <v>Y</v>
          </cell>
          <cell r="E2166" t="str">
            <v>Y</v>
          </cell>
          <cell r="F2166" t="str">
            <v/>
          </cell>
          <cell r="G2166" t="str">
            <v>PC</v>
          </cell>
          <cell r="H2166" t="str">
            <v>CABLE</v>
          </cell>
          <cell r="I2166" t="str">
            <v>PC-ALL</v>
          </cell>
          <cell r="J2166" t="str">
            <v>NETWORK</v>
          </cell>
          <cell r="K2166" t="str">
            <v>RADIO PLANNING</v>
          </cell>
          <cell r="L2166" t="str">
            <v>NW = RADIO -- JUMPER CABLE</v>
          </cell>
          <cell r="M2166" t="str">
            <v>UNKNOWN</v>
          </cell>
          <cell r="N2166" t="str">
            <v>N</v>
          </cell>
          <cell r="O2166">
            <v>18</v>
          </cell>
          <cell r="P2166">
            <v>18</v>
          </cell>
          <cell r="Q2166">
            <v>90</v>
          </cell>
          <cell r="R2166">
            <v>3.2399999999999998E-2</v>
          </cell>
          <cell r="S2166">
            <v>11</v>
          </cell>
          <cell r="T2166">
            <v>3.5345454545454499E-3</v>
          </cell>
          <cell r="U2166" t="str">
            <v>25-Oct-2016</v>
          </cell>
          <cell r="V2166">
            <v>352</v>
          </cell>
          <cell r="W2166" t="str">
            <v>JUMPER CABLE</v>
          </cell>
        </row>
        <row r="2167">
          <cell r="B2167" t="str">
            <v>DM_CABLE_TRAY</v>
          </cell>
          <cell r="C2167" t="str">
            <v>N</v>
          </cell>
          <cell r="D2167" t="str">
            <v>Y</v>
          </cell>
          <cell r="E2167" t="str">
            <v>Y</v>
          </cell>
          <cell r="F2167" t="str">
            <v/>
          </cell>
          <cell r="G2167" t="str">
            <v>PC</v>
          </cell>
          <cell r="H2167" t="str">
            <v>PC</v>
          </cell>
          <cell r="I2167" t="str">
            <v>EA</v>
          </cell>
          <cell r="J2167" t="str">
            <v>NETWORK</v>
          </cell>
          <cell r="K2167" t="str">
            <v>CIVIL</v>
          </cell>
          <cell r="L2167" t="str">
            <v>NW = CIVIL -- CABLE TRAY</v>
          </cell>
          <cell r="M2167" t="str">
            <v>UNKNOWN</v>
          </cell>
          <cell r="N2167" t="str">
            <v>N</v>
          </cell>
          <cell r="O2167">
            <v>280</v>
          </cell>
          <cell r="P2167">
            <v>42</v>
          </cell>
          <cell r="Q2167">
            <v>12</v>
          </cell>
          <cell r="R2167">
            <v>1.1759999999999999</v>
          </cell>
          <cell r="S2167">
            <v>1</v>
          </cell>
          <cell r="T2167">
            <v>1.4112</v>
          </cell>
          <cell r="U2167" t="str">
            <v>15-Oct-2016</v>
          </cell>
          <cell r="V2167">
            <v>0</v>
          </cell>
          <cell r="W2167" t="str">
            <v>CABLE TRAY</v>
          </cell>
        </row>
        <row r="2168">
          <cell r="B2168" t="str">
            <v>DM_CABLE_TRY</v>
          </cell>
          <cell r="C2168" t="str">
            <v/>
          </cell>
          <cell r="D2168" t="str">
            <v>N</v>
          </cell>
          <cell r="E2168" t="str">
            <v>Y</v>
          </cell>
          <cell r="F2168" t="str">
            <v/>
          </cell>
          <cell r="G2168" t="str">
            <v>PC</v>
          </cell>
          <cell r="H2168" t="str">
            <v>PC</v>
          </cell>
          <cell r="I2168" t="str">
            <v>PC</v>
          </cell>
          <cell r="J2168" t="str">
            <v>NETWORK</v>
          </cell>
          <cell r="K2168" t="str">
            <v>RADIO PLANNING</v>
          </cell>
          <cell r="L2168" t="str">
            <v>NW = CIVIL -- CABLE TRAY</v>
          </cell>
          <cell r="M2168" t="str">
            <v>UNKNOWN</v>
          </cell>
          <cell r="N2168" t="str">
            <v>N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 t="str">
            <v>25-Dec-2017</v>
          </cell>
          <cell r="V2168">
            <v>0</v>
          </cell>
          <cell r="W2168" t="str">
            <v>CABLE TRAY</v>
          </cell>
        </row>
        <row r="2169">
          <cell r="B2169" t="str">
            <v>DM_CACHING</v>
          </cell>
          <cell r="C2169" t="str">
            <v>N</v>
          </cell>
          <cell r="D2169" t="str">
            <v>Y</v>
          </cell>
          <cell r="E2169" t="str">
            <v>Y</v>
          </cell>
          <cell r="F2169" t="str">
            <v/>
          </cell>
          <cell r="G2169" t="str">
            <v>PC</v>
          </cell>
          <cell r="H2169" t="str">
            <v>PC</v>
          </cell>
          <cell r="I2169" t="str">
            <v>EA</v>
          </cell>
          <cell r="J2169" t="str">
            <v>NETWORK</v>
          </cell>
          <cell r="K2169" t="str">
            <v>CORE</v>
          </cell>
          <cell r="L2169" t="str">
            <v>NW = CORE -- ACCESSORY</v>
          </cell>
          <cell r="M2169" t="str">
            <v>BLUE COAT</v>
          </cell>
          <cell r="N2169" t="str">
            <v>N</v>
          </cell>
          <cell r="O2169">
            <v>56</v>
          </cell>
          <cell r="P2169">
            <v>50</v>
          </cell>
          <cell r="Q2169">
            <v>30</v>
          </cell>
          <cell r="R2169">
            <v>0.28000000000000003</v>
          </cell>
          <cell r="S2169">
            <v>1</v>
          </cell>
          <cell r="T2169">
            <v>0.33600000000000002</v>
          </cell>
          <cell r="U2169" t="str">
            <v>15-Oct-2016</v>
          </cell>
          <cell r="V2169">
            <v>16</v>
          </cell>
          <cell r="W2169" t="str">
            <v>CACHING SOLUTION FOR ISP</v>
          </cell>
        </row>
        <row r="2170">
          <cell r="B2170" t="str">
            <v>DM_CARD</v>
          </cell>
          <cell r="C2170" t="str">
            <v>Y</v>
          </cell>
          <cell r="D2170" t="str">
            <v>Y</v>
          </cell>
          <cell r="E2170" t="str">
            <v>Y</v>
          </cell>
          <cell r="F2170" t="str">
            <v/>
          </cell>
          <cell r="G2170" t="str">
            <v>PC</v>
          </cell>
          <cell r="H2170" t="str">
            <v>PC</v>
          </cell>
          <cell r="I2170" t="str">
            <v>EA</v>
          </cell>
          <cell r="J2170" t="str">
            <v>NETWORK</v>
          </cell>
          <cell r="K2170" t="str">
            <v>RADIO PLANNING</v>
          </cell>
          <cell r="L2170" t="str">
            <v>NW = RADIO -- CARD</v>
          </cell>
          <cell r="M2170" t="str">
            <v>HUAWEI</v>
          </cell>
          <cell r="N2170" t="str">
            <v>N</v>
          </cell>
          <cell r="O2170">
            <v>49</v>
          </cell>
          <cell r="P2170">
            <v>30</v>
          </cell>
          <cell r="Q2170">
            <v>18</v>
          </cell>
          <cell r="R2170">
            <v>0.14699999999999999</v>
          </cell>
          <cell r="S2170">
            <v>5</v>
          </cell>
          <cell r="T2170">
            <v>3.5279999999999999E-2</v>
          </cell>
          <cell r="U2170" t="str">
            <v>17-Oct-2016</v>
          </cell>
          <cell r="V2170">
            <v>4</v>
          </cell>
          <cell r="W2170" t="str">
            <v>CSHA CARD</v>
          </cell>
        </row>
        <row r="2171">
          <cell r="B2171" t="str">
            <v>DM_CB_BOX</v>
          </cell>
          <cell r="C2171" t="str">
            <v>N</v>
          </cell>
          <cell r="D2171" t="str">
            <v>Y</v>
          </cell>
          <cell r="E2171" t="str">
            <v>Y</v>
          </cell>
          <cell r="F2171" t="str">
            <v/>
          </cell>
          <cell r="G2171" t="str">
            <v>PC</v>
          </cell>
          <cell r="H2171" t="str">
            <v>PC</v>
          </cell>
          <cell r="I2171" t="str">
            <v>EA</v>
          </cell>
          <cell r="J2171" t="str">
            <v>NETWORK</v>
          </cell>
          <cell r="K2171" t="str">
            <v>RADIO PLANNING</v>
          </cell>
          <cell r="L2171" t="str">
            <v>NW = RADIO -- ACCESSORY</v>
          </cell>
          <cell r="M2171" t="str">
            <v>ABB</v>
          </cell>
          <cell r="N2171" t="str">
            <v>N</v>
          </cell>
          <cell r="O2171">
            <v>18</v>
          </cell>
          <cell r="P2171">
            <v>40</v>
          </cell>
          <cell r="Q2171">
            <v>130</v>
          </cell>
          <cell r="R2171">
            <v>7.1999999999999995E-2</v>
          </cell>
          <cell r="S2171">
            <v>1</v>
          </cell>
          <cell r="T2171">
            <v>8.6400000000000005E-2</v>
          </cell>
          <cell r="U2171" t="str">
            <v>22-Feb-2017</v>
          </cell>
          <cell r="V2171">
            <v>0</v>
          </cell>
          <cell r="W2171" t="str">
            <v>MAIN  CB BOX</v>
          </cell>
        </row>
        <row r="2172">
          <cell r="B2172" t="str">
            <v>DM_CD</v>
          </cell>
          <cell r="C2172" t="str">
            <v>N</v>
          </cell>
          <cell r="D2172" t="str">
            <v>Y</v>
          </cell>
          <cell r="E2172" t="str">
            <v>N</v>
          </cell>
          <cell r="F2172" t="str">
            <v/>
          </cell>
          <cell r="G2172" t="str">
            <v>PC</v>
          </cell>
          <cell r="H2172" t="str">
            <v>PC</v>
          </cell>
          <cell r="I2172" t="str">
            <v>EA</v>
          </cell>
          <cell r="J2172" t="str">
            <v>NETWORK</v>
          </cell>
          <cell r="K2172" t="str">
            <v>CORE</v>
          </cell>
          <cell r="L2172" t="str">
            <v>NW = CORE -- ACCESSORY</v>
          </cell>
          <cell r="M2172" t="str">
            <v>HP</v>
          </cell>
          <cell r="N2172" t="str">
            <v>N</v>
          </cell>
          <cell r="O2172">
            <v>64</v>
          </cell>
          <cell r="P2172">
            <v>42</v>
          </cell>
          <cell r="Q2172">
            <v>10</v>
          </cell>
          <cell r="R2172">
            <v>0.26879999999999998</v>
          </cell>
          <cell r="S2172">
            <v>10</v>
          </cell>
          <cell r="T2172">
            <v>3.2256E-2</v>
          </cell>
          <cell r="U2172" t="str">
            <v>04-Aug-2019</v>
          </cell>
          <cell r="V2172">
            <v>62</v>
          </cell>
          <cell r="W2172" t="str">
            <v>CD</v>
          </cell>
        </row>
        <row r="2173">
          <cell r="B2173" t="str">
            <v>DM_Chief_Office_Chair</v>
          </cell>
          <cell r="C2173" t="str">
            <v/>
          </cell>
          <cell r="D2173" t="str">
            <v>N</v>
          </cell>
          <cell r="E2173" t="str">
            <v>N</v>
          </cell>
          <cell r="F2173" t="str">
            <v/>
          </cell>
          <cell r="G2173" t="str">
            <v>PC</v>
          </cell>
          <cell r="H2173" t="str">
            <v>PC</v>
          </cell>
          <cell r="I2173" t="str">
            <v>EA</v>
          </cell>
          <cell r="J2173" t="str">
            <v>FACILITY</v>
          </cell>
          <cell r="K2173" t="str">
            <v>SALES FACILITY</v>
          </cell>
          <cell r="L2173" t="str">
            <v>FACILITY = SECURITY</v>
          </cell>
          <cell r="M2173" t="str">
            <v>UNKNOWN</v>
          </cell>
          <cell r="N2173" t="str">
            <v>N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 t="str">
            <v>29-Aug-2020</v>
          </cell>
          <cell r="V2173">
            <v>0</v>
          </cell>
          <cell r="W2173" t="str">
            <v>Chief Office Chair</v>
          </cell>
        </row>
        <row r="2174">
          <cell r="B2174" t="str">
            <v>DM_Chief_Office_Meeting_Table</v>
          </cell>
          <cell r="C2174" t="str">
            <v/>
          </cell>
          <cell r="D2174" t="str">
            <v>N</v>
          </cell>
          <cell r="E2174" t="str">
            <v>N</v>
          </cell>
          <cell r="F2174" t="str">
            <v/>
          </cell>
          <cell r="G2174" t="str">
            <v>PC</v>
          </cell>
          <cell r="H2174" t="str">
            <v>PC</v>
          </cell>
          <cell r="I2174" t="str">
            <v>EA</v>
          </cell>
          <cell r="J2174" t="str">
            <v>FACILITY</v>
          </cell>
          <cell r="K2174" t="str">
            <v>SALES FACILITY</v>
          </cell>
          <cell r="L2174" t="str">
            <v>FACILITY = SECURITY</v>
          </cell>
          <cell r="M2174" t="str">
            <v>UNKNOWN</v>
          </cell>
          <cell r="N2174" t="str">
            <v>N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 t="str">
            <v>29-Aug-2020</v>
          </cell>
          <cell r="V2174">
            <v>0</v>
          </cell>
          <cell r="W2174" t="str">
            <v>Chief Office Meeting Table</v>
          </cell>
        </row>
        <row r="2175">
          <cell r="B2175" t="str">
            <v>DM_Chief_office_Table</v>
          </cell>
          <cell r="C2175" t="str">
            <v/>
          </cell>
          <cell r="D2175" t="str">
            <v>N</v>
          </cell>
          <cell r="E2175" t="str">
            <v>N</v>
          </cell>
          <cell r="F2175" t="str">
            <v/>
          </cell>
          <cell r="G2175" t="str">
            <v>PC</v>
          </cell>
          <cell r="H2175" t="str">
            <v>PC</v>
          </cell>
          <cell r="I2175" t="str">
            <v>EA</v>
          </cell>
          <cell r="J2175" t="str">
            <v>FACILITY</v>
          </cell>
          <cell r="K2175" t="str">
            <v>SALES FACILITY</v>
          </cell>
          <cell r="L2175" t="str">
            <v>FACILITY = SECURITY</v>
          </cell>
          <cell r="M2175" t="str">
            <v>UNKNOWN</v>
          </cell>
          <cell r="N2175" t="str">
            <v>N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 t="str">
            <v>29-Aug-2020</v>
          </cell>
          <cell r="V2175">
            <v>0</v>
          </cell>
          <cell r="W2175" t="str">
            <v>Chief Office Center Table</v>
          </cell>
        </row>
        <row r="2176">
          <cell r="B2176" t="str">
            <v>DM_Chief_office_TV_Cabinet</v>
          </cell>
          <cell r="C2176" t="str">
            <v/>
          </cell>
          <cell r="D2176" t="str">
            <v>N</v>
          </cell>
          <cell r="E2176" t="str">
            <v>N</v>
          </cell>
          <cell r="F2176" t="str">
            <v/>
          </cell>
          <cell r="G2176" t="str">
            <v>PC</v>
          </cell>
          <cell r="H2176" t="str">
            <v>PC</v>
          </cell>
          <cell r="I2176" t="str">
            <v>EA</v>
          </cell>
          <cell r="J2176" t="str">
            <v>FACILITY</v>
          </cell>
          <cell r="K2176" t="str">
            <v>SALES FACILITY</v>
          </cell>
          <cell r="L2176" t="str">
            <v>FACILITY = SECURITY</v>
          </cell>
          <cell r="M2176" t="str">
            <v>UNKNOWN</v>
          </cell>
          <cell r="N2176" t="str">
            <v>N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 t="str">
            <v>29-Aug-2020</v>
          </cell>
          <cell r="V2176">
            <v>0</v>
          </cell>
          <cell r="W2176" t="str">
            <v>Chief Office TV Cabinet</v>
          </cell>
        </row>
        <row r="2177">
          <cell r="B2177" t="str">
            <v>DM_Chief_Office_Visitors_Chair</v>
          </cell>
          <cell r="C2177" t="str">
            <v/>
          </cell>
          <cell r="D2177" t="str">
            <v>N</v>
          </cell>
          <cell r="E2177" t="str">
            <v>N</v>
          </cell>
          <cell r="F2177" t="str">
            <v/>
          </cell>
          <cell r="G2177" t="str">
            <v>PC</v>
          </cell>
          <cell r="H2177" t="str">
            <v>PC</v>
          </cell>
          <cell r="I2177" t="str">
            <v>EA</v>
          </cell>
          <cell r="J2177" t="str">
            <v>FACILITY</v>
          </cell>
          <cell r="K2177" t="str">
            <v>SALES FACILITY</v>
          </cell>
          <cell r="L2177" t="str">
            <v>FACILITY = SECURITY</v>
          </cell>
          <cell r="M2177" t="str">
            <v>UNKNOWN</v>
          </cell>
          <cell r="N2177" t="str">
            <v>N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 t="str">
            <v>29-Aug-2020</v>
          </cell>
          <cell r="V2177">
            <v>0</v>
          </cell>
          <cell r="W2177" t="str">
            <v>Chief Office Visitors Chair</v>
          </cell>
        </row>
        <row r="2178">
          <cell r="B2178" t="str">
            <v>DM_Chief_Office_Visitors_Table</v>
          </cell>
          <cell r="C2178" t="str">
            <v/>
          </cell>
          <cell r="D2178" t="str">
            <v>N</v>
          </cell>
          <cell r="E2178" t="str">
            <v>N</v>
          </cell>
          <cell r="F2178" t="str">
            <v/>
          </cell>
          <cell r="G2178" t="str">
            <v>PC</v>
          </cell>
          <cell r="H2178" t="str">
            <v>PC</v>
          </cell>
          <cell r="I2178" t="str">
            <v>EA</v>
          </cell>
          <cell r="J2178" t="str">
            <v>FACILITY</v>
          </cell>
          <cell r="K2178" t="str">
            <v>SALES FACILITY</v>
          </cell>
          <cell r="L2178" t="str">
            <v>FACILITY = SECURITY</v>
          </cell>
          <cell r="M2178" t="str">
            <v>UNKNOWN</v>
          </cell>
          <cell r="N2178" t="str">
            <v>N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 t="str">
            <v>29-Aug-2020</v>
          </cell>
          <cell r="V2178">
            <v>0</v>
          </cell>
          <cell r="W2178" t="str">
            <v>Chief Office Visitor Center Table</v>
          </cell>
        </row>
        <row r="2179">
          <cell r="B2179" t="str">
            <v>DM_CIRCUIT_MDB</v>
          </cell>
          <cell r="C2179" t="str">
            <v>N</v>
          </cell>
          <cell r="D2179" t="str">
            <v>Y</v>
          </cell>
          <cell r="E2179" t="str">
            <v>Y</v>
          </cell>
          <cell r="F2179" t="str">
            <v/>
          </cell>
          <cell r="G2179" t="str">
            <v>PC</v>
          </cell>
          <cell r="H2179" t="str">
            <v>PC</v>
          </cell>
          <cell r="I2179" t="str">
            <v>EA</v>
          </cell>
          <cell r="J2179" t="str">
            <v>NETWORK</v>
          </cell>
          <cell r="K2179" t="str">
            <v>RADIO PLANNING</v>
          </cell>
          <cell r="L2179" t="str">
            <v>NW = RADIO -- MDB</v>
          </cell>
          <cell r="M2179" t="str">
            <v>ABB</v>
          </cell>
          <cell r="N2179" t="str">
            <v>N</v>
          </cell>
          <cell r="O2179">
            <v>7</v>
          </cell>
          <cell r="P2179">
            <v>9</v>
          </cell>
          <cell r="Q2179">
            <v>8</v>
          </cell>
          <cell r="R2179">
            <v>6.3E-3</v>
          </cell>
          <cell r="S2179">
            <v>1</v>
          </cell>
          <cell r="T2179">
            <v>7.5599999999999999E-3</v>
          </cell>
          <cell r="U2179" t="str">
            <v>16-Feb-2017</v>
          </cell>
          <cell r="V2179">
            <v>0</v>
          </cell>
          <cell r="W2179" t="str">
            <v>MAIN CIRCUIT BREAKER (MDB)</v>
          </cell>
        </row>
        <row r="2180">
          <cell r="B2180" t="str">
            <v>DM_COM_6829</v>
          </cell>
          <cell r="C2180" t="str">
            <v>N</v>
          </cell>
          <cell r="D2180" t="str">
            <v>Y</v>
          </cell>
          <cell r="E2180" t="str">
            <v>N</v>
          </cell>
          <cell r="F2180" t="str">
            <v/>
          </cell>
          <cell r="G2180" t="str">
            <v>PC</v>
          </cell>
          <cell r="H2180" t="str">
            <v>PC</v>
          </cell>
          <cell r="I2180" t="str">
            <v>EA</v>
          </cell>
          <cell r="J2180" t="str">
            <v>IT</v>
          </cell>
          <cell r="K2180" t="str">
            <v>IT INFRASTRUCTURE</v>
          </cell>
          <cell r="L2180" t="str">
            <v>IT = DESKTOP</v>
          </cell>
          <cell r="M2180" t="str">
            <v>COMPAQ</v>
          </cell>
          <cell r="N2180" t="str">
            <v>N</v>
          </cell>
          <cell r="O2180">
            <v>37</v>
          </cell>
          <cell r="P2180">
            <v>10</v>
          </cell>
          <cell r="Q2180">
            <v>33</v>
          </cell>
          <cell r="R2180">
            <v>3.6999999999999998E-2</v>
          </cell>
          <cell r="S2180">
            <v>20</v>
          </cell>
          <cell r="T2180">
            <v>2.2200000000000002E-3</v>
          </cell>
          <cell r="U2180" t="str">
            <v>24-Feb-2019</v>
          </cell>
          <cell r="V2180">
            <v>0</v>
          </cell>
          <cell r="W2180" t="str">
            <v>COMPAQ 6829-KN9Z-V4P2</v>
          </cell>
        </row>
        <row r="2181">
          <cell r="B2181" t="str">
            <v>DM_COM_DISCOVERY</v>
          </cell>
          <cell r="C2181" t="str">
            <v>N</v>
          </cell>
          <cell r="D2181" t="str">
            <v>Y</v>
          </cell>
          <cell r="E2181" t="str">
            <v>N</v>
          </cell>
          <cell r="F2181" t="str">
            <v/>
          </cell>
          <cell r="G2181" t="str">
            <v>PC</v>
          </cell>
          <cell r="H2181" t="str">
            <v>PC</v>
          </cell>
          <cell r="I2181" t="str">
            <v>EA</v>
          </cell>
          <cell r="J2181" t="str">
            <v>IT</v>
          </cell>
          <cell r="K2181" t="str">
            <v>IT INFRASTRUCTURE</v>
          </cell>
          <cell r="L2181" t="str">
            <v>IT = FAX</v>
          </cell>
          <cell r="M2181" t="str">
            <v>COMPAQ</v>
          </cell>
          <cell r="N2181" t="str">
            <v>N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 t="str">
            <v>24-Feb-2019</v>
          </cell>
          <cell r="V2181">
            <v>0</v>
          </cell>
          <cell r="W2181" t="str">
            <v>COMPAQ-DISCOVERY</v>
          </cell>
        </row>
        <row r="2182">
          <cell r="B2182" t="str">
            <v>DM_COUNTER_W_B</v>
          </cell>
          <cell r="C2182" t="str">
            <v>N</v>
          </cell>
          <cell r="D2182" t="str">
            <v>Y</v>
          </cell>
          <cell r="E2182" t="str">
            <v>Y</v>
          </cell>
          <cell r="F2182" t="str">
            <v/>
          </cell>
          <cell r="G2182" t="str">
            <v>PC</v>
          </cell>
          <cell r="H2182" t="str">
            <v>PC</v>
          </cell>
          <cell r="I2182" t="str">
            <v>EA</v>
          </cell>
          <cell r="J2182" t="str">
            <v>NETWORK</v>
          </cell>
          <cell r="K2182" t="str">
            <v>RADIO PLANNING</v>
          </cell>
          <cell r="L2182" t="str">
            <v>NW = RADIO -- ACCESSORY</v>
          </cell>
          <cell r="M2182" t="str">
            <v>UNKNOWN</v>
          </cell>
          <cell r="N2182" t="str">
            <v>N</v>
          </cell>
          <cell r="O2182">
            <v>116</v>
          </cell>
          <cell r="P2182">
            <v>116</v>
          </cell>
          <cell r="Q2182">
            <v>100</v>
          </cell>
          <cell r="R2182">
            <v>1.3455999999999999</v>
          </cell>
          <cell r="S2182">
            <v>29</v>
          </cell>
          <cell r="T2182">
            <v>5.568E-2</v>
          </cell>
          <cell r="U2182" t="str">
            <v>25-Oct-2016</v>
          </cell>
          <cell r="V2182">
            <v>28</v>
          </cell>
          <cell r="W2182" t="str">
            <v>COUNTER WEIGHT BIG</v>
          </cell>
        </row>
        <row r="2183">
          <cell r="B2183" t="str">
            <v>DM_COUNTER_W_S</v>
          </cell>
          <cell r="C2183" t="str">
            <v>N</v>
          </cell>
          <cell r="D2183" t="str">
            <v>Y</v>
          </cell>
          <cell r="E2183" t="str">
            <v>Y</v>
          </cell>
          <cell r="F2183" t="str">
            <v/>
          </cell>
          <cell r="G2183" t="str">
            <v>PC</v>
          </cell>
          <cell r="H2183" t="str">
            <v>PC</v>
          </cell>
          <cell r="I2183" t="str">
            <v>EA</v>
          </cell>
          <cell r="J2183" t="str">
            <v>NETWORK</v>
          </cell>
          <cell r="K2183" t="str">
            <v>RADIO PLANNING</v>
          </cell>
          <cell r="L2183" t="str">
            <v>NW = RADIO -- ACCESSORY</v>
          </cell>
          <cell r="M2183" t="str">
            <v>UNKNOWN</v>
          </cell>
          <cell r="N2183" t="str">
            <v>N</v>
          </cell>
          <cell r="O2183">
            <v>150</v>
          </cell>
          <cell r="P2183">
            <v>32</v>
          </cell>
          <cell r="Q2183">
            <v>11</v>
          </cell>
          <cell r="R2183">
            <v>0.48</v>
          </cell>
          <cell r="S2183">
            <v>7</v>
          </cell>
          <cell r="T2183">
            <v>8.2285714285714295E-2</v>
          </cell>
          <cell r="U2183" t="str">
            <v>25-Oct-2016</v>
          </cell>
          <cell r="V2183">
            <v>20</v>
          </cell>
          <cell r="W2183" t="str">
            <v>COUNTER WEIGHT SMALL</v>
          </cell>
        </row>
        <row r="2184">
          <cell r="B2184" t="str">
            <v>DM_COUPLE</v>
          </cell>
          <cell r="C2184" t="str">
            <v>N</v>
          </cell>
          <cell r="D2184" t="str">
            <v>N</v>
          </cell>
          <cell r="E2184" t="str">
            <v>N</v>
          </cell>
          <cell r="F2184" t="str">
            <v/>
          </cell>
          <cell r="G2184" t="str">
            <v>PC</v>
          </cell>
          <cell r="H2184" t="str">
            <v>PC</v>
          </cell>
          <cell r="I2184" t="str">
            <v>EA</v>
          </cell>
          <cell r="J2184" t="str">
            <v>NETWORK</v>
          </cell>
          <cell r="K2184" t="str">
            <v>TECH FACILITIES OPS</v>
          </cell>
          <cell r="L2184" t="str">
            <v>NW = MW -- COUPLER</v>
          </cell>
          <cell r="M2184" t="str">
            <v/>
          </cell>
          <cell r="N2184" t="str">
            <v>N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 t="str">
            <v>14-Sep-2020</v>
          </cell>
          <cell r="V2184">
            <v>2</v>
          </cell>
          <cell r="W2184" t="str">
            <v>Couple</v>
          </cell>
        </row>
        <row r="2185">
          <cell r="B2185" t="str">
            <v>DM_COW</v>
          </cell>
          <cell r="C2185" t="str">
            <v>N</v>
          </cell>
          <cell r="D2185" t="str">
            <v>Y</v>
          </cell>
          <cell r="E2185" t="str">
            <v>Y</v>
          </cell>
          <cell r="F2185" t="str">
            <v/>
          </cell>
          <cell r="G2185" t="str">
            <v>PC</v>
          </cell>
          <cell r="H2185" t="str">
            <v>PC</v>
          </cell>
          <cell r="I2185" t="str">
            <v>EA</v>
          </cell>
          <cell r="J2185" t="str">
            <v>NETWORK</v>
          </cell>
          <cell r="K2185" t="str">
            <v>CIVIL</v>
          </cell>
          <cell r="L2185" t="str">
            <v>NW = CIVIL -- TOWER</v>
          </cell>
          <cell r="M2185" t="str">
            <v>UNKNOWN</v>
          </cell>
          <cell r="N2185" t="str">
            <v>N</v>
          </cell>
          <cell r="O2185">
            <v>1200</v>
          </cell>
          <cell r="P2185">
            <v>280</v>
          </cell>
          <cell r="Q2185">
            <v>500</v>
          </cell>
          <cell r="R2185">
            <v>33.6</v>
          </cell>
          <cell r="S2185">
            <v>1</v>
          </cell>
          <cell r="T2185">
            <v>40.32</v>
          </cell>
          <cell r="U2185" t="str">
            <v>23-Oct-2016</v>
          </cell>
          <cell r="V2185">
            <v>2</v>
          </cell>
          <cell r="W2185" t="str">
            <v>COW</v>
          </cell>
        </row>
        <row r="2186">
          <cell r="B2186" t="str">
            <v>DM_COW_RDV</v>
          </cell>
          <cell r="C2186" t="str">
            <v>N</v>
          </cell>
          <cell r="D2186" t="str">
            <v>Y</v>
          </cell>
          <cell r="E2186" t="str">
            <v>Y</v>
          </cell>
          <cell r="F2186" t="str">
            <v/>
          </cell>
          <cell r="G2186" t="str">
            <v>PC</v>
          </cell>
          <cell r="H2186" t="str">
            <v>PC</v>
          </cell>
          <cell r="I2186" t="str">
            <v>EA</v>
          </cell>
          <cell r="J2186" t="str">
            <v>NETWORK</v>
          </cell>
          <cell r="K2186" t="str">
            <v>CIVIL</v>
          </cell>
          <cell r="L2186" t="str">
            <v>NW = CIVIL -- RDV COW</v>
          </cell>
          <cell r="M2186" t="str">
            <v>UNKNOWN</v>
          </cell>
          <cell r="N2186" t="str">
            <v>N</v>
          </cell>
          <cell r="O2186">
            <v>1050</v>
          </cell>
          <cell r="P2186">
            <v>280</v>
          </cell>
          <cell r="Q2186">
            <v>500</v>
          </cell>
          <cell r="R2186">
            <v>29.4</v>
          </cell>
          <cell r="S2186">
            <v>1</v>
          </cell>
          <cell r="T2186">
            <v>35.28</v>
          </cell>
          <cell r="U2186" t="str">
            <v>30-Sep-2018</v>
          </cell>
          <cell r="V2186">
            <v>0</v>
          </cell>
          <cell r="W2186" t="str">
            <v>RDV COW</v>
          </cell>
        </row>
        <row r="2187">
          <cell r="B2187" t="str">
            <v>DM_COW_TOWER_15M</v>
          </cell>
          <cell r="C2187" t="str">
            <v>N</v>
          </cell>
          <cell r="D2187" t="str">
            <v>N</v>
          </cell>
          <cell r="E2187" t="str">
            <v>N</v>
          </cell>
          <cell r="F2187" t="str">
            <v/>
          </cell>
          <cell r="G2187" t="str">
            <v>PC</v>
          </cell>
          <cell r="H2187" t="str">
            <v>PC</v>
          </cell>
          <cell r="I2187" t="str">
            <v>EA</v>
          </cell>
          <cell r="J2187" t="str">
            <v>NETWORK</v>
          </cell>
          <cell r="K2187" t="str">
            <v>TECH FACILITIES OPS</v>
          </cell>
          <cell r="L2187" t="str">
            <v>NW = CIVIL -- TOWER</v>
          </cell>
          <cell r="M2187" t="str">
            <v/>
          </cell>
          <cell r="N2187" t="str">
            <v>N</v>
          </cell>
          <cell r="O2187">
            <v>1</v>
          </cell>
          <cell r="P2187">
            <v>1.5</v>
          </cell>
          <cell r="Q2187">
            <v>1</v>
          </cell>
          <cell r="R2187">
            <v>15</v>
          </cell>
          <cell r="S2187">
            <v>0</v>
          </cell>
          <cell r="T2187">
            <v>0</v>
          </cell>
          <cell r="U2187" t="str">
            <v>14-Sep-2020</v>
          </cell>
          <cell r="V2187">
            <v>0</v>
          </cell>
          <cell r="W2187" t="str">
            <v>COW Tower (Cutted to 4 PCs)</v>
          </cell>
        </row>
        <row r="2188">
          <cell r="B2188" t="str">
            <v>DM_CPRI_F_40*3</v>
          </cell>
          <cell r="C2188" t="str">
            <v>Y</v>
          </cell>
          <cell r="D2188" t="str">
            <v>N</v>
          </cell>
          <cell r="E2188" t="str">
            <v>Y</v>
          </cell>
          <cell r="F2188" t="str">
            <v/>
          </cell>
          <cell r="G2188" t="str">
            <v>MTR</v>
          </cell>
          <cell r="H2188" t="str">
            <v>CABLE</v>
          </cell>
          <cell r="I2188" t="str">
            <v>MTR-ALL</v>
          </cell>
          <cell r="J2188" t="str">
            <v>NETWORK</v>
          </cell>
          <cell r="K2188" t="str">
            <v>RADIO PLANNING</v>
          </cell>
          <cell r="L2188" t="str">
            <v>NW = RADIO -- CABLE</v>
          </cell>
          <cell r="M2188" t="str">
            <v>UNKNOWN</v>
          </cell>
          <cell r="N2188" t="str">
            <v>N</v>
          </cell>
          <cell r="O2188">
            <v>14</v>
          </cell>
          <cell r="P2188">
            <v>14</v>
          </cell>
          <cell r="Q2188">
            <v>10</v>
          </cell>
          <cell r="R2188">
            <v>1.9599999999999999E-2</v>
          </cell>
          <cell r="S2188">
            <v>11</v>
          </cell>
          <cell r="T2188">
            <v>2.1381818181818199E-3</v>
          </cell>
          <cell r="U2188" t="str">
            <v>26-Jan-2020</v>
          </cell>
          <cell r="V2188">
            <v>0</v>
          </cell>
          <cell r="W2188" t="str">
            <v>CPRI Cable</v>
          </cell>
        </row>
        <row r="2189">
          <cell r="B2189" t="str">
            <v>DM_CPRI_F_9*50</v>
          </cell>
          <cell r="C2189" t="str">
            <v>N</v>
          </cell>
          <cell r="D2189" t="str">
            <v>N</v>
          </cell>
          <cell r="E2189" t="str">
            <v>Y</v>
          </cell>
          <cell r="F2189" t="str">
            <v/>
          </cell>
          <cell r="G2189" t="str">
            <v>MTR</v>
          </cell>
          <cell r="H2189" t="str">
            <v>CABLE</v>
          </cell>
          <cell r="I2189" t="str">
            <v>MTR-ALL</v>
          </cell>
          <cell r="J2189" t="str">
            <v>NETWORK</v>
          </cell>
          <cell r="K2189" t="str">
            <v>RADIO PLANNING</v>
          </cell>
          <cell r="L2189" t="str">
            <v>NW = RADIO -- CABLE</v>
          </cell>
          <cell r="M2189" t="str">
            <v>UNKNOWN</v>
          </cell>
          <cell r="N2189" t="str">
            <v>N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 t="str">
            <v>12-Dec-2017</v>
          </cell>
          <cell r="V2189">
            <v>450</v>
          </cell>
          <cell r="W2189" t="str">
            <v>CPRI CABLE</v>
          </cell>
        </row>
        <row r="2190">
          <cell r="B2190" t="str">
            <v>DM_DDF</v>
          </cell>
          <cell r="C2190" t="str">
            <v>N</v>
          </cell>
          <cell r="D2190" t="str">
            <v>N</v>
          </cell>
          <cell r="E2190" t="str">
            <v>N</v>
          </cell>
          <cell r="F2190" t="str">
            <v/>
          </cell>
          <cell r="G2190" t="str">
            <v>PC</v>
          </cell>
          <cell r="H2190" t="str">
            <v>PC</v>
          </cell>
          <cell r="I2190" t="str">
            <v>PC</v>
          </cell>
          <cell r="J2190" t="str">
            <v>NETWORK</v>
          </cell>
          <cell r="K2190" t="str">
            <v>TRANSMISSION</v>
          </cell>
          <cell r="L2190" t="str">
            <v>NW = TX -- MODULE</v>
          </cell>
          <cell r="M2190" t="str">
            <v>HUAWEI</v>
          </cell>
          <cell r="N2190" t="str">
            <v>N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 t="str">
            <v>01-Aug-2016</v>
          </cell>
          <cell r="V2190">
            <v>0</v>
          </cell>
          <cell r="W2190" t="str">
            <v>DDF ALARM BOX (HUAWEI)</v>
          </cell>
        </row>
        <row r="2191">
          <cell r="B2191" t="str">
            <v>DM_DELTA_CABLES</v>
          </cell>
          <cell r="C2191" t="str">
            <v>N</v>
          </cell>
          <cell r="D2191" t="str">
            <v>Y</v>
          </cell>
          <cell r="E2191" t="str">
            <v>Y</v>
          </cell>
          <cell r="F2191" t="str">
            <v/>
          </cell>
          <cell r="G2191" t="str">
            <v>PC</v>
          </cell>
          <cell r="H2191" t="str">
            <v>PC</v>
          </cell>
          <cell r="I2191" t="str">
            <v>EA</v>
          </cell>
          <cell r="J2191" t="str">
            <v>NETWORK</v>
          </cell>
          <cell r="K2191" t="str">
            <v>RADIO PLANNING</v>
          </cell>
          <cell r="L2191" t="str">
            <v>NW = RADIO -- CABLE</v>
          </cell>
          <cell r="M2191" t="str">
            <v>UNKNOWN</v>
          </cell>
          <cell r="N2191" t="str">
            <v>N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 t="str">
            <v>27-Oct-2016</v>
          </cell>
          <cell r="V2191">
            <v>1</v>
          </cell>
          <cell r="W2191" t="str">
            <v>CABLE (DELTA MISCELLENEOUS)</v>
          </cell>
        </row>
        <row r="2192">
          <cell r="B2192" t="str">
            <v>DM_Desk_Plate</v>
          </cell>
          <cell r="C2192" t="str">
            <v>N</v>
          </cell>
          <cell r="D2192" t="str">
            <v>N</v>
          </cell>
          <cell r="E2192" t="str">
            <v>Y</v>
          </cell>
          <cell r="F2192" t="str">
            <v/>
          </cell>
          <cell r="G2192" t="str">
            <v>PC</v>
          </cell>
          <cell r="H2192" t="str">
            <v>PC</v>
          </cell>
          <cell r="I2192" t="str">
            <v>EA</v>
          </cell>
          <cell r="J2192" t="str">
            <v>FACILITY</v>
          </cell>
          <cell r="K2192" t="str">
            <v>SALES FACILITY</v>
          </cell>
          <cell r="L2192" t="str">
            <v>FACILITY = DESK</v>
          </cell>
          <cell r="M2192" t="str">
            <v>UNKNOWN</v>
          </cell>
          <cell r="N2192" t="str">
            <v>N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 t="str">
            <v>06-Oct-2021</v>
          </cell>
          <cell r="V2192">
            <v>4</v>
          </cell>
          <cell r="W2192" t="str">
            <v>DESK PLATE</v>
          </cell>
        </row>
        <row r="2193">
          <cell r="B2193" t="str">
            <v>DM_DIESEL TANK</v>
          </cell>
          <cell r="C2193" t="str">
            <v>Y</v>
          </cell>
          <cell r="D2193" t="str">
            <v>N</v>
          </cell>
          <cell r="E2193" t="str">
            <v>N</v>
          </cell>
          <cell r="F2193" t="str">
            <v/>
          </cell>
          <cell r="G2193" t="str">
            <v>PC</v>
          </cell>
          <cell r="H2193" t="str">
            <v>PC</v>
          </cell>
          <cell r="I2193" t="str">
            <v>EA</v>
          </cell>
          <cell r="J2193" t="str">
            <v>NETWORK</v>
          </cell>
          <cell r="K2193" t="str">
            <v>CIVIL</v>
          </cell>
          <cell r="L2193" t="str">
            <v>NW = CIVIL -- FUEL TANK</v>
          </cell>
          <cell r="M2193" t="str">
            <v>UNKNOWN</v>
          </cell>
          <cell r="N2193" t="str">
            <v>N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 t="str">
            <v>23-Jun-2019</v>
          </cell>
          <cell r="V2193">
            <v>0</v>
          </cell>
          <cell r="W2193" t="str">
            <v>DIESEL STORAGE TANK</v>
          </cell>
        </row>
        <row r="2194">
          <cell r="B2194" t="str">
            <v>DM_DIESEL TANK_Fs</v>
          </cell>
          <cell r="C2194" t="str">
            <v>Y</v>
          </cell>
          <cell r="D2194" t="str">
            <v>Y</v>
          </cell>
          <cell r="E2194" t="str">
            <v>Y</v>
          </cell>
          <cell r="F2194" t="str">
            <v/>
          </cell>
          <cell r="G2194" t="str">
            <v>PC</v>
          </cell>
          <cell r="H2194" t="str">
            <v>PC</v>
          </cell>
          <cell r="I2194" t="str">
            <v>PC</v>
          </cell>
          <cell r="J2194" t="str">
            <v>FACILITY</v>
          </cell>
          <cell r="K2194" t="str">
            <v>SALES FACILITY</v>
          </cell>
          <cell r="L2194" t="str">
            <v>FACILITY = TANK DIESEL</v>
          </cell>
          <cell r="M2194" t="str">
            <v>UNKNOWN</v>
          </cell>
          <cell r="N2194" t="str">
            <v>N</v>
          </cell>
          <cell r="O2194">
            <v>256</v>
          </cell>
          <cell r="P2194">
            <v>164</v>
          </cell>
          <cell r="Q2194">
            <v>245</v>
          </cell>
          <cell r="R2194">
            <v>4.1984000000000004</v>
          </cell>
          <cell r="S2194">
            <v>1</v>
          </cell>
          <cell r="T2194">
            <v>5.0380799999999999</v>
          </cell>
          <cell r="U2194" t="str">
            <v>20-Oct-2016</v>
          </cell>
          <cell r="V2194">
            <v>1</v>
          </cell>
          <cell r="W2194" t="str">
            <v>DIESEL STORAGE TANK</v>
          </cell>
        </row>
        <row r="2195">
          <cell r="B2195" t="str">
            <v>DM_DOCUMENT</v>
          </cell>
          <cell r="C2195" t="str">
            <v>N</v>
          </cell>
          <cell r="D2195" t="str">
            <v>Y</v>
          </cell>
          <cell r="E2195" t="str">
            <v>Y</v>
          </cell>
          <cell r="F2195" t="str">
            <v/>
          </cell>
          <cell r="G2195" t="str">
            <v>PC</v>
          </cell>
          <cell r="H2195" t="str">
            <v>PC</v>
          </cell>
          <cell r="I2195" t="str">
            <v>EA</v>
          </cell>
          <cell r="J2195" t="str">
            <v>NETWORK</v>
          </cell>
          <cell r="K2195" t="str">
            <v>RADIO PLANNING</v>
          </cell>
          <cell r="L2195" t="str">
            <v>NW = RADIO -- ACCESSORY</v>
          </cell>
          <cell r="M2195" t="str">
            <v>NEC</v>
          </cell>
          <cell r="N2195" t="str">
            <v>N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 t="str">
            <v>15-Oct-2016</v>
          </cell>
          <cell r="V2195">
            <v>1</v>
          </cell>
          <cell r="W2195" t="str">
            <v>DOCUMENTS BOX</v>
          </cell>
        </row>
        <row r="2196">
          <cell r="B2196" t="str">
            <v>DM_DONATION_BOX</v>
          </cell>
          <cell r="C2196" t="str">
            <v>N</v>
          </cell>
          <cell r="D2196" t="str">
            <v>Y</v>
          </cell>
          <cell r="E2196" t="str">
            <v>Y</v>
          </cell>
          <cell r="F2196" t="str">
            <v/>
          </cell>
          <cell r="G2196" t="str">
            <v>PC</v>
          </cell>
          <cell r="H2196" t="str">
            <v>PC</v>
          </cell>
          <cell r="I2196" t="str">
            <v>EA</v>
          </cell>
          <cell r="J2196" t="str">
            <v>FACILITY</v>
          </cell>
          <cell r="K2196" t="str">
            <v>BRAND ENGAGEMENT</v>
          </cell>
          <cell r="L2196" t="str">
            <v>FACILITY = DONATION</v>
          </cell>
          <cell r="M2196" t="str">
            <v>UNKNOWN</v>
          </cell>
          <cell r="N2196" t="str">
            <v>N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 t="str">
            <v>02-Nov-2016</v>
          </cell>
          <cell r="V2196">
            <v>3</v>
          </cell>
          <cell r="W2196" t="str">
            <v>DONATION BOX</v>
          </cell>
        </row>
        <row r="2197">
          <cell r="B2197" t="str">
            <v>DM_DOOR_ALARM</v>
          </cell>
          <cell r="C2197" t="str">
            <v>N</v>
          </cell>
          <cell r="D2197" t="str">
            <v>N</v>
          </cell>
          <cell r="E2197" t="str">
            <v>N</v>
          </cell>
          <cell r="F2197" t="str">
            <v/>
          </cell>
          <cell r="G2197" t="str">
            <v>PC</v>
          </cell>
          <cell r="H2197" t="str">
            <v>PC</v>
          </cell>
          <cell r="I2197" t="str">
            <v>PC</v>
          </cell>
          <cell r="J2197" t="str">
            <v>NETWORK</v>
          </cell>
          <cell r="K2197" t="str">
            <v>RADIO PLANNING</v>
          </cell>
          <cell r="L2197" t="str">
            <v>NW = RADIO -- ALARM SYSTEM</v>
          </cell>
          <cell r="M2197" t="str">
            <v>UNKNOWN</v>
          </cell>
          <cell r="N2197" t="str">
            <v>N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 t="str">
            <v>01-Aug-2016</v>
          </cell>
          <cell r="V2197">
            <v>0</v>
          </cell>
          <cell r="W2197" t="str">
            <v>DOOR ALARM SYSTEM (CASTLE)</v>
          </cell>
        </row>
        <row r="2198">
          <cell r="B2198" t="str">
            <v>DM_DPI</v>
          </cell>
          <cell r="C2198" t="str">
            <v>N</v>
          </cell>
          <cell r="D2198" t="str">
            <v>Y</v>
          </cell>
          <cell r="E2198" t="str">
            <v>Y</v>
          </cell>
          <cell r="F2198" t="str">
            <v/>
          </cell>
          <cell r="G2198" t="str">
            <v>PC</v>
          </cell>
          <cell r="H2198" t="str">
            <v>PC</v>
          </cell>
          <cell r="I2198" t="str">
            <v>EA</v>
          </cell>
          <cell r="J2198" t="str">
            <v>NETWORK</v>
          </cell>
          <cell r="K2198" t="str">
            <v>TRANSMISSION</v>
          </cell>
          <cell r="L2198" t="str">
            <v>NW = TX -- MODULE</v>
          </cell>
          <cell r="M2198" t="str">
            <v>CISCO</v>
          </cell>
          <cell r="N2198" t="str">
            <v>N</v>
          </cell>
          <cell r="O2198">
            <v>32</v>
          </cell>
          <cell r="P2198">
            <v>40</v>
          </cell>
          <cell r="Q2198">
            <v>4</v>
          </cell>
          <cell r="R2198">
            <v>0.128</v>
          </cell>
          <cell r="S2198">
            <v>20</v>
          </cell>
          <cell r="T2198">
            <v>7.6800000000000002E-3</v>
          </cell>
          <cell r="U2198" t="str">
            <v>15-Oct-2016</v>
          </cell>
          <cell r="V2198">
            <v>6</v>
          </cell>
          <cell r="W2198" t="str">
            <v>DPI FOR ISP TRAFFIC</v>
          </cell>
        </row>
        <row r="2199">
          <cell r="B2199" t="str">
            <v>DM_E_DOOR</v>
          </cell>
          <cell r="C2199" t="str">
            <v>N</v>
          </cell>
          <cell r="D2199" t="str">
            <v>Y</v>
          </cell>
          <cell r="E2199" t="str">
            <v>Y</v>
          </cell>
          <cell r="F2199" t="str">
            <v/>
          </cell>
          <cell r="G2199" t="str">
            <v>PC</v>
          </cell>
          <cell r="H2199" t="str">
            <v>PC</v>
          </cell>
          <cell r="I2199" t="str">
            <v>EA</v>
          </cell>
          <cell r="J2199" t="str">
            <v>NETWORK</v>
          </cell>
          <cell r="K2199" t="str">
            <v>RADIO PLANNING</v>
          </cell>
          <cell r="L2199" t="str">
            <v>NW = RADIO -- ACCESSORY</v>
          </cell>
          <cell r="M2199" t="str">
            <v>UNKNOWN</v>
          </cell>
          <cell r="N2199" t="str">
            <v>N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 t="str">
            <v>19-Oct-2016</v>
          </cell>
          <cell r="V2199">
            <v>1</v>
          </cell>
          <cell r="W2199" t="str">
            <v>ELETRA DOOR</v>
          </cell>
        </row>
        <row r="2200">
          <cell r="B2200" t="str">
            <v>DM_EMC RACK</v>
          </cell>
          <cell r="C2200" t="str">
            <v>N</v>
          </cell>
          <cell r="D2200" t="str">
            <v>Y</v>
          </cell>
          <cell r="E2200" t="str">
            <v>Y</v>
          </cell>
          <cell r="F2200" t="str">
            <v/>
          </cell>
          <cell r="G2200" t="str">
            <v>PC</v>
          </cell>
          <cell r="H2200" t="str">
            <v>PC</v>
          </cell>
          <cell r="I2200" t="str">
            <v>EA</v>
          </cell>
          <cell r="J2200" t="str">
            <v>NETWORK</v>
          </cell>
          <cell r="K2200" t="str">
            <v>TECH FACILITIES OPS</v>
          </cell>
          <cell r="L2200" t="str">
            <v>NW = TX -- EMC RACK</v>
          </cell>
          <cell r="M2200" t="str">
            <v>EMC</v>
          </cell>
          <cell r="N2200" t="str">
            <v>N</v>
          </cell>
          <cell r="O2200">
            <v>60</v>
          </cell>
          <cell r="P2200">
            <v>96</v>
          </cell>
          <cell r="Q2200">
            <v>180</v>
          </cell>
          <cell r="R2200">
            <v>0.57599999999999996</v>
          </cell>
          <cell r="S2200">
            <v>1</v>
          </cell>
          <cell r="T2200">
            <v>0.69120000000000004</v>
          </cell>
          <cell r="U2200" t="str">
            <v>13-Aug-2017</v>
          </cell>
          <cell r="V2200">
            <v>1</v>
          </cell>
          <cell r="W2200" t="str">
            <v>EMC RACK</v>
          </cell>
        </row>
        <row r="2201">
          <cell r="B2201" t="str">
            <v>DM_EMC_RACK</v>
          </cell>
          <cell r="C2201" t="str">
            <v>Y</v>
          </cell>
          <cell r="D2201" t="str">
            <v>Y</v>
          </cell>
          <cell r="E2201" t="str">
            <v>Y</v>
          </cell>
          <cell r="F2201" t="str">
            <v/>
          </cell>
          <cell r="G2201" t="str">
            <v>PC</v>
          </cell>
          <cell r="H2201" t="str">
            <v>PC</v>
          </cell>
          <cell r="I2201" t="str">
            <v>EA</v>
          </cell>
          <cell r="J2201" t="str">
            <v>NETWORK</v>
          </cell>
          <cell r="K2201" t="str">
            <v>RADIO PLANNING</v>
          </cell>
          <cell r="L2201" t="str">
            <v>NW = TX -- EMC RACK</v>
          </cell>
          <cell r="M2201" t="str">
            <v>EMC</v>
          </cell>
          <cell r="N2201" t="str">
            <v>N</v>
          </cell>
          <cell r="O2201">
            <v>64</v>
          </cell>
          <cell r="P2201">
            <v>101</v>
          </cell>
          <cell r="Q2201">
            <v>195</v>
          </cell>
          <cell r="R2201">
            <v>0.64639999999999997</v>
          </cell>
          <cell r="S2201">
            <v>1</v>
          </cell>
          <cell r="T2201">
            <v>0.77568000000000004</v>
          </cell>
          <cell r="U2201" t="str">
            <v>22-May-2019</v>
          </cell>
          <cell r="V2201">
            <v>2</v>
          </cell>
          <cell r="W2201" t="str">
            <v>EMC RACK</v>
          </cell>
        </row>
        <row r="2202">
          <cell r="B2202" t="str">
            <v>DM_ETH_CABLE</v>
          </cell>
          <cell r="C2202" t="str">
            <v>N</v>
          </cell>
          <cell r="D2202" t="str">
            <v>Y</v>
          </cell>
          <cell r="E2202" t="str">
            <v>Y</v>
          </cell>
          <cell r="F2202" t="str">
            <v/>
          </cell>
          <cell r="G2202" t="str">
            <v>PC</v>
          </cell>
          <cell r="H2202" t="str">
            <v>CABLE</v>
          </cell>
          <cell r="I2202" t="str">
            <v>PC-ALL</v>
          </cell>
          <cell r="J2202" t="str">
            <v>NETWORK</v>
          </cell>
          <cell r="K2202" t="str">
            <v>RADIO PLANNING</v>
          </cell>
          <cell r="L2202" t="str">
            <v>NW = RADIO -- CABLE</v>
          </cell>
          <cell r="M2202" t="str">
            <v>UNKNOWN</v>
          </cell>
          <cell r="N2202" t="str">
            <v>N</v>
          </cell>
          <cell r="O2202">
            <v>30</v>
          </cell>
          <cell r="P2202">
            <v>10</v>
          </cell>
          <cell r="Q2202">
            <v>5</v>
          </cell>
          <cell r="R2202">
            <v>0.03</v>
          </cell>
          <cell r="S2202">
            <v>1</v>
          </cell>
          <cell r="T2202">
            <v>3.5999999999999997E-2</v>
          </cell>
          <cell r="U2202" t="str">
            <v>17-Oct-2016</v>
          </cell>
          <cell r="V2202">
            <v>1</v>
          </cell>
          <cell r="W2202" t="str">
            <v>ETH CABLE (FOR 3G BB)</v>
          </cell>
        </row>
        <row r="2203">
          <cell r="B2203" t="str">
            <v>DM_ETHERNET_CABLE</v>
          </cell>
          <cell r="C2203" t="str">
            <v>N</v>
          </cell>
          <cell r="D2203" t="str">
            <v>Y</v>
          </cell>
          <cell r="E2203" t="str">
            <v>N</v>
          </cell>
          <cell r="F2203" t="str">
            <v/>
          </cell>
          <cell r="G2203" t="str">
            <v>PC</v>
          </cell>
          <cell r="H2203" t="str">
            <v>PC</v>
          </cell>
          <cell r="I2203" t="str">
            <v>EA</v>
          </cell>
          <cell r="J2203" t="str">
            <v>NETWORK</v>
          </cell>
          <cell r="K2203" t="str">
            <v>TECH FACILITIES OPS</v>
          </cell>
          <cell r="L2203" t="str">
            <v>NW = RADIO -- ACCESSORY</v>
          </cell>
          <cell r="M2203" t="str">
            <v/>
          </cell>
          <cell r="N2203" t="str">
            <v>N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 t="str">
            <v>14-Sep-2020</v>
          </cell>
          <cell r="V2203">
            <v>37</v>
          </cell>
          <cell r="W2203" t="str">
            <v>Ethernet cable</v>
          </cell>
        </row>
        <row r="2204">
          <cell r="B2204" t="str">
            <v>DM_EX_FIRE_6</v>
          </cell>
          <cell r="C2204" t="str">
            <v>N</v>
          </cell>
          <cell r="D2204" t="str">
            <v>Y</v>
          </cell>
          <cell r="E2204" t="str">
            <v>Y</v>
          </cell>
          <cell r="F2204" t="str">
            <v/>
          </cell>
          <cell r="G2204" t="str">
            <v>PC</v>
          </cell>
          <cell r="H2204" t="str">
            <v>PC</v>
          </cell>
          <cell r="I2204" t="str">
            <v>EA</v>
          </cell>
          <cell r="J2204" t="str">
            <v>FACILITY</v>
          </cell>
          <cell r="K2204" t="str">
            <v>SALES OPERATIONS</v>
          </cell>
          <cell r="L2204" t="str">
            <v>FACILITY = FIRE EXTINGUISHER</v>
          </cell>
          <cell r="M2204" t="str">
            <v>HEBA</v>
          </cell>
          <cell r="N2204" t="str">
            <v>N</v>
          </cell>
          <cell r="O2204">
            <v>15</v>
          </cell>
          <cell r="P2204">
            <v>10</v>
          </cell>
          <cell r="Q2204">
            <v>50</v>
          </cell>
          <cell r="R2204">
            <v>1.4999999999999999E-2</v>
          </cell>
          <cell r="S2204">
            <v>1</v>
          </cell>
          <cell r="T2204">
            <v>1.7999999999999999E-2</v>
          </cell>
          <cell r="U2204" t="str">
            <v>31-Aug-2016</v>
          </cell>
          <cell r="V2204">
            <v>6</v>
          </cell>
          <cell r="W2204" t="str">
            <v>FIRE EXTINGUISHER  (6KG-HEBA)</v>
          </cell>
        </row>
        <row r="2205">
          <cell r="B2205" t="str">
            <v>DM_EX_FIRE_M</v>
          </cell>
          <cell r="C2205" t="str">
            <v>N</v>
          </cell>
          <cell r="D2205" t="str">
            <v>Y</v>
          </cell>
          <cell r="E2205" t="str">
            <v>Y</v>
          </cell>
          <cell r="F2205" t="str">
            <v/>
          </cell>
          <cell r="G2205" t="str">
            <v>PC</v>
          </cell>
          <cell r="H2205" t="str">
            <v>PC</v>
          </cell>
          <cell r="I2205" t="str">
            <v>EA</v>
          </cell>
          <cell r="J2205" t="str">
            <v>NETWORK</v>
          </cell>
          <cell r="K2205" t="str">
            <v>RADIO PLANNING</v>
          </cell>
          <cell r="L2205" t="str">
            <v>NW = RADIO -- ACCESSORY</v>
          </cell>
          <cell r="M2205" t="str">
            <v>UNKNOWN</v>
          </cell>
          <cell r="N2205" t="str">
            <v>N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 t="str">
            <v>17-Oct-2016</v>
          </cell>
          <cell r="V2205">
            <v>1</v>
          </cell>
          <cell r="W2205" t="str">
            <v>MANUAL FIRE EXTINGUISHER MANFACTURER</v>
          </cell>
        </row>
        <row r="2206">
          <cell r="B2206" t="str">
            <v>DM_EX_FIRE_P</v>
          </cell>
          <cell r="C2206" t="str">
            <v>N</v>
          </cell>
          <cell r="D2206" t="str">
            <v>Y</v>
          </cell>
          <cell r="E2206" t="str">
            <v>Y</v>
          </cell>
          <cell r="F2206" t="str">
            <v/>
          </cell>
          <cell r="G2206" t="str">
            <v>PC</v>
          </cell>
          <cell r="H2206" t="str">
            <v>PC</v>
          </cell>
          <cell r="I2206" t="str">
            <v>EA</v>
          </cell>
          <cell r="J2206" t="str">
            <v>NETWORK</v>
          </cell>
          <cell r="K2206" t="str">
            <v>RADIO PLANNING</v>
          </cell>
          <cell r="L2206" t="str">
            <v>NW = RADIO -- PANEL</v>
          </cell>
          <cell r="M2206" t="str">
            <v>UNKNOWN</v>
          </cell>
          <cell r="N2206" t="str">
            <v>N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 t="str">
            <v>17-Oct-2016</v>
          </cell>
          <cell r="V2206">
            <v>0</v>
          </cell>
          <cell r="W2206" t="str">
            <v>FIRE EXTINGUISHER  PANEL  (JSB)</v>
          </cell>
        </row>
        <row r="2207">
          <cell r="B2207" t="str">
            <v>DM_F_ALARM</v>
          </cell>
          <cell r="C2207" t="str">
            <v>N</v>
          </cell>
          <cell r="D2207" t="str">
            <v>Y</v>
          </cell>
          <cell r="E2207" t="str">
            <v>Y</v>
          </cell>
          <cell r="F2207" t="str">
            <v/>
          </cell>
          <cell r="G2207" t="str">
            <v>PC</v>
          </cell>
          <cell r="H2207" t="str">
            <v>PC</v>
          </cell>
          <cell r="I2207" t="str">
            <v>EA</v>
          </cell>
          <cell r="J2207" t="str">
            <v>NETWORK</v>
          </cell>
          <cell r="K2207" t="str">
            <v>RADIO PLANNING</v>
          </cell>
          <cell r="L2207" t="str">
            <v>NW = RADIO -- PANEL</v>
          </cell>
          <cell r="M2207" t="str">
            <v>UNKNOWN</v>
          </cell>
          <cell r="N2207" t="str">
            <v>N</v>
          </cell>
          <cell r="O2207">
            <v>14</v>
          </cell>
          <cell r="P2207">
            <v>20</v>
          </cell>
          <cell r="Q2207">
            <v>20</v>
          </cell>
          <cell r="R2207">
            <v>2.8000000000000001E-2</v>
          </cell>
          <cell r="S2207">
            <v>1</v>
          </cell>
          <cell r="T2207">
            <v>3.3599999999999998E-2</v>
          </cell>
          <cell r="U2207" t="str">
            <v>22-Feb-2017</v>
          </cell>
          <cell r="V2207">
            <v>0</v>
          </cell>
          <cell r="W2207" t="str">
            <v>FIRE ALARM CONTROL PANNEL</v>
          </cell>
        </row>
        <row r="2208">
          <cell r="B2208" t="str">
            <v>DM_F_CABLE_5/8</v>
          </cell>
          <cell r="C2208" t="str">
            <v>N</v>
          </cell>
          <cell r="D2208" t="str">
            <v>N</v>
          </cell>
          <cell r="E2208" t="str">
            <v>Y</v>
          </cell>
          <cell r="F2208" t="str">
            <v/>
          </cell>
          <cell r="G2208" t="str">
            <v>PC</v>
          </cell>
          <cell r="H2208" t="str">
            <v>PC</v>
          </cell>
          <cell r="I2208" t="str">
            <v>PC</v>
          </cell>
          <cell r="J2208" t="str">
            <v>NETWORK</v>
          </cell>
          <cell r="K2208" t="str">
            <v>RADIO PLANNING</v>
          </cell>
          <cell r="L2208" t="str">
            <v>NW = RADIO -- CABLE</v>
          </cell>
          <cell r="M2208" t="str">
            <v>UNKNOWN</v>
          </cell>
          <cell r="N2208" t="str">
            <v>N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 t="str">
            <v>09-Dec-2019</v>
          </cell>
          <cell r="V2208">
            <v>0</v>
          </cell>
          <cell r="W2208" t="str">
            <v>FEEDER CABLE  5/8 INCH COMOSCOPE</v>
          </cell>
        </row>
        <row r="2209">
          <cell r="B2209" t="str">
            <v>DM_FACP</v>
          </cell>
          <cell r="C2209" t="str">
            <v>N</v>
          </cell>
          <cell r="D2209" t="str">
            <v>Y</v>
          </cell>
          <cell r="E2209" t="str">
            <v>N</v>
          </cell>
          <cell r="F2209" t="str">
            <v/>
          </cell>
          <cell r="G2209" t="str">
            <v>PC</v>
          </cell>
          <cell r="H2209" t="str">
            <v>PC</v>
          </cell>
          <cell r="I2209" t="str">
            <v>EA</v>
          </cell>
          <cell r="J2209" t="str">
            <v>NETWORK</v>
          </cell>
          <cell r="K2209" t="str">
            <v>TECH FACILITIES OPS</v>
          </cell>
          <cell r="L2209" t="str">
            <v>NW = RADIO -- ACCESSORY</v>
          </cell>
          <cell r="M2209" t="str">
            <v/>
          </cell>
          <cell r="N2209" t="str">
            <v>N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 t="str">
            <v>14-Sep-2020</v>
          </cell>
          <cell r="V2209">
            <v>1</v>
          </cell>
          <cell r="W2209" t="str">
            <v>FACP (AIS UK)</v>
          </cell>
        </row>
        <row r="2210">
          <cell r="B2210" t="str">
            <v>DM_FAN</v>
          </cell>
          <cell r="C2210" t="str">
            <v>N</v>
          </cell>
          <cell r="D2210" t="str">
            <v>N</v>
          </cell>
          <cell r="E2210" t="str">
            <v>N</v>
          </cell>
          <cell r="F2210" t="str">
            <v/>
          </cell>
          <cell r="G2210" t="str">
            <v>PC</v>
          </cell>
          <cell r="H2210" t="str">
            <v>PC</v>
          </cell>
          <cell r="I2210" t="str">
            <v>EA</v>
          </cell>
          <cell r="J2210" t="str">
            <v>NETWORK</v>
          </cell>
          <cell r="K2210" t="str">
            <v>RADIO PLANNING</v>
          </cell>
          <cell r="L2210" t="str">
            <v>NW = RADIO -- ACCESSORY</v>
          </cell>
          <cell r="M2210" t="str">
            <v>LAIRD TECHNOLOGIES</v>
          </cell>
          <cell r="N2210" t="str">
            <v>N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 t="str">
            <v>09-Jan-2017</v>
          </cell>
          <cell r="V2210">
            <v>0</v>
          </cell>
          <cell r="W2210" t="str">
            <v>NEW FOUND - 01071087</v>
          </cell>
        </row>
        <row r="2211">
          <cell r="B2211" t="str">
            <v>DM_FANCE_(20*4)</v>
          </cell>
          <cell r="C2211" t="str">
            <v>N</v>
          </cell>
          <cell r="D2211" t="str">
            <v>N</v>
          </cell>
          <cell r="E2211" t="str">
            <v>Y</v>
          </cell>
          <cell r="F2211" t="str">
            <v/>
          </cell>
          <cell r="G2211" t="str">
            <v>PC</v>
          </cell>
          <cell r="H2211" t="str">
            <v>PC</v>
          </cell>
          <cell r="I2211" t="str">
            <v>EA</v>
          </cell>
          <cell r="J2211" t="str">
            <v>NETWORK</v>
          </cell>
          <cell r="K2211" t="str">
            <v>RADIO PLANNING</v>
          </cell>
          <cell r="L2211" t="str">
            <v>NW = CIVIL -- FENCE</v>
          </cell>
          <cell r="M2211" t="str">
            <v>UNKNOWN</v>
          </cell>
          <cell r="N2211" t="str">
            <v>N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 t="str">
            <v>29-Mar-2018</v>
          </cell>
          <cell r="V2211">
            <v>4</v>
          </cell>
          <cell r="W2211" t="str">
            <v>DM_FANCE_(20*4 =40M)</v>
          </cell>
        </row>
        <row r="2212">
          <cell r="B2212" t="str">
            <v>DM_FAX2210L</v>
          </cell>
          <cell r="C2212" t="str">
            <v>Y</v>
          </cell>
          <cell r="D2212" t="str">
            <v>Y</v>
          </cell>
          <cell r="E2212" t="str">
            <v>Y</v>
          </cell>
          <cell r="F2212" t="str">
            <v/>
          </cell>
          <cell r="G2212" t="str">
            <v>PC</v>
          </cell>
          <cell r="H2212" t="str">
            <v>PC</v>
          </cell>
          <cell r="I2212" t="str">
            <v>EA</v>
          </cell>
          <cell r="J2212" t="str">
            <v>IT</v>
          </cell>
          <cell r="K2212" t="str">
            <v>IT INFRASTRUCTURE</v>
          </cell>
          <cell r="L2212" t="str">
            <v>IT = FAX</v>
          </cell>
          <cell r="M2212" t="str">
            <v>FAX2210L/F270/LF215M/IF3050</v>
          </cell>
          <cell r="N2212" t="str">
            <v>N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 t="str">
            <v>24-Feb-2019</v>
          </cell>
          <cell r="V2212">
            <v>0</v>
          </cell>
          <cell r="W2212" t="str">
            <v>COMPAQ-DISCOVERY</v>
          </cell>
        </row>
        <row r="2213">
          <cell r="B2213" t="str">
            <v>DM_FEEDER_C</v>
          </cell>
          <cell r="C2213" t="str">
            <v>N</v>
          </cell>
          <cell r="D2213" t="str">
            <v>Y</v>
          </cell>
          <cell r="E2213" t="str">
            <v>Y</v>
          </cell>
          <cell r="F2213" t="str">
            <v/>
          </cell>
          <cell r="G2213" t="str">
            <v>MTR</v>
          </cell>
          <cell r="H2213" t="str">
            <v>CABLE</v>
          </cell>
          <cell r="I2213" t="str">
            <v>MTR-ALL</v>
          </cell>
          <cell r="J2213" t="str">
            <v>NETWORK</v>
          </cell>
          <cell r="K2213" t="str">
            <v>TRANSMISSION</v>
          </cell>
          <cell r="L2213" t="str">
            <v>NW = RADIO -- FEEDER CABLE</v>
          </cell>
          <cell r="M2213" t="str">
            <v>UNKNOWN</v>
          </cell>
          <cell r="N2213" t="str">
            <v>N</v>
          </cell>
          <cell r="O2213">
            <v>120</v>
          </cell>
          <cell r="P2213">
            <v>120</v>
          </cell>
          <cell r="Q2213">
            <v>30</v>
          </cell>
          <cell r="R2213">
            <v>1.44</v>
          </cell>
          <cell r="S2213">
            <v>1</v>
          </cell>
          <cell r="T2213">
            <v>1.728</v>
          </cell>
          <cell r="U2213" t="str">
            <v>25-Oct-2016</v>
          </cell>
          <cell r="V2213">
            <v>58</v>
          </cell>
          <cell r="W2213" t="str">
            <v>FEEDER CABLE</v>
          </cell>
        </row>
        <row r="2214">
          <cell r="B2214" t="str">
            <v>DM_FEEDER_CABLE</v>
          </cell>
          <cell r="C2214" t="str">
            <v>N</v>
          </cell>
          <cell r="D2214" t="str">
            <v>Y</v>
          </cell>
          <cell r="E2214" t="str">
            <v>Y</v>
          </cell>
          <cell r="F2214" t="str">
            <v/>
          </cell>
          <cell r="G2214" t="str">
            <v>MTR</v>
          </cell>
          <cell r="H2214" t="str">
            <v>CABLE</v>
          </cell>
          <cell r="I2214" t="str">
            <v>MTR-ALL</v>
          </cell>
          <cell r="J2214" t="str">
            <v>NETWORK</v>
          </cell>
          <cell r="K2214" t="str">
            <v>RADIO PLANNING</v>
          </cell>
          <cell r="L2214" t="str">
            <v>NW = RADIO -- FEEDER CABLE</v>
          </cell>
          <cell r="M2214" t="str">
            <v>UNKNOWN</v>
          </cell>
          <cell r="N2214" t="str">
            <v>N</v>
          </cell>
          <cell r="O2214">
            <v>120</v>
          </cell>
          <cell r="P2214">
            <v>120</v>
          </cell>
          <cell r="Q2214">
            <v>20</v>
          </cell>
          <cell r="R2214">
            <v>1.44</v>
          </cell>
          <cell r="S2214">
            <v>5</v>
          </cell>
          <cell r="T2214">
            <v>0.34560000000000002</v>
          </cell>
          <cell r="U2214" t="str">
            <v>12-Dec-2017</v>
          </cell>
          <cell r="V2214">
            <v>448</v>
          </cell>
          <cell r="W2214" t="str">
            <v>FEEDER CABLE</v>
          </cell>
        </row>
        <row r="2215">
          <cell r="B2215" t="str">
            <v>DM_FEEDER_LDF4</v>
          </cell>
          <cell r="C2215" t="str">
            <v>N</v>
          </cell>
          <cell r="D2215" t="str">
            <v>Y</v>
          </cell>
          <cell r="E2215" t="str">
            <v>N</v>
          </cell>
          <cell r="F2215" t="str">
            <v/>
          </cell>
          <cell r="G2215" t="str">
            <v>PC</v>
          </cell>
          <cell r="H2215" t="str">
            <v>PC</v>
          </cell>
          <cell r="I2215" t="str">
            <v>EA</v>
          </cell>
          <cell r="J2215" t="str">
            <v>NETWORK</v>
          </cell>
          <cell r="K2215" t="str">
            <v>TECH FACILITIES OPS</v>
          </cell>
          <cell r="L2215" t="str">
            <v>NW = RADIO -- FEEDER CABLE</v>
          </cell>
          <cell r="M2215" t="str">
            <v/>
          </cell>
          <cell r="N2215" t="str">
            <v>N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 t="str">
            <v>14-Sep-2020</v>
          </cell>
          <cell r="V2215">
            <v>24</v>
          </cell>
          <cell r="W2215" t="str">
            <v>Feeder LDF4</v>
          </cell>
        </row>
        <row r="2216">
          <cell r="B2216" t="str">
            <v>DM_FEEDER_LDF5</v>
          </cell>
          <cell r="C2216" t="str">
            <v>N</v>
          </cell>
          <cell r="D2216" t="str">
            <v>N</v>
          </cell>
          <cell r="E2216" t="str">
            <v>N</v>
          </cell>
          <cell r="F2216" t="str">
            <v/>
          </cell>
          <cell r="G2216" t="str">
            <v>PC</v>
          </cell>
          <cell r="H2216" t="str">
            <v>PC</v>
          </cell>
          <cell r="I2216" t="str">
            <v>PC</v>
          </cell>
          <cell r="J2216" t="str">
            <v>NETWORK</v>
          </cell>
          <cell r="K2216" t="str">
            <v>TECH FACILITIES OPS</v>
          </cell>
          <cell r="L2216" t="str">
            <v>NW = RADIO -- FEEDER CABLE</v>
          </cell>
          <cell r="M2216" t="str">
            <v>UNKNOWN</v>
          </cell>
          <cell r="N2216" t="str">
            <v>N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 t="str">
            <v>14-Sep-2020</v>
          </cell>
          <cell r="V2216">
            <v>0</v>
          </cell>
          <cell r="W2216" t="str">
            <v>Feeder LDF5</v>
          </cell>
        </row>
        <row r="2217">
          <cell r="B2217" t="str">
            <v>DM_FENCE_2*3</v>
          </cell>
          <cell r="C2217" t="str">
            <v>N</v>
          </cell>
          <cell r="D2217" t="str">
            <v>N</v>
          </cell>
          <cell r="E2217" t="str">
            <v/>
          </cell>
          <cell r="F2217" t="str">
            <v/>
          </cell>
          <cell r="G2217" t="str">
            <v>PC</v>
          </cell>
          <cell r="H2217" t="str">
            <v>PC</v>
          </cell>
          <cell r="I2217" t="str">
            <v>EA</v>
          </cell>
          <cell r="J2217" t="str">
            <v>NETWORK</v>
          </cell>
          <cell r="K2217" t="str">
            <v>RADIO PLANNING</v>
          </cell>
          <cell r="L2217" t="str">
            <v>NW = CIVIL -- FENCE</v>
          </cell>
          <cell r="M2217" t="str">
            <v>UNKNOWN</v>
          </cell>
          <cell r="N2217" t="str">
            <v>N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 t="str">
            <v>27-Mar-2018</v>
          </cell>
          <cell r="V2217">
            <v>0</v>
          </cell>
          <cell r="W2217" t="str">
            <v>FENCE 6M</v>
          </cell>
        </row>
        <row r="2218">
          <cell r="B2218" t="str">
            <v>DM_FENCE_24*2.2</v>
          </cell>
          <cell r="C2218" t="str">
            <v>N</v>
          </cell>
          <cell r="D2218" t="str">
            <v>N</v>
          </cell>
          <cell r="E2218" t="str">
            <v>Y</v>
          </cell>
          <cell r="F2218" t="str">
            <v/>
          </cell>
          <cell r="G2218" t="str">
            <v>PC</v>
          </cell>
          <cell r="H2218" t="str">
            <v>PC</v>
          </cell>
          <cell r="I2218" t="str">
            <v>EA</v>
          </cell>
          <cell r="J2218" t="str">
            <v>NETWORK</v>
          </cell>
          <cell r="K2218" t="str">
            <v>RADIO PLANNING</v>
          </cell>
          <cell r="L2218" t="str">
            <v>NW = CIVIL -- FENCE</v>
          </cell>
          <cell r="M2218" t="str">
            <v>UNKNOWN</v>
          </cell>
          <cell r="N2218" t="str">
            <v>N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 t="str">
            <v>12-Dec-2017</v>
          </cell>
          <cell r="V2218">
            <v>0</v>
          </cell>
          <cell r="W2218" t="str">
            <v>FENCE (APPROX)</v>
          </cell>
        </row>
        <row r="2219">
          <cell r="B2219" t="str">
            <v>DM_FENCE_30*2.2</v>
          </cell>
          <cell r="C2219" t="str">
            <v>N</v>
          </cell>
          <cell r="D2219" t="str">
            <v>N</v>
          </cell>
          <cell r="E2219" t="str">
            <v>Y</v>
          </cell>
          <cell r="F2219" t="str">
            <v/>
          </cell>
          <cell r="G2219" t="str">
            <v>PC</v>
          </cell>
          <cell r="H2219" t="str">
            <v>PC</v>
          </cell>
          <cell r="I2219" t="str">
            <v>EA</v>
          </cell>
          <cell r="J2219" t="str">
            <v>NETWORK</v>
          </cell>
          <cell r="K2219" t="str">
            <v>RADIO PLANNING</v>
          </cell>
          <cell r="L2219" t="str">
            <v>NW = CIVIL -- FENCE</v>
          </cell>
          <cell r="M2219" t="str">
            <v>UNKNOWN</v>
          </cell>
          <cell r="N2219" t="str">
            <v>N</v>
          </cell>
          <cell r="O2219">
            <v>32</v>
          </cell>
          <cell r="P2219">
            <v>32</v>
          </cell>
          <cell r="Q2219">
            <v>230</v>
          </cell>
          <cell r="R2219">
            <v>0.1024</v>
          </cell>
          <cell r="S2219">
            <v>3</v>
          </cell>
          <cell r="T2219">
            <v>4.0960000000000003E-2</v>
          </cell>
          <cell r="U2219" t="str">
            <v>12-Dec-2017</v>
          </cell>
          <cell r="V2219">
            <v>0</v>
          </cell>
          <cell r="W2219" t="str">
            <v>FENCE 30*2.2</v>
          </cell>
        </row>
        <row r="2220">
          <cell r="B2220" t="str">
            <v>DM_FENCE_40M</v>
          </cell>
          <cell r="C2220" t="str">
            <v>N</v>
          </cell>
          <cell r="D2220" t="str">
            <v>Y</v>
          </cell>
          <cell r="E2220" t="str">
            <v>N</v>
          </cell>
          <cell r="F2220" t="str">
            <v/>
          </cell>
          <cell r="G2220" t="str">
            <v>PC</v>
          </cell>
          <cell r="H2220" t="str">
            <v>PC</v>
          </cell>
          <cell r="I2220" t="str">
            <v>EA</v>
          </cell>
          <cell r="J2220" t="str">
            <v>NETWORK</v>
          </cell>
          <cell r="K2220" t="str">
            <v>RADIO PLANNING</v>
          </cell>
          <cell r="L2220" t="str">
            <v>NW = CIVIL -- FENCE</v>
          </cell>
          <cell r="M2220" t="str">
            <v>UNKNOWN</v>
          </cell>
          <cell r="N2220" t="str">
            <v>N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 t="str">
            <v>25-Dec-2017</v>
          </cell>
          <cell r="V2220">
            <v>0</v>
          </cell>
          <cell r="W2220" t="str">
            <v>FENCE</v>
          </cell>
        </row>
        <row r="2221">
          <cell r="B2221" t="str">
            <v>DM_FENCE_60M</v>
          </cell>
          <cell r="C2221" t="str">
            <v>Y</v>
          </cell>
          <cell r="D2221" t="str">
            <v>N</v>
          </cell>
          <cell r="E2221" t="str">
            <v>Y</v>
          </cell>
          <cell r="F2221" t="str">
            <v/>
          </cell>
          <cell r="G2221" t="str">
            <v>PC</v>
          </cell>
          <cell r="H2221" t="str">
            <v>PC</v>
          </cell>
          <cell r="I2221" t="str">
            <v>EA</v>
          </cell>
          <cell r="J2221" t="str">
            <v>NETWORK</v>
          </cell>
          <cell r="K2221" t="str">
            <v>RADIO PLANNING</v>
          </cell>
          <cell r="L2221" t="str">
            <v>NW = CIVIL -- FENCE</v>
          </cell>
          <cell r="M2221" t="str">
            <v>UNKNOWN</v>
          </cell>
          <cell r="N2221" t="str">
            <v>N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 t="str">
            <v>11-Mar-2018</v>
          </cell>
          <cell r="V2221">
            <v>0</v>
          </cell>
          <cell r="W2221" t="str">
            <v>FENCE INCLUDED GATE AND POST</v>
          </cell>
        </row>
        <row r="2222">
          <cell r="B2222" t="str">
            <v>DM_FENCE_D</v>
          </cell>
          <cell r="C2222" t="str">
            <v>N</v>
          </cell>
          <cell r="D2222" t="str">
            <v>N</v>
          </cell>
          <cell r="E2222" t="str">
            <v>N</v>
          </cell>
          <cell r="F2222" t="str">
            <v/>
          </cell>
          <cell r="G2222" t="str">
            <v>PC</v>
          </cell>
          <cell r="H2222" t="str">
            <v>PC</v>
          </cell>
          <cell r="I2222" t="str">
            <v>PC</v>
          </cell>
          <cell r="J2222" t="str">
            <v>NETWORK</v>
          </cell>
          <cell r="K2222" t="str">
            <v>RADIO PLANNING</v>
          </cell>
          <cell r="L2222" t="str">
            <v>NW = CIVIL -- FENCE</v>
          </cell>
          <cell r="M2222" t="str">
            <v>UNKNOWN</v>
          </cell>
          <cell r="N2222" t="str">
            <v>N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 t="str">
            <v>01-Aug-2016</v>
          </cell>
          <cell r="V2222">
            <v>0</v>
          </cell>
          <cell r="W2222" t="str">
            <v>FENCE DOOR</v>
          </cell>
        </row>
        <row r="2223">
          <cell r="B2223" t="str">
            <v>DM_FENCE_PIPE</v>
          </cell>
          <cell r="C2223" t="str">
            <v>N</v>
          </cell>
          <cell r="D2223" t="str">
            <v>Y</v>
          </cell>
          <cell r="E2223" t="str">
            <v>Y</v>
          </cell>
          <cell r="F2223" t="str">
            <v/>
          </cell>
          <cell r="G2223" t="str">
            <v>PC</v>
          </cell>
          <cell r="H2223" t="str">
            <v>PC</v>
          </cell>
          <cell r="I2223" t="str">
            <v>EA</v>
          </cell>
          <cell r="J2223" t="str">
            <v>NETWORK</v>
          </cell>
          <cell r="K2223" t="str">
            <v>RADIO PLANNING</v>
          </cell>
          <cell r="L2223" t="str">
            <v>NW = CIVIL -- FENCE</v>
          </cell>
          <cell r="M2223" t="str">
            <v>UNKNOWN</v>
          </cell>
          <cell r="N2223" t="str">
            <v>N</v>
          </cell>
          <cell r="O2223">
            <v>5</v>
          </cell>
          <cell r="P2223">
            <v>5</v>
          </cell>
          <cell r="Q2223">
            <v>200</v>
          </cell>
          <cell r="R2223">
            <v>2.5000000000000001E-3</v>
          </cell>
          <cell r="S2223">
            <v>1</v>
          </cell>
          <cell r="T2223">
            <v>3.0000000000000001E-3</v>
          </cell>
          <cell r="U2223" t="str">
            <v>12-Dec-2017</v>
          </cell>
          <cell r="V2223">
            <v>0</v>
          </cell>
          <cell r="W2223" t="str">
            <v>FENCE PIPE</v>
          </cell>
        </row>
        <row r="2224">
          <cell r="B2224" t="str">
            <v>DM_FIBER</v>
          </cell>
          <cell r="C2224" t="str">
            <v>N</v>
          </cell>
          <cell r="D2224" t="str">
            <v>Y</v>
          </cell>
          <cell r="E2224" t="str">
            <v>N</v>
          </cell>
          <cell r="F2224" t="str">
            <v/>
          </cell>
          <cell r="G2224" t="str">
            <v>PC</v>
          </cell>
          <cell r="H2224" t="str">
            <v>PC</v>
          </cell>
          <cell r="I2224" t="str">
            <v>EA</v>
          </cell>
          <cell r="J2224" t="str">
            <v>NETWORK</v>
          </cell>
          <cell r="K2224" t="str">
            <v>TECH FACILITIES OPS</v>
          </cell>
          <cell r="L2224" t="str">
            <v>NW = TX --  FIBER</v>
          </cell>
          <cell r="M2224" t="str">
            <v/>
          </cell>
          <cell r="N2224" t="str">
            <v>N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 t="str">
            <v>14-Sep-2020</v>
          </cell>
          <cell r="V2224">
            <v>11</v>
          </cell>
          <cell r="W2224" t="str">
            <v>Fiber</v>
          </cell>
        </row>
        <row r="2225">
          <cell r="B2225" t="str">
            <v>DM_FIBER BOX</v>
          </cell>
          <cell r="C2225" t="str">
            <v>N</v>
          </cell>
          <cell r="D2225" t="str">
            <v>Y</v>
          </cell>
          <cell r="E2225" t="str">
            <v>Y</v>
          </cell>
          <cell r="F2225" t="str">
            <v/>
          </cell>
          <cell r="G2225" t="str">
            <v>PC</v>
          </cell>
          <cell r="H2225" t="str">
            <v>PC</v>
          </cell>
          <cell r="I2225" t="str">
            <v>EA</v>
          </cell>
          <cell r="J2225" t="str">
            <v>NETWORK</v>
          </cell>
          <cell r="K2225" t="str">
            <v>RADIO PLANNING</v>
          </cell>
          <cell r="L2225" t="str">
            <v>NW = RADIO - FIBER</v>
          </cell>
          <cell r="M2225" t="str">
            <v>HAMIL</v>
          </cell>
          <cell r="N2225" t="str">
            <v>N</v>
          </cell>
          <cell r="O2225">
            <v>30</v>
          </cell>
          <cell r="P2225">
            <v>26</v>
          </cell>
          <cell r="Q2225">
            <v>16</v>
          </cell>
          <cell r="R2225">
            <v>7.8E-2</v>
          </cell>
          <cell r="S2225">
            <v>10</v>
          </cell>
          <cell r="T2225">
            <v>9.3600000000000003E-3</v>
          </cell>
          <cell r="U2225" t="str">
            <v>15-Oct-2016</v>
          </cell>
          <cell r="V2225">
            <v>2</v>
          </cell>
          <cell r="W2225" t="str">
            <v>FIBER BOX</v>
          </cell>
        </row>
        <row r="2226">
          <cell r="B2226" t="str">
            <v>DM_FIBER_C</v>
          </cell>
          <cell r="C2226" t="str">
            <v>N</v>
          </cell>
          <cell r="D2226" t="str">
            <v>Y</v>
          </cell>
          <cell r="E2226" t="str">
            <v>Y</v>
          </cell>
          <cell r="F2226" t="str">
            <v/>
          </cell>
          <cell r="G2226" t="str">
            <v>MTR</v>
          </cell>
          <cell r="H2226" t="str">
            <v>CABLE</v>
          </cell>
          <cell r="I2226" t="str">
            <v>MTR-ALL</v>
          </cell>
          <cell r="J2226" t="str">
            <v>NETWORK</v>
          </cell>
          <cell r="K2226" t="str">
            <v>RADIO PLANNING</v>
          </cell>
          <cell r="L2226" t="str">
            <v>NW = RADIO -- FEEDER CABLE</v>
          </cell>
          <cell r="M2226" t="str">
            <v>ERICSSON</v>
          </cell>
          <cell r="N2226" t="str">
            <v>N</v>
          </cell>
          <cell r="O2226">
            <v>130</v>
          </cell>
          <cell r="P2226">
            <v>130</v>
          </cell>
          <cell r="Q2226">
            <v>90</v>
          </cell>
          <cell r="R2226">
            <v>1.69</v>
          </cell>
          <cell r="S2226">
            <v>50</v>
          </cell>
          <cell r="T2226">
            <v>4.0559999999999999E-2</v>
          </cell>
          <cell r="U2226" t="str">
            <v>15-Oct-2016</v>
          </cell>
          <cell r="V2226">
            <v>439</v>
          </cell>
          <cell r="W2226" t="str">
            <v>FEEDER CABLE</v>
          </cell>
        </row>
        <row r="2227">
          <cell r="B2227" t="str">
            <v>DM_FIBER_CABLE</v>
          </cell>
          <cell r="C2227" t="str">
            <v>N</v>
          </cell>
          <cell r="D2227" t="str">
            <v>Y</v>
          </cell>
          <cell r="E2227" t="str">
            <v>Y</v>
          </cell>
          <cell r="F2227" t="str">
            <v/>
          </cell>
          <cell r="G2227" t="str">
            <v>MTR</v>
          </cell>
          <cell r="H2227" t="str">
            <v>CABLE</v>
          </cell>
          <cell r="I2227" t="str">
            <v>MTR-ALL</v>
          </cell>
          <cell r="J2227" t="str">
            <v>NETWORK</v>
          </cell>
          <cell r="K2227" t="str">
            <v>RADIO PLANNING</v>
          </cell>
          <cell r="L2227" t="str">
            <v>NW = RADIO - FIBER</v>
          </cell>
          <cell r="M2227" t="str">
            <v>UNKNOWN</v>
          </cell>
          <cell r="N2227" t="str">
            <v>N</v>
          </cell>
          <cell r="O2227">
            <v>18</v>
          </cell>
          <cell r="P2227">
            <v>16</v>
          </cell>
          <cell r="Q2227">
            <v>1</v>
          </cell>
          <cell r="R2227">
            <v>2.8799999999999999E-2</v>
          </cell>
          <cell r="S2227">
            <v>50</v>
          </cell>
          <cell r="T2227">
            <v>6.912E-4</v>
          </cell>
          <cell r="U2227" t="str">
            <v>15-Oct-2016</v>
          </cell>
          <cell r="V2227">
            <v>4</v>
          </cell>
          <cell r="W2227" t="str">
            <v>FIBER CABLE</v>
          </cell>
        </row>
        <row r="2228">
          <cell r="B2228" t="str">
            <v>DM_FIRE_ALARM_C</v>
          </cell>
          <cell r="C2228" t="str">
            <v>N</v>
          </cell>
          <cell r="D2228" t="str">
            <v>Y</v>
          </cell>
          <cell r="E2228" t="str">
            <v>Y</v>
          </cell>
          <cell r="F2228" t="str">
            <v/>
          </cell>
          <cell r="G2228" t="str">
            <v>PC</v>
          </cell>
          <cell r="H2228" t="str">
            <v>PC</v>
          </cell>
          <cell r="I2228" t="str">
            <v>EA</v>
          </cell>
          <cell r="J2228" t="str">
            <v>NETWORK</v>
          </cell>
          <cell r="K2228" t="str">
            <v>RADIO PLANNING</v>
          </cell>
          <cell r="L2228" t="str">
            <v>NW = RADIO -- ALARM SYSTEM</v>
          </cell>
          <cell r="M2228" t="str">
            <v>ZETA</v>
          </cell>
          <cell r="N2228" t="str">
            <v>N</v>
          </cell>
          <cell r="O2228">
            <v>28</v>
          </cell>
          <cell r="P2228">
            <v>11</v>
          </cell>
          <cell r="Q2228">
            <v>30</v>
          </cell>
          <cell r="R2228">
            <v>3.0800000000000001E-2</v>
          </cell>
          <cell r="S2228">
            <v>1</v>
          </cell>
          <cell r="T2228">
            <v>3.696E-2</v>
          </cell>
          <cell r="U2228" t="str">
            <v>22-Feb-2017</v>
          </cell>
          <cell r="V2228">
            <v>0</v>
          </cell>
          <cell r="W2228" t="str">
            <v>TOLCO SYTEM</v>
          </cell>
        </row>
        <row r="2229">
          <cell r="B2229" t="str">
            <v>DM_FIRE_ALARM_PANEL</v>
          </cell>
          <cell r="C2229" t="str">
            <v>N</v>
          </cell>
          <cell r="D2229" t="str">
            <v>Y</v>
          </cell>
          <cell r="E2229" t="str">
            <v>Y</v>
          </cell>
          <cell r="F2229" t="str">
            <v/>
          </cell>
          <cell r="G2229" t="str">
            <v>PC</v>
          </cell>
          <cell r="H2229" t="str">
            <v>PC</v>
          </cell>
          <cell r="I2229" t="str">
            <v>EA</v>
          </cell>
          <cell r="J2229" t="str">
            <v>NETWORK</v>
          </cell>
          <cell r="K2229" t="str">
            <v>RADIO PLANNING</v>
          </cell>
          <cell r="L2229" t="str">
            <v>NW = RADIO -- PANEL</v>
          </cell>
          <cell r="M2229" t="str">
            <v>UNKNOWN</v>
          </cell>
          <cell r="N2229" t="str">
            <v>N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  <cell r="U2229" t="str">
            <v>17-Oct-2016</v>
          </cell>
          <cell r="V2229">
            <v>0</v>
          </cell>
          <cell r="W2229" t="str">
            <v>FIRE ALARM PANEL</v>
          </cell>
        </row>
        <row r="2230">
          <cell r="B2230" t="str">
            <v>DM_FIRE_ALARM_SYSTEM</v>
          </cell>
          <cell r="C2230" t="str">
            <v>N</v>
          </cell>
          <cell r="D2230" t="str">
            <v>Y</v>
          </cell>
          <cell r="E2230" t="str">
            <v>Y</v>
          </cell>
          <cell r="F2230" t="str">
            <v/>
          </cell>
          <cell r="G2230" t="str">
            <v>PC</v>
          </cell>
          <cell r="H2230" t="str">
            <v>PC</v>
          </cell>
          <cell r="I2230" t="str">
            <v>EA</v>
          </cell>
          <cell r="J2230" t="str">
            <v>NETWORK</v>
          </cell>
          <cell r="K2230" t="str">
            <v>RADIO PLANNING</v>
          </cell>
          <cell r="L2230" t="str">
            <v>NW = RADIO -- ACCESSORY</v>
          </cell>
          <cell r="M2230" t="str">
            <v>HUAWEI</v>
          </cell>
          <cell r="N2230" t="str">
            <v>N</v>
          </cell>
          <cell r="O2230">
            <v>12</v>
          </cell>
          <cell r="P2230">
            <v>34</v>
          </cell>
          <cell r="Q2230">
            <v>23</v>
          </cell>
          <cell r="R2230">
            <v>4.0800000000000003E-2</v>
          </cell>
          <cell r="S2230">
            <v>1</v>
          </cell>
          <cell r="T2230">
            <v>4.8959999999999997E-2</v>
          </cell>
          <cell r="U2230" t="str">
            <v>17-Oct-2016</v>
          </cell>
          <cell r="V2230">
            <v>0</v>
          </cell>
          <cell r="W2230" t="str">
            <v>FIRE ALARM SYSTEM</v>
          </cell>
        </row>
        <row r="2231">
          <cell r="B2231" t="str">
            <v>DM_FIRE_BOOM</v>
          </cell>
          <cell r="C2231" t="str">
            <v>N</v>
          </cell>
          <cell r="D2231" t="str">
            <v>Y</v>
          </cell>
          <cell r="E2231" t="str">
            <v>Y</v>
          </cell>
          <cell r="F2231" t="str">
            <v/>
          </cell>
          <cell r="G2231" t="str">
            <v>PC</v>
          </cell>
          <cell r="H2231" t="str">
            <v>PC</v>
          </cell>
          <cell r="I2231" t="str">
            <v>EA</v>
          </cell>
          <cell r="J2231" t="str">
            <v>NETWORK</v>
          </cell>
          <cell r="K2231" t="str">
            <v>RADIO PLANNING</v>
          </cell>
          <cell r="L2231" t="str">
            <v>NW = RADIO -- ACCESSORY</v>
          </cell>
          <cell r="M2231" t="str">
            <v>TIGER</v>
          </cell>
          <cell r="N2231" t="str">
            <v>N</v>
          </cell>
          <cell r="O2231">
            <v>16</v>
          </cell>
          <cell r="P2231">
            <v>16</v>
          </cell>
          <cell r="Q2231">
            <v>80</v>
          </cell>
          <cell r="R2231">
            <v>2.5600000000000001E-2</v>
          </cell>
          <cell r="S2231">
            <v>1</v>
          </cell>
          <cell r="T2231">
            <v>3.0720000000000001E-2</v>
          </cell>
          <cell r="U2231" t="str">
            <v>16-Feb-2017</v>
          </cell>
          <cell r="V2231">
            <v>1</v>
          </cell>
          <cell r="W2231" t="str">
            <v>FIRE BOOM</v>
          </cell>
        </row>
        <row r="2232">
          <cell r="B2232" t="str">
            <v>DM_FIRE_EXTING</v>
          </cell>
          <cell r="C2232" t="str">
            <v>N</v>
          </cell>
          <cell r="D2232" t="str">
            <v>Y</v>
          </cell>
          <cell r="E2232" t="str">
            <v>N</v>
          </cell>
          <cell r="F2232" t="str">
            <v/>
          </cell>
          <cell r="G2232" t="str">
            <v>PC</v>
          </cell>
          <cell r="H2232" t="str">
            <v>PC</v>
          </cell>
          <cell r="I2232" t="str">
            <v>EA</v>
          </cell>
          <cell r="J2232" t="str">
            <v>NETWORK</v>
          </cell>
          <cell r="K2232" t="str">
            <v>TECH FACILITIES OPS</v>
          </cell>
          <cell r="L2232" t="str">
            <v>NW = CIVIL -- FIRE EXTINGUISHER</v>
          </cell>
          <cell r="M2232" t="str">
            <v/>
          </cell>
          <cell r="N2232" t="str">
            <v>N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 t="str">
            <v>14-Sep-2020</v>
          </cell>
          <cell r="V2232">
            <v>1</v>
          </cell>
          <cell r="W2232" t="str">
            <v>Fire extinguisher</v>
          </cell>
        </row>
        <row r="2233">
          <cell r="B2233" t="str">
            <v>DM_FIREWALL_GN</v>
          </cell>
          <cell r="C2233" t="str">
            <v>N</v>
          </cell>
          <cell r="D2233" t="str">
            <v>Y</v>
          </cell>
          <cell r="E2233" t="str">
            <v>Y</v>
          </cell>
          <cell r="F2233" t="str">
            <v/>
          </cell>
          <cell r="G2233" t="str">
            <v>PC</v>
          </cell>
          <cell r="H2233" t="str">
            <v>PC</v>
          </cell>
          <cell r="I2233" t="str">
            <v>EA</v>
          </cell>
          <cell r="J2233" t="str">
            <v>NETWORK</v>
          </cell>
          <cell r="K2233" t="str">
            <v>CORE</v>
          </cell>
          <cell r="L2233" t="str">
            <v>NW = CORE -- ACCESSORY</v>
          </cell>
          <cell r="M2233" t="str">
            <v>JUNIPER</v>
          </cell>
          <cell r="N2233" t="str">
            <v>N</v>
          </cell>
          <cell r="O2233">
            <v>65</v>
          </cell>
          <cell r="P2233">
            <v>50</v>
          </cell>
          <cell r="Q2233">
            <v>20</v>
          </cell>
          <cell r="R2233">
            <v>0.32500000000000001</v>
          </cell>
          <cell r="S2233">
            <v>2</v>
          </cell>
          <cell r="T2233">
            <v>0.19500000000000001</v>
          </cell>
          <cell r="U2233" t="str">
            <v>15-Oct-2016</v>
          </cell>
          <cell r="V2233">
            <v>2</v>
          </cell>
          <cell r="W2233" t="str">
            <v>GN FIREWALL</v>
          </cell>
        </row>
        <row r="2234">
          <cell r="B2234" t="str">
            <v>DM_FIXTURE_GB</v>
          </cell>
          <cell r="C2234" t="str">
            <v>N</v>
          </cell>
          <cell r="D2234" t="str">
            <v>N</v>
          </cell>
          <cell r="E2234" t="str">
            <v>N</v>
          </cell>
          <cell r="F2234" t="str">
            <v/>
          </cell>
          <cell r="G2234" t="str">
            <v>PC</v>
          </cell>
          <cell r="H2234" t="str">
            <v>PC</v>
          </cell>
          <cell r="I2234" t="str">
            <v>EA</v>
          </cell>
          <cell r="J2234" t="str">
            <v>FACILITY</v>
          </cell>
          <cell r="K2234" t="str">
            <v>INT. COMM &amp; BRAND ENG</v>
          </cell>
          <cell r="L2234" t="str">
            <v>FACILITY = ACCESSORY</v>
          </cell>
          <cell r="M2234" t="str">
            <v>UNKNOWN</v>
          </cell>
          <cell r="N2234" t="str">
            <v>N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 t="str">
            <v>31-Aug-2016</v>
          </cell>
          <cell r="V2234">
            <v>0</v>
          </cell>
          <cell r="W2234" t="str">
            <v>GROUND FIXTURE BIG</v>
          </cell>
        </row>
        <row r="2235">
          <cell r="B2235" t="str">
            <v>DM_FIXTURE_GM</v>
          </cell>
          <cell r="C2235" t="str">
            <v>N</v>
          </cell>
          <cell r="D2235" t="str">
            <v>N</v>
          </cell>
          <cell r="E2235" t="str">
            <v>N</v>
          </cell>
          <cell r="F2235" t="str">
            <v/>
          </cell>
          <cell r="G2235" t="str">
            <v>PC</v>
          </cell>
          <cell r="H2235" t="str">
            <v>PC</v>
          </cell>
          <cell r="I2235" t="str">
            <v>EA</v>
          </cell>
          <cell r="J2235" t="str">
            <v>FACILITY</v>
          </cell>
          <cell r="K2235" t="str">
            <v>INT. COMM &amp; BRAND ENG</v>
          </cell>
          <cell r="L2235" t="str">
            <v>FACILITY = ACCESSORY</v>
          </cell>
          <cell r="M2235" t="str">
            <v>UNKNOWN</v>
          </cell>
          <cell r="N2235" t="str">
            <v>N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 t="str">
            <v>31-Aug-2016</v>
          </cell>
          <cell r="V2235">
            <v>0</v>
          </cell>
          <cell r="W2235" t="str">
            <v>GROUND FIXTURE MED</v>
          </cell>
        </row>
        <row r="2236">
          <cell r="B2236" t="str">
            <v>DM_FIXTURE_GS</v>
          </cell>
          <cell r="C2236" t="str">
            <v>N</v>
          </cell>
          <cell r="D2236" t="str">
            <v>N</v>
          </cell>
          <cell r="E2236" t="str">
            <v>N</v>
          </cell>
          <cell r="F2236" t="str">
            <v/>
          </cell>
          <cell r="G2236" t="str">
            <v>PC</v>
          </cell>
          <cell r="H2236" t="str">
            <v>PC</v>
          </cell>
          <cell r="I2236" t="str">
            <v>EA</v>
          </cell>
          <cell r="J2236" t="str">
            <v>FACILITY</v>
          </cell>
          <cell r="K2236" t="str">
            <v>INT. COMM &amp; BRAND ENG</v>
          </cell>
          <cell r="L2236" t="str">
            <v>FACILITY = ACCESSORY</v>
          </cell>
          <cell r="M2236" t="str">
            <v>UNKNOWN</v>
          </cell>
          <cell r="N2236" t="str">
            <v>N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 t="str">
            <v>31-Aug-2016</v>
          </cell>
          <cell r="V2236">
            <v>0</v>
          </cell>
          <cell r="W2236" t="str">
            <v>GROUND FIXTURE SML</v>
          </cell>
        </row>
        <row r="2237">
          <cell r="B2237" t="str">
            <v>DM_FSJ_CABLE</v>
          </cell>
          <cell r="C2237" t="str">
            <v>Y</v>
          </cell>
          <cell r="D2237" t="str">
            <v>Y</v>
          </cell>
          <cell r="E2237" t="str">
            <v>Y</v>
          </cell>
          <cell r="F2237" t="str">
            <v/>
          </cell>
          <cell r="G2237" t="str">
            <v>PC</v>
          </cell>
          <cell r="H2237" t="str">
            <v>PC</v>
          </cell>
          <cell r="I2237" t="str">
            <v>EA</v>
          </cell>
          <cell r="J2237" t="str">
            <v>NETWORK</v>
          </cell>
          <cell r="K2237" t="str">
            <v>IBS</v>
          </cell>
          <cell r="L2237" t="str">
            <v>NW = IBS -- CABLE</v>
          </cell>
          <cell r="M2237" t="str">
            <v>UNKNOWN</v>
          </cell>
          <cell r="N2237" t="str">
            <v>N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 t="str">
            <v>10-Nov-2019</v>
          </cell>
          <cell r="V2237">
            <v>0</v>
          </cell>
          <cell r="W2237" t="str">
            <v>FSJ4-50B Super Flex Jumper Cable</v>
          </cell>
        </row>
        <row r="2238">
          <cell r="B2238" t="str">
            <v>DM_FUEL_TANK_2000L</v>
          </cell>
          <cell r="C2238" t="str">
            <v>N</v>
          </cell>
          <cell r="D2238" t="str">
            <v>Y</v>
          </cell>
          <cell r="E2238" t="str">
            <v>N</v>
          </cell>
          <cell r="F2238" t="str">
            <v/>
          </cell>
          <cell r="G2238" t="str">
            <v>PC</v>
          </cell>
          <cell r="H2238" t="str">
            <v>PC</v>
          </cell>
          <cell r="I2238" t="str">
            <v>EA</v>
          </cell>
          <cell r="J2238" t="str">
            <v>NETWORK</v>
          </cell>
          <cell r="K2238" t="str">
            <v>TECH FACILITIES OPS</v>
          </cell>
          <cell r="L2238" t="str">
            <v>NW = CIVIL -- FUEL TANK</v>
          </cell>
          <cell r="M2238" t="str">
            <v/>
          </cell>
          <cell r="N2238" t="str">
            <v>N</v>
          </cell>
          <cell r="O2238">
            <v>1.2</v>
          </cell>
          <cell r="P2238">
            <v>0.5</v>
          </cell>
          <cell r="Q2238">
            <v>1</v>
          </cell>
          <cell r="R2238">
            <v>1.2</v>
          </cell>
          <cell r="S2238">
            <v>1</v>
          </cell>
          <cell r="T2238">
            <v>7.2000000000000002E-5</v>
          </cell>
          <cell r="U2238" t="str">
            <v>14-Sep-2020</v>
          </cell>
          <cell r="V2238">
            <v>1</v>
          </cell>
          <cell r="W2238" t="str">
            <v>Fuel Tank steel 2000L</v>
          </cell>
        </row>
        <row r="2239">
          <cell r="B2239" t="str">
            <v>DM_FUEL_TANK_40L</v>
          </cell>
          <cell r="C2239" t="str">
            <v>N</v>
          </cell>
          <cell r="D2239" t="str">
            <v>N</v>
          </cell>
          <cell r="E2239" t="str">
            <v>Y</v>
          </cell>
          <cell r="F2239" t="str">
            <v/>
          </cell>
          <cell r="G2239" t="str">
            <v>PC</v>
          </cell>
          <cell r="H2239" t="str">
            <v>PC</v>
          </cell>
          <cell r="I2239" t="str">
            <v>EA</v>
          </cell>
          <cell r="J2239" t="str">
            <v>NETWORK</v>
          </cell>
          <cell r="K2239" t="str">
            <v>RADIO PLANNING</v>
          </cell>
          <cell r="L2239" t="str">
            <v>NW = CIVIL -- FUEL TANK</v>
          </cell>
          <cell r="M2239" t="str">
            <v>UNKNOWN</v>
          </cell>
          <cell r="N2239" t="str">
            <v>N</v>
          </cell>
          <cell r="O2239">
            <v>125</v>
          </cell>
          <cell r="P2239">
            <v>200</v>
          </cell>
          <cell r="Q2239">
            <v>140</v>
          </cell>
          <cell r="R2239">
            <v>2.5</v>
          </cell>
          <cell r="S2239">
            <v>1</v>
          </cell>
          <cell r="T2239">
            <v>3</v>
          </cell>
          <cell r="U2239" t="str">
            <v>08-Sep-2017</v>
          </cell>
          <cell r="V2239">
            <v>0</v>
          </cell>
          <cell r="W2239" t="str">
            <v>FUEL TANK 40 LTR</v>
          </cell>
        </row>
        <row r="2240">
          <cell r="B2240" t="str">
            <v>DM_G_WIRE</v>
          </cell>
          <cell r="C2240" t="str">
            <v>N</v>
          </cell>
          <cell r="D2240" t="str">
            <v>Y</v>
          </cell>
          <cell r="E2240" t="str">
            <v>Y</v>
          </cell>
          <cell r="F2240" t="str">
            <v/>
          </cell>
          <cell r="G2240" t="str">
            <v>PC</v>
          </cell>
          <cell r="H2240" t="str">
            <v>PC</v>
          </cell>
          <cell r="I2240" t="str">
            <v>EA</v>
          </cell>
          <cell r="J2240" t="str">
            <v>NETWORK</v>
          </cell>
          <cell r="K2240" t="str">
            <v>RADIO PLANNING</v>
          </cell>
          <cell r="L2240" t="str">
            <v>NW = EM -- CABLE</v>
          </cell>
          <cell r="M2240" t="str">
            <v>UNKNOWN</v>
          </cell>
          <cell r="N2240" t="str">
            <v>N</v>
          </cell>
          <cell r="O2240">
            <v>120</v>
          </cell>
          <cell r="P2240">
            <v>120</v>
          </cell>
          <cell r="Q2240">
            <v>30</v>
          </cell>
          <cell r="R2240">
            <v>1.44</v>
          </cell>
          <cell r="S2240">
            <v>1</v>
          </cell>
          <cell r="T2240">
            <v>1.728</v>
          </cell>
          <cell r="U2240" t="str">
            <v>22-Feb-2017</v>
          </cell>
          <cell r="V2240">
            <v>16</v>
          </cell>
          <cell r="W2240" t="str">
            <v>GUY WIRES</v>
          </cell>
        </row>
        <row r="2241">
          <cell r="B2241" t="str">
            <v>DM_G_WIRE_10M</v>
          </cell>
          <cell r="C2241" t="str">
            <v>N</v>
          </cell>
          <cell r="D2241" t="str">
            <v>Y</v>
          </cell>
          <cell r="E2241" t="str">
            <v>Y</v>
          </cell>
          <cell r="F2241" t="str">
            <v/>
          </cell>
          <cell r="G2241" t="str">
            <v>MTR</v>
          </cell>
          <cell r="H2241" t="str">
            <v>CABLE</v>
          </cell>
          <cell r="I2241" t="str">
            <v>MTR-ALL</v>
          </cell>
          <cell r="J2241" t="str">
            <v>NETWORK</v>
          </cell>
          <cell r="K2241" t="str">
            <v>RADIO PLANNING</v>
          </cell>
          <cell r="L2241" t="str">
            <v>NW = EM -- CABLE</v>
          </cell>
          <cell r="M2241" t="str">
            <v>UNKNOWN</v>
          </cell>
          <cell r="N2241" t="str">
            <v>N</v>
          </cell>
          <cell r="O2241">
            <v>120</v>
          </cell>
          <cell r="P2241">
            <v>120</v>
          </cell>
          <cell r="Q2241">
            <v>12</v>
          </cell>
          <cell r="R2241">
            <v>1.44</v>
          </cell>
          <cell r="S2241">
            <v>7</v>
          </cell>
          <cell r="T2241">
            <v>0.246857142857143</v>
          </cell>
          <cell r="U2241" t="str">
            <v>08-Sep-2017</v>
          </cell>
          <cell r="V2241">
            <v>0</v>
          </cell>
          <cell r="W2241" t="str">
            <v>GUYED WIRE 10 M</v>
          </cell>
        </row>
        <row r="2242">
          <cell r="B2242" t="str">
            <v>DM_G_WIRE_20M</v>
          </cell>
          <cell r="C2242" t="str">
            <v>N</v>
          </cell>
          <cell r="D2242" t="str">
            <v>Y</v>
          </cell>
          <cell r="E2242" t="str">
            <v>Y</v>
          </cell>
          <cell r="F2242" t="str">
            <v/>
          </cell>
          <cell r="G2242" t="str">
            <v>MTR</v>
          </cell>
          <cell r="H2242" t="str">
            <v>CABLE</v>
          </cell>
          <cell r="I2242" t="str">
            <v>MTR-ALL</v>
          </cell>
          <cell r="J2242" t="str">
            <v>NETWORK</v>
          </cell>
          <cell r="K2242" t="str">
            <v>RADIO PLANNING</v>
          </cell>
          <cell r="L2242" t="str">
            <v>NW = EM -- CABLE</v>
          </cell>
          <cell r="M2242" t="str">
            <v>UNKNOWN</v>
          </cell>
          <cell r="N2242" t="str">
            <v>N</v>
          </cell>
          <cell r="O2242">
            <v>120</v>
          </cell>
          <cell r="P2242">
            <v>120</v>
          </cell>
          <cell r="Q2242">
            <v>16</v>
          </cell>
          <cell r="R2242">
            <v>1.44</v>
          </cell>
          <cell r="S2242">
            <v>7</v>
          </cell>
          <cell r="T2242">
            <v>0.246857142857143</v>
          </cell>
          <cell r="U2242" t="str">
            <v>08-Sep-2017</v>
          </cell>
          <cell r="V2242">
            <v>0</v>
          </cell>
          <cell r="W2242" t="str">
            <v>GUYED WIRE 20 M</v>
          </cell>
        </row>
        <row r="2243">
          <cell r="B2243" t="str">
            <v>DM_G_WIRE_30M</v>
          </cell>
          <cell r="C2243" t="str">
            <v>N</v>
          </cell>
          <cell r="D2243" t="str">
            <v>Y</v>
          </cell>
          <cell r="E2243" t="str">
            <v>Y</v>
          </cell>
          <cell r="F2243" t="str">
            <v/>
          </cell>
          <cell r="G2243" t="str">
            <v>MTR</v>
          </cell>
          <cell r="H2243" t="str">
            <v>CABLE</v>
          </cell>
          <cell r="I2243" t="str">
            <v>MTR-ALL</v>
          </cell>
          <cell r="J2243" t="str">
            <v>NETWORK</v>
          </cell>
          <cell r="K2243" t="str">
            <v>RADIO PLANNING</v>
          </cell>
          <cell r="L2243" t="str">
            <v>NW = EM -- CABLE</v>
          </cell>
          <cell r="M2243" t="str">
            <v>UNKNOWN</v>
          </cell>
          <cell r="N2243" t="str">
            <v>N</v>
          </cell>
          <cell r="O2243">
            <v>120</v>
          </cell>
          <cell r="P2243">
            <v>120</v>
          </cell>
          <cell r="Q2243">
            <v>18</v>
          </cell>
          <cell r="R2243">
            <v>1.44</v>
          </cell>
          <cell r="S2243">
            <v>7</v>
          </cell>
          <cell r="T2243">
            <v>0.246857142857143</v>
          </cell>
          <cell r="U2243" t="str">
            <v>08-Sep-2017</v>
          </cell>
          <cell r="V2243">
            <v>0</v>
          </cell>
          <cell r="W2243" t="str">
            <v>GUYED WIRE 30 M</v>
          </cell>
        </row>
        <row r="2244">
          <cell r="B2244" t="str">
            <v>DM_G_WIRE_40M</v>
          </cell>
          <cell r="C2244" t="str">
            <v>N</v>
          </cell>
          <cell r="D2244" t="str">
            <v>Y</v>
          </cell>
          <cell r="E2244" t="str">
            <v>Y</v>
          </cell>
          <cell r="F2244" t="str">
            <v/>
          </cell>
          <cell r="G2244" t="str">
            <v>MTR</v>
          </cell>
          <cell r="H2244" t="str">
            <v>CABLE</v>
          </cell>
          <cell r="I2244" t="str">
            <v>MTR-ALL</v>
          </cell>
          <cell r="J2244" t="str">
            <v>NETWORK</v>
          </cell>
          <cell r="K2244" t="str">
            <v>RADIO PLANNING</v>
          </cell>
          <cell r="L2244" t="str">
            <v>NW = EM -- CABLE</v>
          </cell>
          <cell r="M2244" t="str">
            <v>UNKNOWN</v>
          </cell>
          <cell r="N2244" t="str">
            <v>N</v>
          </cell>
          <cell r="O2244">
            <v>120</v>
          </cell>
          <cell r="P2244">
            <v>120</v>
          </cell>
          <cell r="Q2244">
            <v>20</v>
          </cell>
          <cell r="R2244">
            <v>1.44</v>
          </cell>
          <cell r="S2244">
            <v>7</v>
          </cell>
          <cell r="T2244">
            <v>0.246857142857143</v>
          </cell>
          <cell r="U2244" t="str">
            <v>08-Sep-2017</v>
          </cell>
          <cell r="V2244">
            <v>0</v>
          </cell>
          <cell r="W2244" t="str">
            <v>GUYED WIRE  40 M</v>
          </cell>
        </row>
        <row r="2245">
          <cell r="B2245" t="str">
            <v>DM_GANRTY_POST</v>
          </cell>
          <cell r="C2245" t="str">
            <v>N</v>
          </cell>
          <cell r="D2245" t="str">
            <v>Y</v>
          </cell>
          <cell r="E2245" t="str">
            <v>Y</v>
          </cell>
          <cell r="F2245" t="str">
            <v/>
          </cell>
          <cell r="G2245" t="str">
            <v>PC</v>
          </cell>
          <cell r="H2245" t="str">
            <v>PC</v>
          </cell>
          <cell r="I2245" t="str">
            <v>EA</v>
          </cell>
          <cell r="J2245" t="str">
            <v>NETWORK</v>
          </cell>
          <cell r="K2245" t="str">
            <v>RADIO PLANNING</v>
          </cell>
          <cell r="L2245" t="str">
            <v>NW = RADIO -- ACCESSORY</v>
          </cell>
          <cell r="M2245" t="str">
            <v>UNKNOWN</v>
          </cell>
          <cell r="N2245" t="str">
            <v>N</v>
          </cell>
          <cell r="O2245">
            <v>280</v>
          </cell>
          <cell r="P2245">
            <v>30</v>
          </cell>
          <cell r="Q2245">
            <v>30</v>
          </cell>
          <cell r="R2245">
            <v>0.84</v>
          </cell>
          <cell r="S2245">
            <v>1</v>
          </cell>
          <cell r="T2245">
            <v>1.008</v>
          </cell>
          <cell r="U2245" t="str">
            <v>12-Dec-2017</v>
          </cell>
          <cell r="V2245">
            <v>3</v>
          </cell>
          <cell r="W2245" t="str">
            <v>GANRTY POST</v>
          </cell>
        </row>
        <row r="2246">
          <cell r="B2246" t="str">
            <v>DM_GANTRY_POST</v>
          </cell>
          <cell r="C2246" t="str">
            <v>N</v>
          </cell>
          <cell r="D2246" t="str">
            <v>Y</v>
          </cell>
          <cell r="E2246" t="str">
            <v>Y</v>
          </cell>
          <cell r="F2246" t="str">
            <v/>
          </cell>
          <cell r="G2246" t="str">
            <v>PC</v>
          </cell>
          <cell r="H2246" t="str">
            <v>PC</v>
          </cell>
          <cell r="I2246" t="str">
            <v>EA</v>
          </cell>
          <cell r="J2246" t="str">
            <v>NETWORK</v>
          </cell>
          <cell r="K2246" t="str">
            <v>RADIO PLANNING</v>
          </cell>
          <cell r="L2246" t="str">
            <v>NW = CIVIL -- POLE</v>
          </cell>
          <cell r="M2246" t="str">
            <v>UNKNOWN</v>
          </cell>
          <cell r="N2246" t="str">
            <v>N</v>
          </cell>
          <cell r="O2246">
            <v>40</v>
          </cell>
          <cell r="P2246">
            <v>22</v>
          </cell>
          <cell r="Q2246">
            <v>255</v>
          </cell>
          <cell r="R2246">
            <v>8.7999999999999995E-2</v>
          </cell>
          <cell r="S2246">
            <v>4</v>
          </cell>
          <cell r="T2246">
            <v>2.64E-2</v>
          </cell>
          <cell r="U2246" t="str">
            <v>25-Oct-2016</v>
          </cell>
          <cell r="V2246">
            <v>0</v>
          </cell>
          <cell r="W2246" t="str">
            <v>POLE (GANTRY POST)</v>
          </cell>
        </row>
        <row r="2247">
          <cell r="B2247" t="str">
            <v>DM_GEN_SET</v>
          </cell>
          <cell r="C2247" t="str">
            <v>N</v>
          </cell>
          <cell r="D2247" t="str">
            <v>Y</v>
          </cell>
          <cell r="E2247" t="str">
            <v>N</v>
          </cell>
          <cell r="F2247" t="str">
            <v/>
          </cell>
          <cell r="G2247" t="str">
            <v>PC</v>
          </cell>
          <cell r="H2247" t="str">
            <v>PC</v>
          </cell>
          <cell r="I2247" t="str">
            <v>EA</v>
          </cell>
          <cell r="J2247" t="str">
            <v>NETWORK</v>
          </cell>
          <cell r="K2247" t="str">
            <v>RADIO PLANNING</v>
          </cell>
          <cell r="L2247" t="str">
            <v>NW = CIVIL -- FUEL TANK + GEN</v>
          </cell>
          <cell r="M2247" t="str">
            <v>FG-WILSON</v>
          </cell>
          <cell r="N2247" t="str">
            <v>N</v>
          </cell>
          <cell r="O2247">
            <v>115</v>
          </cell>
          <cell r="P2247">
            <v>220</v>
          </cell>
          <cell r="Q2247">
            <v>140</v>
          </cell>
          <cell r="R2247">
            <v>2.5299999999999998</v>
          </cell>
          <cell r="S2247">
            <v>1</v>
          </cell>
          <cell r="T2247">
            <v>3.036</v>
          </cell>
          <cell r="U2247" t="str">
            <v>25-Dec-2017</v>
          </cell>
          <cell r="V2247">
            <v>1</v>
          </cell>
          <cell r="W2247" t="str">
            <v>GENERATOR+TANK</v>
          </cell>
        </row>
        <row r="2248">
          <cell r="B2248" t="str">
            <v>DM_GENERATOR_23KVA</v>
          </cell>
          <cell r="C2248" t="str">
            <v>N</v>
          </cell>
          <cell r="D2248" t="str">
            <v>Y</v>
          </cell>
          <cell r="E2248" t="str">
            <v>Y</v>
          </cell>
          <cell r="F2248" t="str">
            <v/>
          </cell>
          <cell r="G2248" t="str">
            <v>PC</v>
          </cell>
          <cell r="H2248" t="str">
            <v>PC</v>
          </cell>
          <cell r="I2248" t="str">
            <v>EA</v>
          </cell>
          <cell r="J2248" t="str">
            <v>NETWORK</v>
          </cell>
          <cell r="K2248" t="str">
            <v>TECH FACILITIES OPS</v>
          </cell>
          <cell r="L2248" t="str">
            <v>NW = CIVIL -- GENERATOR</v>
          </cell>
          <cell r="M2248" t="str">
            <v/>
          </cell>
          <cell r="N2248" t="str">
            <v>N</v>
          </cell>
          <cell r="O2248">
            <v>1.2</v>
          </cell>
          <cell r="P2248">
            <v>0.5</v>
          </cell>
          <cell r="Q2248">
            <v>1</v>
          </cell>
          <cell r="R2248">
            <v>1.2</v>
          </cell>
          <cell r="S2248">
            <v>1</v>
          </cell>
          <cell r="T2248">
            <v>7.2000000000000002E-5</v>
          </cell>
          <cell r="U2248" t="str">
            <v>14-Sep-2020</v>
          </cell>
          <cell r="V2248">
            <v>1</v>
          </cell>
          <cell r="W2248" t="str">
            <v>Generator SDMO 23KVA</v>
          </cell>
        </row>
        <row r="2249">
          <cell r="B2249" t="str">
            <v>DM_GENRATOR</v>
          </cell>
          <cell r="C2249" t="str">
            <v>Y</v>
          </cell>
          <cell r="D2249" t="str">
            <v>Y</v>
          </cell>
          <cell r="E2249" t="str">
            <v>Y</v>
          </cell>
          <cell r="F2249" t="str">
            <v/>
          </cell>
          <cell r="G2249" t="str">
            <v>PC</v>
          </cell>
          <cell r="H2249" t="str">
            <v>PC</v>
          </cell>
          <cell r="I2249" t="str">
            <v>EA</v>
          </cell>
          <cell r="J2249" t="str">
            <v>NETWORK</v>
          </cell>
          <cell r="K2249" t="str">
            <v>CIVIL</v>
          </cell>
          <cell r="L2249" t="str">
            <v>NW = CIVIL -- GENERATOR</v>
          </cell>
          <cell r="M2249" t="str">
            <v>MARAPCO</v>
          </cell>
          <cell r="N2249" t="str">
            <v>N</v>
          </cell>
          <cell r="O2249">
            <v>86</v>
          </cell>
          <cell r="P2249">
            <v>168</v>
          </cell>
          <cell r="Q2249">
            <v>135</v>
          </cell>
          <cell r="R2249">
            <v>1.4448000000000001</v>
          </cell>
          <cell r="S2249">
            <v>1</v>
          </cell>
          <cell r="T2249">
            <v>1.73376</v>
          </cell>
          <cell r="U2249" t="str">
            <v>22-Feb-2017</v>
          </cell>
          <cell r="V2249">
            <v>1</v>
          </cell>
          <cell r="W2249" t="str">
            <v>GENRATOR IPT600-600KVA/480KW</v>
          </cell>
        </row>
        <row r="2250">
          <cell r="B2250" t="str">
            <v>DM_GENRATOR_FS</v>
          </cell>
          <cell r="C2250" t="str">
            <v>N</v>
          </cell>
          <cell r="D2250" t="str">
            <v>Y</v>
          </cell>
          <cell r="E2250" t="str">
            <v>N</v>
          </cell>
          <cell r="F2250" t="str">
            <v/>
          </cell>
          <cell r="G2250" t="str">
            <v>PC</v>
          </cell>
          <cell r="H2250" t="str">
            <v>PC</v>
          </cell>
          <cell r="I2250" t="str">
            <v>PC</v>
          </cell>
          <cell r="J2250" t="str">
            <v>FACILITY</v>
          </cell>
          <cell r="K2250" t="str">
            <v>SALES FACILITY</v>
          </cell>
          <cell r="L2250" t="str">
            <v>FACILITY = GENERATOR</v>
          </cell>
          <cell r="M2250" t="str">
            <v>MARAPCO</v>
          </cell>
          <cell r="N2250" t="str">
            <v>N</v>
          </cell>
          <cell r="O2250">
            <v>550</v>
          </cell>
          <cell r="P2250">
            <v>256</v>
          </cell>
          <cell r="Q2250">
            <v>220</v>
          </cell>
          <cell r="R2250">
            <v>14.08</v>
          </cell>
          <cell r="S2250">
            <v>1</v>
          </cell>
          <cell r="T2250">
            <v>16.896000000000001</v>
          </cell>
          <cell r="U2250" t="str">
            <v>19-Jun-2019</v>
          </cell>
          <cell r="V2250">
            <v>2</v>
          </cell>
          <cell r="W2250" t="str">
            <v>GENRATOR IPT600-600KVA/480KW</v>
          </cell>
        </row>
        <row r="2251">
          <cell r="B2251" t="str">
            <v>DM_GENSET</v>
          </cell>
          <cell r="C2251" t="str">
            <v>N</v>
          </cell>
          <cell r="D2251" t="str">
            <v>Y</v>
          </cell>
          <cell r="E2251" t="str">
            <v>Y</v>
          </cell>
          <cell r="F2251" t="str">
            <v/>
          </cell>
          <cell r="G2251" t="str">
            <v>PC</v>
          </cell>
          <cell r="H2251" t="str">
            <v>PC</v>
          </cell>
          <cell r="I2251" t="str">
            <v>EA</v>
          </cell>
          <cell r="J2251" t="str">
            <v>NETWORK</v>
          </cell>
          <cell r="K2251" t="str">
            <v>RADIO PLANNING</v>
          </cell>
          <cell r="L2251" t="str">
            <v>NW = RADIO -- ACCESSORY</v>
          </cell>
          <cell r="M2251" t="str">
            <v>UNKNOWN</v>
          </cell>
          <cell r="N2251" t="str">
            <v>N</v>
          </cell>
          <cell r="O2251">
            <v>190</v>
          </cell>
          <cell r="P2251">
            <v>90</v>
          </cell>
          <cell r="Q2251">
            <v>140</v>
          </cell>
          <cell r="R2251">
            <v>1.71</v>
          </cell>
          <cell r="S2251">
            <v>2</v>
          </cell>
          <cell r="T2251">
            <v>1.026</v>
          </cell>
          <cell r="U2251" t="str">
            <v>15-Oct-2016</v>
          </cell>
          <cell r="V2251">
            <v>2</v>
          </cell>
          <cell r="W2251" t="str">
            <v>GENSET</v>
          </cell>
        </row>
        <row r="2252">
          <cell r="B2252" t="str">
            <v>DM_GENSET_18KV</v>
          </cell>
          <cell r="C2252" t="str">
            <v>Y</v>
          </cell>
          <cell r="D2252" t="str">
            <v>Y</v>
          </cell>
          <cell r="E2252" t="str">
            <v>Y</v>
          </cell>
          <cell r="F2252" t="str">
            <v/>
          </cell>
          <cell r="G2252" t="str">
            <v>PC</v>
          </cell>
          <cell r="H2252" t="str">
            <v>PC</v>
          </cell>
          <cell r="I2252" t="str">
            <v>EA</v>
          </cell>
          <cell r="J2252" t="str">
            <v>NETWORK</v>
          </cell>
          <cell r="K2252" t="str">
            <v>RADIO PLANNING</v>
          </cell>
          <cell r="L2252" t="str">
            <v>NW = CIVIL -- GENERATOR</v>
          </cell>
          <cell r="M2252" t="str">
            <v>ASCOT</v>
          </cell>
          <cell r="N2252" t="str">
            <v>N</v>
          </cell>
          <cell r="O2252">
            <v>90</v>
          </cell>
          <cell r="P2252">
            <v>180</v>
          </cell>
          <cell r="Q2252">
            <v>200</v>
          </cell>
          <cell r="R2252">
            <v>1.62</v>
          </cell>
          <cell r="S2252">
            <v>1</v>
          </cell>
          <cell r="T2252">
            <v>1.944</v>
          </cell>
          <cell r="U2252" t="str">
            <v>08-Sep-2017</v>
          </cell>
          <cell r="V2252">
            <v>1</v>
          </cell>
          <cell r="W2252" t="str">
            <v>FG WILSON GENSET</v>
          </cell>
        </row>
        <row r="2253">
          <cell r="B2253" t="str">
            <v>DM_GF_TOWER</v>
          </cell>
          <cell r="C2253" t="str">
            <v>N</v>
          </cell>
          <cell r="D2253" t="str">
            <v>Y</v>
          </cell>
          <cell r="E2253" t="str">
            <v>Y</v>
          </cell>
          <cell r="F2253" t="str">
            <v/>
          </cell>
          <cell r="G2253" t="str">
            <v>PC</v>
          </cell>
          <cell r="H2253" t="str">
            <v>PC</v>
          </cell>
          <cell r="I2253" t="str">
            <v>EA</v>
          </cell>
          <cell r="J2253" t="str">
            <v>NETWORK</v>
          </cell>
          <cell r="K2253" t="str">
            <v>RADIO PLANNING</v>
          </cell>
          <cell r="L2253" t="str">
            <v>NW = CIVIL -- TOWER</v>
          </cell>
          <cell r="M2253" t="str">
            <v>UNKNOWN</v>
          </cell>
          <cell r="N2253" t="str">
            <v>N</v>
          </cell>
          <cell r="O2253">
            <v>150</v>
          </cell>
          <cell r="P2253">
            <v>150</v>
          </cell>
          <cell r="Q2253">
            <v>1406</v>
          </cell>
          <cell r="R2253">
            <v>2.25</v>
          </cell>
          <cell r="S2253">
            <v>1</v>
          </cell>
          <cell r="T2253">
            <v>2.7</v>
          </cell>
          <cell r="U2253" t="str">
            <v>25-Oct-2016</v>
          </cell>
          <cell r="V2253">
            <v>0</v>
          </cell>
          <cell r="W2253" t="str">
            <v>GREEN FIELD TOWER</v>
          </cell>
        </row>
        <row r="2254">
          <cell r="B2254" t="str">
            <v>DM_GF_TOWER_LADDER</v>
          </cell>
          <cell r="C2254" t="str">
            <v>N</v>
          </cell>
          <cell r="D2254" t="str">
            <v>Y</v>
          </cell>
          <cell r="E2254" t="str">
            <v>Y</v>
          </cell>
          <cell r="F2254" t="str">
            <v/>
          </cell>
          <cell r="G2254" t="str">
            <v>PC</v>
          </cell>
          <cell r="H2254" t="str">
            <v>PC</v>
          </cell>
          <cell r="I2254" t="str">
            <v>EA</v>
          </cell>
          <cell r="J2254" t="str">
            <v>NETWORK</v>
          </cell>
          <cell r="K2254" t="str">
            <v>RADIO PLANNING</v>
          </cell>
          <cell r="L2254" t="str">
            <v>NW = CIVIL -- TOWER</v>
          </cell>
          <cell r="M2254" t="str">
            <v>UNKNOWN</v>
          </cell>
          <cell r="N2254" t="str">
            <v>N</v>
          </cell>
          <cell r="O2254">
            <v>18</v>
          </cell>
          <cell r="P2254">
            <v>38</v>
          </cell>
          <cell r="Q2254">
            <v>1200</v>
          </cell>
          <cell r="R2254">
            <v>6.8400000000000002E-2</v>
          </cell>
          <cell r="S2254">
            <v>1</v>
          </cell>
          <cell r="T2254">
            <v>8.208E-2</v>
          </cell>
          <cell r="U2254" t="str">
            <v>25-Oct-2016</v>
          </cell>
          <cell r="V2254">
            <v>0</v>
          </cell>
          <cell r="W2254" t="str">
            <v>GREEN FIELD TOWER LADDER</v>
          </cell>
        </row>
        <row r="2255">
          <cell r="B2255" t="str">
            <v>DM_GLASS_B</v>
          </cell>
          <cell r="C2255" t="str">
            <v>N</v>
          </cell>
          <cell r="D2255" t="str">
            <v>N</v>
          </cell>
          <cell r="E2255" t="str">
            <v>N</v>
          </cell>
          <cell r="F2255" t="str">
            <v/>
          </cell>
          <cell r="G2255" t="str">
            <v>PC</v>
          </cell>
          <cell r="H2255" t="str">
            <v>PC</v>
          </cell>
          <cell r="I2255" t="str">
            <v>EA</v>
          </cell>
          <cell r="J2255" t="str">
            <v>FACILITY</v>
          </cell>
          <cell r="K2255" t="str">
            <v>INT. COMM &amp; BRAND ENG</v>
          </cell>
          <cell r="L2255" t="str">
            <v>FACILITY = GLASS</v>
          </cell>
          <cell r="M2255" t="str">
            <v>UNKNOWN</v>
          </cell>
          <cell r="N2255" t="str">
            <v>N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 t="str">
            <v>31-Aug-2016</v>
          </cell>
          <cell r="V2255">
            <v>0</v>
          </cell>
          <cell r="W2255" t="str">
            <v>FLOOR GLASS BIG</v>
          </cell>
        </row>
        <row r="2256">
          <cell r="B2256" t="str">
            <v>DM_GLASS_M</v>
          </cell>
          <cell r="C2256" t="str">
            <v>N</v>
          </cell>
          <cell r="D2256" t="str">
            <v>N</v>
          </cell>
          <cell r="E2256" t="str">
            <v>N</v>
          </cell>
          <cell r="F2256" t="str">
            <v/>
          </cell>
          <cell r="G2256" t="str">
            <v>PC</v>
          </cell>
          <cell r="H2256" t="str">
            <v>PC</v>
          </cell>
          <cell r="I2256" t="str">
            <v>EA</v>
          </cell>
          <cell r="J2256" t="str">
            <v>FACILITY</v>
          </cell>
          <cell r="K2256" t="str">
            <v>INT. COMM &amp; BRAND ENG</v>
          </cell>
          <cell r="L2256" t="str">
            <v>FACILITY = GLASS</v>
          </cell>
          <cell r="M2256" t="str">
            <v>UNKNOWN</v>
          </cell>
          <cell r="N2256" t="str">
            <v>N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 t="str">
            <v>31-Aug-2016</v>
          </cell>
          <cell r="V2256">
            <v>0</v>
          </cell>
          <cell r="W2256" t="str">
            <v>FLOOR GLASS MED</v>
          </cell>
        </row>
        <row r="2257">
          <cell r="B2257" t="str">
            <v>DM_GLASS_S</v>
          </cell>
          <cell r="C2257" t="str">
            <v>N</v>
          </cell>
          <cell r="D2257" t="str">
            <v>N</v>
          </cell>
          <cell r="E2257" t="str">
            <v>N</v>
          </cell>
          <cell r="F2257" t="str">
            <v/>
          </cell>
          <cell r="G2257" t="str">
            <v>PC</v>
          </cell>
          <cell r="H2257" t="str">
            <v>PC</v>
          </cell>
          <cell r="I2257" t="str">
            <v>EA</v>
          </cell>
          <cell r="J2257" t="str">
            <v>FACILITY</v>
          </cell>
          <cell r="K2257" t="str">
            <v>INT. COMM &amp; BRAND ENG</v>
          </cell>
          <cell r="L2257" t="str">
            <v>FACILITY = GLASS</v>
          </cell>
          <cell r="M2257" t="str">
            <v>UNKNOWN</v>
          </cell>
          <cell r="N2257" t="str">
            <v>N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 t="str">
            <v>31-Aug-2016</v>
          </cell>
          <cell r="V2257">
            <v>0</v>
          </cell>
          <cell r="W2257" t="str">
            <v>FLOOR GLASS SML</v>
          </cell>
        </row>
        <row r="2258">
          <cell r="B2258" t="str">
            <v>DM_GSM_ANT_4P_1</v>
          </cell>
          <cell r="C2258" t="str">
            <v>N</v>
          </cell>
          <cell r="D2258" t="str">
            <v>N</v>
          </cell>
          <cell r="E2258" t="str">
            <v>Y</v>
          </cell>
          <cell r="F2258" t="str">
            <v/>
          </cell>
          <cell r="G2258" t="str">
            <v>PC</v>
          </cell>
          <cell r="H2258" t="str">
            <v>PC</v>
          </cell>
          <cell r="I2258" t="str">
            <v>EA</v>
          </cell>
          <cell r="J2258" t="str">
            <v>NETWORK</v>
          </cell>
          <cell r="K2258" t="str">
            <v>TECH FACILITIES OPS</v>
          </cell>
          <cell r="L2258" t="str">
            <v>NW = RADIO -- ANTENNA</v>
          </cell>
          <cell r="M2258" t="str">
            <v/>
          </cell>
          <cell r="N2258" t="str">
            <v>N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6</v>
          </cell>
          <cell r="T2258">
            <v>0</v>
          </cell>
          <cell r="U2258" t="str">
            <v>14-Sep-2020</v>
          </cell>
          <cell r="V2258">
            <v>1</v>
          </cell>
          <cell r="W2258" t="str">
            <v>GSM ant 4 port</v>
          </cell>
        </row>
        <row r="2259">
          <cell r="B2259" t="str">
            <v>DM_GSM_ANT_4P_2</v>
          </cell>
          <cell r="C2259" t="str">
            <v>N</v>
          </cell>
          <cell r="D2259" t="str">
            <v>N</v>
          </cell>
          <cell r="E2259" t="str">
            <v>Y</v>
          </cell>
          <cell r="F2259" t="str">
            <v/>
          </cell>
          <cell r="G2259" t="str">
            <v>PC</v>
          </cell>
          <cell r="H2259" t="str">
            <v>PC</v>
          </cell>
          <cell r="I2259" t="str">
            <v>EA</v>
          </cell>
          <cell r="J2259" t="str">
            <v>NETWORK</v>
          </cell>
          <cell r="K2259" t="str">
            <v>TECH FACILITIES OPS</v>
          </cell>
          <cell r="L2259" t="str">
            <v>NW = RADIO -- ANTENNA</v>
          </cell>
          <cell r="M2259" t="str">
            <v/>
          </cell>
          <cell r="N2259" t="str">
            <v>N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6</v>
          </cell>
          <cell r="T2259">
            <v>0</v>
          </cell>
          <cell r="U2259" t="str">
            <v>14-Sep-2020</v>
          </cell>
          <cell r="V2259">
            <v>1</v>
          </cell>
          <cell r="W2259" t="str">
            <v>GSM ant 4 port</v>
          </cell>
        </row>
        <row r="2260">
          <cell r="B2260" t="str">
            <v>DM_GSM_ANT_4P_3</v>
          </cell>
          <cell r="C2260" t="str">
            <v>N</v>
          </cell>
          <cell r="D2260" t="str">
            <v>N</v>
          </cell>
          <cell r="E2260" t="str">
            <v>Y</v>
          </cell>
          <cell r="F2260" t="str">
            <v/>
          </cell>
          <cell r="G2260" t="str">
            <v>PC</v>
          </cell>
          <cell r="H2260" t="str">
            <v>PC</v>
          </cell>
          <cell r="I2260" t="str">
            <v>EA</v>
          </cell>
          <cell r="J2260" t="str">
            <v>NETWORK</v>
          </cell>
          <cell r="K2260" t="str">
            <v>TECH FACILITIES OPS</v>
          </cell>
          <cell r="L2260" t="str">
            <v>NW = RADIO -- ANTENNA</v>
          </cell>
          <cell r="M2260" t="str">
            <v/>
          </cell>
          <cell r="N2260" t="str">
            <v>N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6</v>
          </cell>
          <cell r="T2260">
            <v>0</v>
          </cell>
          <cell r="U2260" t="str">
            <v>14-Sep-2020</v>
          </cell>
          <cell r="V2260">
            <v>1</v>
          </cell>
          <cell r="W2260" t="str">
            <v>GSM ant 4 port</v>
          </cell>
        </row>
        <row r="2261">
          <cell r="B2261" t="str">
            <v>DM_GSM_ANT_4P_4</v>
          </cell>
          <cell r="C2261" t="str">
            <v>N</v>
          </cell>
          <cell r="D2261" t="str">
            <v>N</v>
          </cell>
          <cell r="E2261" t="str">
            <v>Y</v>
          </cell>
          <cell r="F2261" t="str">
            <v/>
          </cell>
          <cell r="G2261" t="str">
            <v>PC</v>
          </cell>
          <cell r="H2261" t="str">
            <v>PC</v>
          </cell>
          <cell r="I2261" t="str">
            <v>EA</v>
          </cell>
          <cell r="J2261" t="str">
            <v>NETWORK</v>
          </cell>
          <cell r="K2261" t="str">
            <v>TECH FACILITIES OPS</v>
          </cell>
          <cell r="L2261" t="str">
            <v>NW = RADIO -- ANTENNA</v>
          </cell>
          <cell r="M2261" t="str">
            <v/>
          </cell>
          <cell r="N2261" t="str">
            <v>N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6</v>
          </cell>
          <cell r="T2261">
            <v>0</v>
          </cell>
          <cell r="U2261" t="str">
            <v>14-Sep-2020</v>
          </cell>
          <cell r="V2261">
            <v>1</v>
          </cell>
          <cell r="W2261" t="str">
            <v>GSM ant 4 port</v>
          </cell>
        </row>
        <row r="2262">
          <cell r="B2262" t="str">
            <v>DM_GSM_ANT_4P_5</v>
          </cell>
          <cell r="C2262" t="str">
            <v>N</v>
          </cell>
          <cell r="D2262" t="str">
            <v>N</v>
          </cell>
          <cell r="E2262" t="str">
            <v>N</v>
          </cell>
          <cell r="F2262" t="str">
            <v/>
          </cell>
          <cell r="G2262" t="str">
            <v>PC</v>
          </cell>
          <cell r="H2262" t="str">
            <v>PC</v>
          </cell>
          <cell r="I2262" t="str">
            <v>EA</v>
          </cell>
          <cell r="J2262" t="str">
            <v>NETWORK</v>
          </cell>
          <cell r="K2262" t="str">
            <v>TECH FACILITIES OPS</v>
          </cell>
          <cell r="L2262" t="str">
            <v>NW = RADIO -- ANTENNA</v>
          </cell>
          <cell r="M2262" t="str">
            <v/>
          </cell>
          <cell r="N2262" t="str">
            <v>N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6</v>
          </cell>
          <cell r="T2262">
            <v>0</v>
          </cell>
          <cell r="U2262" t="str">
            <v>14-Sep-2020</v>
          </cell>
          <cell r="V2262">
            <v>1</v>
          </cell>
          <cell r="W2262" t="str">
            <v>GSM ant 4 port</v>
          </cell>
        </row>
        <row r="2263">
          <cell r="B2263" t="str">
            <v>DM_GSM_ANT_4P_6</v>
          </cell>
          <cell r="C2263" t="str">
            <v>N</v>
          </cell>
          <cell r="D2263" t="str">
            <v>N</v>
          </cell>
          <cell r="E2263" t="str">
            <v>Y</v>
          </cell>
          <cell r="F2263" t="str">
            <v/>
          </cell>
          <cell r="G2263" t="str">
            <v>PC</v>
          </cell>
          <cell r="H2263" t="str">
            <v>PC</v>
          </cell>
          <cell r="I2263" t="str">
            <v>EA</v>
          </cell>
          <cell r="J2263" t="str">
            <v>NETWORK</v>
          </cell>
          <cell r="K2263" t="str">
            <v>TECH FACILITIES OPS</v>
          </cell>
          <cell r="L2263" t="str">
            <v>NW = RADIO -- ANTENNA</v>
          </cell>
          <cell r="M2263" t="str">
            <v/>
          </cell>
          <cell r="N2263" t="str">
            <v>N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6</v>
          </cell>
          <cell r="T2263">
            <v>0</v>
          </cell>
          <cell r="U2263" t="str">
            <v>14-Sep-2020</v>
          </cell>
          <cell r="V2263">
            <v>1</v>
          </cell>
          <cell r="W2263" t="str">
            <v>GSM ant 4 port</v>
          </cell>
        </row>
        <row r="2264">
          <cell r="B2264" t="str">
            <v>DM_HAVC_BOX</v>
          </cell>
          <cell r="C2264" t="str">
            <v>N</v>
          </cell>
          <cell r="D2264" t="str">
            <v>N</v>
          </cell>
          <cell r="E2264" t="str">
            <v>N</v>
          </cell>
          <cell r="F2264" t="str">
            <v/>
          </cell>
          <cell r="G2264" t="str">
            <v>PC</v>
          </cell>
          <cell r="H2264" t="str">
            <v>PC</v>
          </cell>
          <cell r="I2264" t="str">
            <v>EA</v>
          </cell>
          <cell r="J2264" t="str">
            <v>NETWORK</v>
          </cell>
          <cell r="K2264" t="str">
            <v>TECH FACILITIES OPS</v>
          </cell>
          <cell r="L2264" t="str">
            <v>NW = EM -- HVAC</v>
          </cell>
          <cell r="M2264" t="str">
            <v/>
          </cell>
          <cell r="N2264" t="str">
            <v>N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 t="str">
            <v>14-Sep-2020</v>
          </cell>
          <cell r="V2264">
            <v>0</v>
          </cell>
          <cell r="W2264" t="str">
            <v>HVAC BOX</v>
          </cell>
        </row>
        <row r="2265">
          <cell r="B2265" t="str">
            <v>DM_HAVC_PANEL</v>
          </cell>
          <cell r="C2265" t="str">
            <v>N</v>
          </cell>
          <cell r="D2265" t="str">
            <v>Y</v>
          </cell>
          <cell r="E2265" t="str">
            <v>Y</v>
          </cell>
          <cell r="F2265" t="str">
            <v/>
          </cell>
          <cell r="G2265" t="str">
            <v>PC</v>
          </cell>
          <cell r="H2265" t="str">
            <v>PC</v>
          </cell>
          <cell r="I2265" t="str">
            <v>EA</v>
          </cell>
          <cell r="J2265" t="str">
            <v>NETWORK</v>
          </cell>
          <cell r="K2265" t="str">
            <v>RADIO PLANNING</v>
          </cell>
          <cell r="L2265" t="str">
            <v>NW = RADIO -- PANEL</v>
          </cell>
          <cell r="M2265" t="str">
            <v>ABB</v>
          </cell>
          <cell r="N2265" t="str">
            <v>N</v>
          </cell>
          <cell r="O2265">
            <v>20</v>
          </cell>
          <cell r="P2265">
            <v>40</v>
          </cell>
          <cell r="Q2265">
            <v>49</v>
          </cell>
          <cell r="R2265">
            <v>0.08</v>
          </cell>
          <cell r="S2265">
            <v>1</v>
          </cell>
          <cell r="T2265">
            <v>9.6000000000000002E-2</v>
          </cell>
          <cell r="U2265" t="str">
            <v>16-Feb-2017</v>
          </cell>
          <cell r="V2265">
            <v>0</v>
          </cell>
          <cell r="W2265" t="str">
            <v>HAVC PANEL</v>
          </cell>
        </row>
        <row r="2266">
          <cell r="B2266" t="str">
            <v>DM_HAVC_TEMP_SENSOR</v>
          </cell>
          <cell r="C2266" t="str">
            <v>N</v>
          </cell>
          <cell r="D2266" t="str">
            <v>N</v>
          </cell>
          <cell r="E2266" t="str">
            <v>N</v>
          </cell>
          <cell r="F2266" t="str">
            <v/>
          </cell>
          <cell r="G2266" t="str">
            <v>PC</v>
          </cell>
          <cell r="H2266" t="str">
            <v>PC</v>
          </cell>
          <cell r="I2266" t="str">
            <v>EA</v>
          </cell>
          <cell r="J2266" t="str">
            <v>NETWORK</v>
          </cell>
          <cell r="K2266" t="str">
            <v>TECH FACILITIES OPS</v>
          </cell>
          <cell r="L2266" t="str">
            <v>NW = EM -- HVAC</v>
          </cell>
          <cell r="M2266" t="str">
            <v/>
          </cell>
          <cell r="N2266" t="str">
            <v>N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 t="str">
            <v>14-Sep-2020</v>
          </cell>
          <cell r="V2266">
            <v>0</v>
          </cell>
          <cell r="W2266" t="str">
            <v>HVAC Temperature Sensor</v>
          </cell>
        </row>
        <row r="2267">
          <cell r="B2267" t="str">
            <v>DM_HIT_RACK</v>
          </cell>
          <cell r="C2267" t="str">
            <v>N</v>
          </cell>
          <cell r="D2267" t="str">
            <v>Y</v>
          </cell>
          <cell r="E2267" t="str">
            <v>Y</v>
          </cell>
          <cell r="F2267" t="str">
            <v/>
          </cell>
          <cell r="G2267" t="str">
            <v>PC</v>
          </cell>
          <cell r="H2267" t="str">
            <v>PC</v>
          </cell>
          <cell r="I2267" t="str">
            <v>EA</v>
          </cell>
          <cell r="J2267" t="str">
            <v>NETWORK</v>
          </cell>
          <cell r="K2267" t="str">
            <v>TRANSMISSION</v>
          </cell>
          <cell r="L2267" t="str">
            <v>NW = TX -- RACK</v>
          </cell>
          <cell r="M2267" t="str">
            <v>NOKIA SIEMENS NETWORK</v>
          </cell>
          <cell r="N2267" t="str">
            <v>N</v>
          </cell>
          <cell r="O2267">
            <v>44</v>
          </cell>
          <cell r="P2267">
            <v>51</v>
          </cell>
          <cell r="Q2267">
            <v>210</v>
          </cell>
          <cell r="R2267">
            <v>0.22439999999999999</v>
          </cell>
          <cell r="S2267">
            <v>1</v>
          </cell>
          <cell r="T2267">
            <v>0.26928000000000002</v>
          </cell>
          <cell r="U2267" t="str">
            <v>20-Oct-2016</v>
          </cell>
          <cell r="V2267">
            <v>9</v>
          </cell>
          <cell r="W2267" t="str">
            <v>RACK (HIT RACK)</v>
          </cell>
        </row>
        <row r="2268">
          <cell r="B2268" t="str">
            <v>DM_HP_ACC</v>
          </cell>
          <cell r="C2268" t="str">
            <v>N</v>
          </cell>
          <cell r="D2268" t="str">
            <v>N</v>
          </cell>
          <cell r="E2268" t="str">
            <v>Y</v>
          </cell>
          <cell r="F2268" t="str">
            <v/>
          </cell>
          <cell r="G2268" t="str">
            <v>PC</v>
          </cell>
          <cell r="H2268" t="str">
            <v>PC</v>
          </cell>
          <cell r="I2268" t="str">
            <v>EA</v>
          </cell>
          <cell r="J2268" t="str">
            <v>NETWORK</v>
          </cell>
          <cell r="K2268" t="str">
            <v>CORE</v>
          </cell>
          <cell r="L2268" t="str">
            <v>NW = CORE -- ACCESSORY</v>
          </cell>
          <cell r="M2268" t="str">
            <v>HP</v>
          </cell>
          <cell r="N2268" t="str">
            <v>N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 t="str">
            <v>27-Oct-2016</v>
          </cell>
          <cell r="V2268">
            <v>0</v>
          </cell>
          <cell r="W2268" t="str">
            <v>HP MISCELLENEOUS</v>
          </cell>
        </row>
        <row r="2269">
          <cell r="B2269" t="str">
            <v>DM_HP_ACCESSORIES</v>
          </cell>
          <cell r="C2269" t="str">
            <v>N</v>
          </cell>
          <cell r="D2269" t="str">
            <v>N</v>
          </cell>
          <cell r="E2269" t="str">
            <v>N</v>
          </cell>
          <cell r="F2269" t="str">
            <v/>
          </cell>
          <cell r="G2269" t="str">
            <v>PC</v>
          </cell>
          <cell r="H2269" t="str">
            <v>PC</v>
          </cell>
          <cell r="I2269" t="str">
            <v>PC</v>
          </cell>
          <cell r="J2269" t="str">
            <v>NETWORK</v>
          </cell>
          <cell r="K2269" t="str">
            <v>CORE</v>
          </cell>
          <cell r="L2269" t="str">
            <v>NW = CORE -- ACCESSORY</v>
          </cell>
          <cell r="M2269" t="str">
            <v>HP</v>
          </cell>
          <cell r="N2269" t="str">
            <v>N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 t="str">
            <v>01-Aug-2016</v>
          </cell>
          <cell r="V2269">
            <v>0</v>
          </cell>
          <cell r="W2269" t="str">
            <v>HP ITEMS IN BOX CONTAINS CDS  CABLES ETC</v>
          </cell>
        </row>
        <row r="2270">
          <cell r="B2270" t="str">
            <v>DM_HP_RACK</v>
          </cell>
          <cell r="C2270" t="str">
            <v>N</v>
          </cell>
          <cell r="D2270" t="str">
            <v>Y</v>
          </cell>
          <cell r="E2270" t="str">
            <v>Y</v>
          </cell>
          <cell r="F2270" t="str">
            <v/>
          </cell>
          <cell r="G2270" t="str">
            <v>PC</v>
          </cell>
          <cell r="H2270" t="str">
            <v>PC</v>
          </cell>
          <cell r="I2270" t="str">
            <v>EA</v>
          </cell>
          <cell r="J2270" t="str">
            <v>NETWORK</v>
          </cell>
          <cell r="K2270" t="str">
            <v>TECH FACILITIES OPS</v>
          </cell>
          <cell r="L2270" t="str">
            <v>NW = RADIO -- RACK</v>
          </cell>
          <cell r="M2270" t="str">
            <v>HP</v>
          </cell>
          <cell r="N2270" t="str">
            <v>N</v>
          </cell>
          <cell r="O2270">
            <v>98</v>
          </cell>
          <cell r="P2270">
            <v>80</v>
          </cell>
          <cell r="Q2270">
            <v>200</v>
          </cell>
          <cell r="R2270">
            <v>0.78400000000000003</v>
          </cell>
          <cell r="S2270">
            <v>1</v>
          </cell>
          <cell r="T2270">
            <v>0.94079999999999997</v>
          </cell>
          <cell r="U2270" t="str">
            <v>13-Aug-2017</v>
          </cell>
          <cell r="V2270">
            <v>3</v>
          </cell>
          <cell r="W2270" t="str">
            <v>HP RACK</v>
          </cell>
        </row>
        <row r="2271">
          <cell r="B2271" t="str">
            <v>DM_HVAC PANEL</v>
          </cell>
          <cell r="C2271" t="str">
            <v>N</v>
          </cell>
          <cell r="D2271" t="str">
            <v>Y</v>
          </cell>
          <cell r="E2271" t="str">
            <v>Y</v>
          </cell>
          <cell r="F2271" t="str">
            <v/>
          </cell>
          <cell r="G2271" t="str">
            <v>PC</v>
          </cell>
          <cell r="H2271" t="str">
            <v>PC</v>
          </cell>
          <cell r="I2271" t="str">
            <v>EA</v>
          </cell>
          <cell r="J2271" t="str">
            <v>NETWORK</v>
          </cell>
          <cell r="K2271" t="str">
            <v>RADIO PLANNING</v>
          </cell>
          <cell r="L2271" t="str">
            <v>NW = RADIO -- PANEL</v>
          </cell>
          <cell r="M2271" t="str">
            <v>ABB</v>
          </cell>
          <cell r="N2271" t="str">
            <v>N</v>
          </cell>
          <cell r="O2271">
            <v>20</v>
          </cell>
          <cell r="P2271">
            <v>40</v>
          </cell>
          <cell r="Q2271">
            <v>50</v>
          </cell>
          <cell r="R2271">
            <v>0.08</v>
          </cell>
          <cell r="S2271">
            <v>1</v>
          </cell>
          <cell r="T2271">
            <v>9.6000000000000002E-2</v>
          </cell>
          <cell r="U2271" t="str">
            <v>16-Oct-2016</v>
          </cell>
          <cell r="V2271">
            <v>1</v>
          </cell>
          <cell r="W2271" t="str">
            <v>HVAC PANEL</v>
          </cell>
        </row>
        <row r="2272">
          <cell r="B2272" t="str">
            <v>DM_I_LIGHT</v>
          </cell>
          <cell r="C2272" t="str">
            <v>N</v>
          </cell>
          <cell r="D2272" t="str">
            <v>Y</v>
          </cell>
          <cell r="E2272" t="str">
            <v>Y</v>
          </cell>
          <cell r="F2272" t="str">
            <v/>
          </cell>
          <cell r="G2272" t="str">
            <v>PC</v>
          </cell>
          <cell r="H2272" t="str">
            <v>PC</v>
          </cell>
          <cell r="I2272" t="str">
            <v>EA</v>
          </cell>
          <cell r="J2272" t="str">
            <v>NETWORK</v>
          </cell>
          <cell r="K2272" t="str">
            <v>RADIO PLANNING</v>
          </cell>
          <cell r="L2272" t="str">
            <v>NW = RADIO -- ACCESSORY</v>
          </cell>
          <cell r="M2272" t="str">
            <v>UNKNOWN</v>
          </cell>
          <cell r="N2272" t="str">
            <v>N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 t="str">
            <v>17-Oct-2016</v>
          </cell>
          <cell r="V2272">
            <v>2</v>
          </cell>
          <cell r="W2272" t="str">
            <v>INTERNAL LIGHT</v>
          </cell>
        </row>
        <row r="2273">
          <cell r="B2273" t="str">
            <v>DM_IBM_RACK</v>
          </cell>
          <cell r="C2273" t="str">
            <v>N</v>
          </cell>
          <cell r="D2273" t="str">
            <v>Y</v>
          </cell>
          <cell r="E2273" t="str">
            <v>Y</v>
          </cell>
          <cell r="F2273" t="str">
            <v/>
          </cell>
          <cell r="G2273" t="str">
            <v>PC</v>
          </cell>
          <cell r="H2273" t="str">
            <v>PC</v>
          </cell>
          <cell r="I2273" t="str">
            <v>EA</v>
          </cell>
          <cell r="J2273" t="str">
            <v>NETWORK</v>
          </cell>
          <cell r="K2273" t="str">
            <v>TECH FACILITIES OPS</v>
          </cell>
          <cell r="L2273" t="str">
            <v>FACILITY = OPS -- RACK</v>
          </cell>
          <cell r="M2273" t="str">
            <v>IBM</v>
          </cell>
          <cell r="N2273" t="str">
            <v>N</v>
          </cell>
          <cell r="O2273">
            <v>64</v>
          </cell>
          <cell r="P2273">
            <v>120</v>
          </cell>
          <cell r="Q2273">
            <v>200</v>
          </cell>
          <cell r="R2273">
            <v>0.76800000000000002</v>
          </cell>
          <cell r="S2273">
            <v>1</v>
          </cell>
          <cell r="T2273">
            <v>0.92159999999999997</v>
          </cell>
          <cell r="U2273" t="str">
            <v>13-Aug-2017</v>
          </cell>
          <cell r="V2273">
            <v>1</v>
          </cell>
          <cell r="W2273" t="str">
            <v>IBM RACK</v>
          </cell>
        </row>
        <row r="2274">
          <cell r="B2274" t="str">
            <v>DM_ID_JUMPER</v>
          </cell>
          <cell r="C2274" t="str">
            <v>N</v>
          </cell>
          <cell r="D2274" t="str">
            <v>Y</v>
          </cell>
          <cell r="E2274" t="str">
            <v>N</v>
          </cell>
          <cell r="F2274" t="str">
            <v/>
          </cell>
          <cell r="G2274" t="str">
            <v>PC</v>
          </cell>
          <cell r="H2274" t="str">
            <v>PC</v>
          </cell>
          <cell r="I2274" t="str">
            <v>EA</v>
          </cell>
          <cell r="J2274" t="str">
            <v>NETWORK</v>
          </cell>
          <cell r="K2274" t="str">
            <v>TECH FACILITIES OPS</v>
          </cell>
          <cell r="L2274" t="str">
            <v>NW = RADIO -- JUMPER CABLE</v>
          </cell>
          <cell r="M2274" t="str">
            <v/>
          </cell>
          <cell r="N2274" t="str">
            <v>N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 t="str">
            <v>14-Sep-2020</v>
          </cell>
          <cell r="V2274">
            <v>6</v>
          </cell>
          <cell r="W2274" t="str">
            <v>Indoor jumper</v>
          </cell>
        </row>
        <row r="2275">
          <cell r="B2275" t="str">
            <v>DM_ID_PLATES</v>
          </cell>
          <cell r="C2275" t="str">
            <v>N</v>
          </cell>
          <cell r="D2275" t="str">
            <v>Y</v>
          </cell>
          <cell r="E2275" t="str">
            <v>Y</v>
          </cell>
          <cell r="F2275" t="str">
            <v/>
          </cell>
          <cell r="G2275" t="str">
            <v>PC</v>
          </cell>
          <cell r="H2275" t="str">
            <v>PC</v>
          </cell>
          <cell r="I2275" t="str">
            <v>EA</v>
          </cell>
          <cell r="J2275" t="str">
            <v>NETWORK</v>
          </cell>
          <cell r="K2275" t="str">
            <v>RADIO PLANNING</v>
          </cell>
          <cell r="L2275" t="str">
            <v>NW = RADIO -- ACCESSORY</v>
          </cell>
          <cell r="M2275" t="str">
            <v>UNKNOWN</v>
          </cell>
          <cell r="N2275" t="str">
            <v>N</v>
          </cell>
          <cell r="O2275">
            <v>82</v>
          </cell>
          <cell r="P2275">
            <v>60</v>
          </cell>
          <cell r="Q2275">
            <v>1</v>
          </cell>
          <cell r="R2275">
            <v>0.49199999999999999</v>
          </cell>
          <cell r="S2275">
            <v>100</v>
          </cell>
          <cell r="T2275">
            <v>5.9040000000000004E-3</v>
          </cell>
          <cell r="U2275" t="str">
            <v>15-Oct-2016</v>
          </cell>
          <cell r="V2275">
            <v>93</v>
          </cell>
          <cell r="W2275" t="str">
            <v>ZAIN ID PLATES</v>
          </cell>
        </row>
        <row r="2276">
          <cell r="B2276" t="str">
            <v>DM_IF_CABLE</v>
          </cell>
          <cell r="C2276" t="str">
            <v>N</v>
          </cell>
          <cell r="D2276" t="str">
            <v>Y</v>
          </cell>
          <cell r="E2276" t="str">
            <v>N</v>
          </cell>
          <cell r="F2276" t="str">
            <v/>
          </cell>
          <cell r="G2276" t="str">
            <v>PC</v>
          </cell>
          <cell r="H2276" t="str">
            <v>PC</v>
          </cell>
          <cell r="I2276" t="str">
            <v>PC</v>
          </cell>
          <cell r="J2276" t="str">
            <v>NETWORK</v>
          </cell>
          <cell r="K2276" t="str">
            <v>RADIO PLANNING</v>
          </cell>
          <cell r="L2276" t="str">
            <v>NW = TX -- IF CABLE</v>
          </cell>
          <cell r="M2276" t="str">
            <v>UNKNOWN</v>
          </cell>
          <cell r="N2276" t="str">
            <v>N</v>
          </cell>
          <cell r="O2276">
            <v>8</v>
          </cell>
          <cell r="P2276">
            <v>6</v>
          </cell>
          <cell r="Q2276">
            <v>4</v>
          </cell>
          <cell r="R2276">
            <v>4.7999999999999996E-3</v>
          </cell>
          <cell r="S2276">
            <v>1</v>
          </cell>
          <cell r="T2276">
            <v>5.7600000000000004E-3</v>
          </cell>
          <cell r="U2276" t="str">
            <v>03-Dec-2019</v>
          </cell>
          <cell r="V2276">
            <v>18</v>
          </cell>
          <cell r="W2276" t="str">
            <v>IF CABLE</v>
          </cell>
        </row>
        <row r="2277">
          <cell r="B2277" t="str">
            <v>DM_INDOOR_AC</v>
          </cell>
          <cell r="C2277" t="str">
            <v>Y</v>
          </cell>
          <cell r="D2277" t="str">
            <v>N</v>
          </cell>
          <cell r="E2277" t="str">
            <v>Y</v>
          </cell>
          <cell r="F2277" t="str">
            <v/>
          </cell>
          <cell r="G2277" t="str">
            <v>PC</v>
          </cell>
          <cell r="H2277" t="str">
            <v>PC</v>
          </cell>
          <cell r="I2277" t="str">
            <v>EA</v>
          </cell>
          <cell r="J2277" t="str">
            <v>NETWORK</v>
          </cell>
          <cell r="K2277" t="str">
            <v>RADIO PLANNING</v>
          </cell>
          <cell r="L2277" t="str">
            <v>NW = RADIO -- AIR CONDITION</v>
          </cell>
          <cell r="M2277" t="str">
            <v>UNKNOWN</v>
          </cell>
          <cell r="N2277" t="str">
            <v>N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 t="str">
            <v>11-Mar-2018</v>
          </cell>
          <cell r="V2277">
            <v>0</v>
          </cell>
          <cell r="W2277" t="str">
            <v>FUJI ELECTRIC INDOOR AC UNIT</v>
          </cell>
        </row>
        <row r="2278">
          <cell r="B2278" t="str">
            <v>DM_INTERNAL_LIGHT</v>
          </cell>
          <cell r="C2278" t="str">
            <v>N</v>
          </cell>
          <cell r="D2278" t="str">
            <v>Y</v>
          </cell>
          <cell r="E2278" t="str">
            <v>Y</v>
          </cell>
          <cell r="F2278" t="str">
            <v/>
          </cell>
          <cell r="G2278" t="str">
            <v>PC</v>
          </cell>
          <cell r="H2278" t="str">
            <v>PC</v>
          </cell>
          <cell r="I2278" t="str">
            <v>EA</v>
          </cell>
          <cell r="J2278" t="str">
            <v>NETWORK</v>
          </cell>
          <cell r="K2278" t="str">
            <v>RADIO PLANNING</v>
          </cell>
          <cell r="L2278" t="str">
            <v>NW = RADIO -- LIGHT</v>
          </cell>
          <cell r="M2278" t="str">
            <v>UNKNOWN</v>
          </cell>
          <cell r="N2278" t="str">
            <v>N</v>
          </cell>
          <cell r="O2278">
            <v>123</v>
          </cell>
          <cell r="P2278">
            <v>20</v>
          </cell>
          <cell r="Q2278">
            <v>6</v>
          </cell>
          <cell r="R2278">
            <v>0.246</v>
          </cell>
          <cell r="S2278">
            <v>1</v>
          </cell>
          <cell r="T2278">
            <v>0.29520000000000002</v>
          </cell>
          <cell r="U2278" t="str">
            <v>22-Feb-2017</v>
          </cell>
          <cell r="V2278">
            <v>0</v>
          </cell>
          <cell r="W2278" t="str">
            <v>INTERNAL LIGHTS - BRUNT</v>
          </cell>
        </row>
        <row r="2279">
          <cell r="B2279" t="str">
            <v>DM_IPASO_400A</v>
          </cell>
          <cell r="C2279" t="str">
            <v>N</v>
          </cell>
          <cell r="D2279" t="str">
            <v>Y</v>
          </cell>
          <cell r="E2279" t="str">
            <v>Y</v>
          </cell>
          <cell r="F2279" t="str">
            <v/>
          </cell>
          <cell r="G2279" t="str">
            <v>PC</v>
          </cell>
          <cell r="H2279" t="str">
            <v>PC</v>
          </cell>
          <cell r="I2279" t="str">
            <v>EA</v>
          </cell>
          <cell r="J2279" t="str">
            <v>NETWORK</v>
          </cell>
          <cell r="K2279" t="str">
            <v>TECH FACILITIES OPS</v>
          </cell>
          <cell r="L2279" t="str">
            <v>NW = MW -- IDU</v>
          </cell>
          <cell r="M2279" t="str">
            <v/>
          </cell>
          <cell r="N2279" t="str">
            <v>N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 t="str">
            <v>14-Sep-2020</v>
          </cell>
          <cell r="V2279">
            <v>1</v>
          </cell>
          <cell r="W2279" t="str">
            <v>Ipaso 400A</v>
          </cell>
        </row>
        <row r="2280">
          <cell r="B2280" t="str">
            <v>DM_ISP_FIREWALL</v>
          </cell>
          <cell r="C2280" t="str">
            <v>N</v>
          </cell>
          <cell r="D2280" t="str">
            <v>Y</v>
          </cell>
          <cell r="E2280" t="str">
            <v>Y</v>
          </cell>
          <cell r="F2280" t="str">
            <v/>
          </cell>
          <cell r="G2280" t="str">
            <v>PC</v>
          </cell>
          <cell r="H2280" t="str">
            <v>PC</v>
          </cell>
          <cell r="I2280" t="str">
            <v>EA</v>
          </cell>
          <cell r="J2280" t="str">
            <v>NETWORK</v>
          </cell>
          <cell r="K2280" t="str">
            <v>TRANSMISSION</v>
          </cell>
          <cell r="L2280" t="str">
            <v>NW = TX -- IP - FIRWALL</v>
          </cell>
          <cell r="M2280" t="str">
            <v>METCO</v>
          </cell>
          <cell r="N2280" t="str">
            <v>N</v>
          </cell>
          <cell r="O2280">
            <v>53</v>
          </cell>
          <cell r="P2280">
            <v>45</v>
          </cell>
          <cell r="Q2280">
            <v>9</v>
          </cell>
          <cell r="R2280">
            <v>0.23849999999999999</v>
          </cell>
          <cell r="S2280">
            <v>10</v>
          </cell>
          <cell r="T2280">
            <v>2.862E-2</v>
          </cell>
          <cell r="U2280" t="str">
            <v>15-Oct-2016</v>
          </cell>
          <cell r="V2280">
            <v>5</v>
          </cell>
          <cell r="W2280" t="str">
            <v>ISP FIREWALL</v>
          </cell>
        </row>
        <row r="2281">
          <cell r="B2281" t="str">
            <v>DM_ISP_ROUTER</v>
          </cell>
          <cell r="C2281" t="str">
            <v>N</v>
          </cell>
          <cell r="D2281" t="str">
            <v>Y</v>
          </cell>
          <cell r="E2281" t="str">
            <v>Y</v>
          </cell>
          <cell r="F2281" t="str">
            <v/>
          </cell>
          <cell r="G2281" t="str">
            <v>PC</v>
          </cell>
          <cell r="H2281" t="str">
            <v>PC</v>
          </cell>
          <cell r="I2281" t="str">
            <v>EA</v>
          </cell>
          <cell r="J2281" t="str">
            <v>NETWORK</v>
          </cell>
          <cell r="K2281" t="str">
            <v>TRANSMISSION</v>
          </cell>
          <cell r="L2281" t="str">
            <v>NW = TX -- IP - ROUTER</v>
          </cell>
          <cell r="M2281" t="str">
            <v>CISCO</v>
          </cell>
          <cell r="N2281" t="str">
            <v>N</v>
          </cell>
          <cell r="O2281">
            <v>46</v>
          </cell>
          <cell r="P2281">
            <v>38</v>
          </cell>
          <cell r="Q2281">
            <v>10</v>
          </cell>
          <cell r="R2281">
            <v>0.17480000000000001</v>
          </cell>
          <cell r="S2281">
            <v>1</v>
          </cell>
          <cell r="T2281">
            <v>0.20976</v>
          </cell>
          <cell r="U2281" t="str">
            <v>15-Oct-2016</v>
          </cell>
          <cell r="V2281">
            <v>2</v>
          </cell>
          <cell r="W2281" t="str">
            <v>ISP UPSTREAM ROUTER</v>
          </cell>
        </row>
        <row r="2282">
          <cell r="B2282" t="str">
            <v>DM_J_NSM</v>
          </cell>
          <cell r="C2282" t="str">
            <v>Y</v>
          </cell>
          <cell r="D2282" t="str">
            <v>Y</v>
          </cell>
          <cell r="E2282" t="str">
            <v>Y</v>
          </cell>
          <cell r="F2282" t="str">
            <v/>
          </cell>
          <cell r="G2282" t="str">
            <v>PC</v>
          </cell>
          <cell r="H2282" t="str">
            <v>PC</v>
          </cell>
          <cell r="I2282" t="str">
            <v>EA</v>
          </cell>
          <cell r="J2282" t="str">
            <v>NETWORK</v>
          </cell>
          <cell r="K2282" t="str">
            <v>CORE</v>
          </cell>
          <cell r="L2282" t="str">
            <v>NW = RADIO -- JUMPER</v>
          </cell>
          <cell r="M2282" t="str">
            <v>JUNIPER</v>
          </cell>
          <cell r="N2282" t="str">
            <v>N</v>
          </cell>
          <cell r="O2282">
            <v>52</v>
          </cell>
          <cell r="P2282">
            <v>50</v>
          </cell>
          <cell r="Q2282">
            <v>20</v>
          </cell>
          <cell r="R2282">
            <v>0.26</v>
          </cell>
          <cell r="S2282">
            <v>2</v>
          </cell>
          <cell r="T2282">
            <v>0.156</v>
          </cell>
          <cell r="U2282" t="str">
            <v>15-Oct-2016</v>
          </cell>
          <cell r="V2282">
            <v>2</v>
          </cell>
          <cell r="W2282" t="str">
            <v>JUNIPER NSM</v>
          </cell>
        </row>
        <row r="2283">
          <cell r="B2283" t="str">
            <v>DM_JUMPER CABLE (2.5M)</v>
          </cell>
          <cell r="C2283" t="str">
            <v>N</v>
          </cell>
          <cell r="D2283" t="str">
            <v>N</v>
          </cell>
          <cell r="E2283" t="str">
            <v>N</v>
          </cell>
          <cell r="F2283" t="str">
            <v/>
          </cell>
          <cell r="G2283" t="str">
            <v>PC</v>
          </cell>
          <cell r="H2283" t="str">
            <v>PC</v>
          </cell>
          <cell r="I2283" t="str">
            <v>EA</v>
          </cell>
          <cell r="J2283" t="str">
            <v>NETWORK</v>
          </cell>
          <cell r="K2283" t="str">
            <v>RADIO PLANNING</v>
          </cell>
          <cell r="L2283" t="str">
            <v>NW = RADIO -- JUMPER CABLE</v>
          </cell>
          <cell r="M2283" t="str">
            <v>UNKNOWN</v>
          </cell>
          <cell r="N2283" t="str">
            <v>N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 t="str">
            <v>18-Jan-2017</v>
          </cell>
          <cell r="V2283">
            <v>0</v>
          </cell>
          <cell r="W2283" t="str">
            <v>JUMPER CABLE ( 2.5M )</v>
          </cell>
        </row>
        <row r="2284">
          <cell r="B2284" t="str">
            <v>DM_Jumper_C</v>
          </cell>
          <cell r="C2284" t="str">
            <v>Y</v>
          </cell>
          <cell r="D2284" t="str">
            <v>Y</v>
          </cell>
          <cell r="E2284" t="str">
            <v>Y</v>
          </cell>
          <cell r="F2284" t="str">
            <v/>
          </cell>
          <cell r="G2284" t="str">
            <v>MTR</v>
          </cell>
          <cell r="H2284" t="str">
            <v>CABLE</v>
          </cell>
          <cell r="I2284" t="str">
            <v>MTR-ALL</v>
          </cell>
          <cell r="J2284" t="str">
            <v>NETWORK</v>
          </cell>
          <cell r="K2284" t="str">
            <v>RADIO PLANNING</v>
          </cell>
          <cell r="L2284" t="str">
            <v>NW = RADIO -- JUMPER CABLE</v>
          </cell>
          <cell r="M2284" t="str">
            <v>UNKNOWN</v>
          </cell>
          <cell r="N2284" t="str">
            <v>N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 t="str">
            <v>26-Jan-2020</v>
          </cell>
          <cell r="V2284">
            <v>5</v>
          </cell>
          <cell r="W2284" t="str">
            <v>Jumper 1/2</v>
          </cell>
        </row>
        <row r="2285">
          <cell r="B2285" t="str">
            <v>DM_JUMPER_CABLE</v>
          </cell>
          <cell r="C2285" t="str">
            <v>N</v>
          </cell>
          <cell r="D2285" t="str">
            <v>Y</v>
          </cell>
          <cell r="E2285" t="str">
            <v>N</v>
          </cell>
          <cell r="F2285" t="str">
            <v/>
          </cell>
          <cell r="G2285" t="str">
            <v>MTR</v>
          </cell>
          <cell r="H2285" t="str">
            <v>CABLE</v>
          </cell>
          <cell r="I2285" t="str">
            <v>MTR-ALL</v>
          </cell>
          <cell r="J2285" t="str">
            <v>NETWORK</v>
          </cell>
          <cell r="K2285" t="str">
            <v>RADIO PLANNING</v>
          </cell>
          <cell r="L2285" t="str">
            <v>NW = RADIO -- JUMPER CABLE</v>
          </cell>
          <cell r="M2285" t="str">
            <v>UNKNOWN</v>
          </cell>
          <cell r="N2285" t="str">
            <v>N</v>
          </cell>
          <cell r="O2285">
            <v>90</v>
          </cell>
          <cell r="P2285">
            <v>90</v>
          </cell>
          <cell r="Q2285">
            <v>43</v>
          </cell>
          <cell r="R2285">
            <v>0.81</v>
          </cell>
          <cell r="S2285">
            <v>5</v>
          </cell>
          <cell r="T2285">
            <v>0.19439999999999999</v>
          </cell>
          <cell r="U2285" t="str">
            <v>25-Dec-2017</v>
          </cell>
          <cell r="V2285">
            <v>2296</v>
          </cell>
          <cell r="W2285" t="str">
            <v>JUMPER CABLE</v>
          </cell>
        </row>
        <row r="2286">
          <cell r="B2286" t="str">
            <v>DM_JUMPER_CABLE_I</v>
          </cell>
          <cell r="C2286" t="str">
            <v>N</v>
          </cell>
          <cell r="D2286" t="str">
            <v>Y</v>
          </cell>
          <cell r="E2286" t="str">
            <v>Y</v>
          </cell>
          <cell r="F2286" t="str">
            <v/>
          </cell>
          <cell r="G2286" t="str">
            <v>PC</v>
          </cell>
          <cell r="H2286" t="str">
            <v>PC</v>
          </cell>
          <cell r="I2286" t="str">
            <v>EA</v>
          </cell>
          <cell r="J2286" t="str">
            <v>NETWORK</v>
          </cell>
          <cell r="K2286" t="str">
            <v>RADIO PLANNING</v>
          </cell>
          <cell r="L2286" t="str">
            <v>NW = RADIO -- JUMPER CABLES</v>
          </cell>
          <cell r="M2286" t="str">
            <v>UNKNOWN</v>
          </cell>
          <cell r="N2286" t="str">
            <v>N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 t="str">
            <v>18-Jan-2017</v>
          </cell>
          <cell r="V2286">
            <v>0</v>
          </cell>
          <cell r="W2286" t="str">
            <v>JUMPER CABLE INDOOR</v>
          </cell>
        </row>
        <row r="2287">
          <cell r="B2287" t="str">
            <v>DM_JUMPER_CABLE_S&amp;R</v>
          </cell>
          <cell r="C2287" t="str">
            <v>N</v>
          </cell>
          <cell r="D2287" t="str">
            <v>N</v>
          </cell>
          <cell r="E2287" t="str">
            <v>Y</v>
          </cell>
          <cell r="F2287" t="str">
            <v/>
          </cell>
          <cell r="G2287" t="str">
            <v>PC</v>
          </cell>
          <cell r="H2287" t="str">
            <v>PC</v>
          </cell>
          <cell r="I2287" t="str">
            <v>EA</v>
          </cell>
          <cell r="J2287" t="str">
            <v>NETWORK</v>
          </cell>
          <cell r="K2287" t="str">
            <v>RADIO PLANNING</v>
          </cell>
          <cell r="L2287" t="str">
            <v>NW = RADIO -- JUMPER CABLE</v>
          </cell>
          <cell r="M2287" t="str">
            <v>UNKNOWN</v>
          </cell>
          <cell r="N2287" t="str">
            <v>N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 t="str">
            <v>09-Dec-2019</v>
          </cell>
          <cell r="V2287">
            <v>0</v>
          </cell>
          <cell r="W2287" t="str">
            <v>JUMPER CABLE (Straight + right angle)</v>
          </cell>
        </row>
        <row r="2288">
          <cell r="B2288" t="str">
            <v>DM_KEYBOARD</v>
          </cell>
          <cell r="C2288" t="str">
            <v>Y</v>
          </cell>
          <cell r="D2288" t="str">
            <v>Y</v>
          </cell>
          <cell r="E2288" t="str">
            <v>Y</v>
          </cell>
          <cell r="F2288" t="str">
            <v/>
          </cell>
          <cell r="G2288" t="str">
            <v>PC</v>
          </cell>
          <cell r="H2288" t="str">
            <v>PC</v>
          </cell>
          <cell r="I2288" t="str">
            <v>EA</v>
          </cell>
          <cell r="J2288" t="str">
            <v>IT</v>
          </cell>
          <cell r="K2288" t="str">
            <v>IT INFRASTRUCTURE</v>
          </cell>
          <cell r="L2288" t="str">
            <v>IT = KEYBOARD</v>
          </cell>
          <cell r="M2288" t="str">
            <v>MICROSOFT</v>
          </cell>
          <cell r="N2288" t="str">
            <v>N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 t="str">
            <v>24-Feb-2019</v>
          </cell>
          <cell r="V2288">
            <v>0</v>
          </cell>
          <cell r="W2288" t="str">
            <v>KEYBOARD</v>
          </cell>
        </row>
        <row r="2289">
          <cell r="B2289" t="str">
            <v>DM_Kiosk_support</v>
          </cell>
          <cell r="C2289" t="str">
            <v/>
          </cell>
          <cell r="D2289" t="str">
            <v>N</v>
          </cell>
          <cell r="E2289" t="str">
            <v/>
          </cell>
          <cell r="F2289" t="str">
            <v/>
          </cell>
          <cell r="G2289" t="str">
            <v>PC</v>
          </cell>
          <cell r="H2289" t="str">
            <v>PC</v>
          </cell>
          <cell r="I2289" t="str">
            <v>EA</v>
          </cell>
          <cell r="J2289" t="str">
            <v>FACILITY</v>
          </cell>
          <cell r="K2289" t="str">
            <v>SALES FACILITY</v>
          </cell>
          <cell r="L2289" t="str">
            <v>FACILITY = KISOK</v>
          </cell>
          <cell r="M2289" t="str">
            <v>UNKNOWN</v>
          </cell>
          <cell r="N2289" t="str">
            <v>N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 t="str">
            <v>08-Jun-2021</v>
          </cell>
          <cell r="V2289">
            <v>0</v>
          </cell>
          <cell r="W2289" t="str">
            <v>Kiosk support</v>
          </cell>
        </row>
        <row r="2290">
          <cell r="B2290" t="str">
            <v>DM_L_BALANCE</v>
          </cell>
          <cell r="C2290" t="str">
            <v>Y</v>
          </cell>
          <cell r="D2290" t="str">
            <v>Y</v>
          </cell>
          <cell r="E2290" t="str">
            <v>Y</v>
          </cell>
          <cell r="F2290" t="str">
            <v/>
          </cell>
          <cell r="G2290" t="str">
            <v>PC</v>
          </cell>
          <cell r="H2290" t="str">
            <v>PC</v>
          </cell>
          <cell r="I2290" t="str">
            <v>EA</v>
          </cell>
          <cell r="J2290" t="str">
            <v>NETWORK</v>
          </cell>
          <cell r="K2290" t="str">
            <v>CORE</v>
          </cell>
          <cell r="L2290" t="str">
            <v>NW = CORE -- ACCESSORY</v>
          </cell>
          <cell r="M2290" t="str">
            <v>UNKNOWN</v>
          </cell>
          <cell r="N2290" t="str">
            <v>N</v>
          </cell>
          <cell r="O2290">
            <v>54</v>
          </cell>
          <cell r="P2290">
            <v>46</v>
          </cell>
          <cell r="Q2290">
            <v>20</v>
          </cell>
          <cell r="R2290">
            <v>0.24840000000000001</v>
          </cell>
          <cell r="S2290">
            <v>2</v>
          </cell>
          <cell r="T2290">
            <v>0.14904000000000001</v>
          </cell>
          <cell r="U2290" t="str">
            <v>15-Oct-2016</v>
          </cell>
          <cell r="V2290">
            <v>6</v>
          </cell>
          <cell r="W2290" t="str">
            <v>LOAD BALANCE FOR CATCHING TRAFFIC</v>
          </cell>
        </row>
        <row r="2291">
          <cell r="B2291" t="str">
            <v>DM_LCD&amp;STAND</v>
          </cell>
          <cell r="C2291" t="str">
            <v>Y</v>
          </cell>
          <cell r="D2291" t="str">
            <v>Y</v>
          </cell>
          <cell r="E2291" t="str">
            <v>Y</v>
          </cell>
          <cell r="F2291" t="str">
            <v/>
          </cell>
          <cell r="G2291" t="str">
            <v>PC</v>
          </cell>
          <cell r="H2291" t="str">
            <v>PC</v>
          </cell>
          <cell r="I2291" t="str">
            <v>EA</v>
          </cell>
          <cell r="J2291" t="str">
            <v>FACILITY</v>
          </cell>
          <cell r="K2291" t="str">
            <v>SALES FACILITY</v>
          </cell>
          <cell r="L2291" t="str">
            <v>FACILITY = LCD</v>
          </cell>
          <cell r="M2291" t="str">
            <v>UNKNOWN</v>
          </cell>
          <cell r="N2291" t="str">
            <v>N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 t="str">
            <v>10-Jan-2017</v>
          </cell>
          <cell r="V2291">
            <v>0</v>
          </cell>
          <cell r="W2291" t="str">
            <v>LG LCD WITH STAND</v>
          </cell>
        </row>
        <row r="2292">
          <cell r="B2292" t="str">
            <v>DM_LDF_FEEDER</v>
          </cell>
          <cell r="C2292" t="str">
            <v>N</v>
          </cell>
          <cell r="D2292" t="str">
            <v>Y</v>
          </cell>
          <cell r="E2292" t="str">
            <v>Y</v>
          </cell>
          <cell r="F2292" t="str">
            <v/>
          </cell>
          <cell r="G2292" t="str">
            <v>PC</v>
          </cell>
          <cell r="H2292" t="str">
            <v>PC</v>
          </cell>
          <cell r="I2292" t="str">
            <v>EA</v>
          </cell>
          <cell r="J2292" t="str">
            <v>NETWORK</v>
          </cell>
          <cell r="K2292" t="str">
            <v>RADIO PLANNING</v>
          </cell>
          <cell r="L2292" t="str">
            <v>NW = RADIO -- FEEDER CABLE</v>
          </cell>
          <cell r="M2292" t="str">
            <v>UNKNOWN</v>
          </cell>
          <cell r="N2292" t="str">
            <v>N</v>
          </cell>
          <cell r="O2292">
            <v>90</v>
          </cell>
          <cell r="P2292">
            <v>90</v>
          </cell>
          <cell r="Q2292">
            <v>5</v>
          </cell>
          <cell r="R2292">
            <v>0.81</v>
          </cell>
          <cell r="S2292">
            <v>10</v>
          </cell>
          <cell r="T2292">
            <v>9.7199999999999995E-2</v>
          </cell>
          <cell r="U2292" t="str">
            <v>24-Oct-2017</v>
          </cell>
          <cell r="V2292">
            <v>6</v>
          </cell>
          <cell r="W2292" t="str">
            <v>LDF-7 FEEDER</v>
          </cell>
        </row>
        <row r="2293">
          <cell r="B2293" t="str">
            <v>DM_LIGHT_PANEL</v>
          </cell>
          <cell r="C2293" t="str">
            <v>N</v>
          </cell>
          <cell r="D2293" t="str">
            <v>Y</v>
          </cell>
          <cell r="E2293" t="str">
            <v>Y</v>
          </cell>
          <cell r="F2293" t="str">
            <v/>
          </cell>
          <cell r="G2293" t="str">
            <v>PC</v>
          </cell>
          <cell r="H2293" t="str">
            <v>PC</v>
          </cell>
          <cell r="I2293" t="str">
            <v>EA</v>
          </cell>
          <cell r="J2293" t="str">
            <v>NETWORK</v>
          </cell>
          <cell r="K2293" t="str">
            <v>RADIO PLANNING</v>
          </cell>
          <cell r="L2293" t="str">
            <v>NW = CIVIL -- TOWER</v>
          </cell>
          <cell r="M2293" t="str">
            <v>ABB</v>
          </cell>
          <cell r="N2293" t="str">
            <v>N</v>
          </cell>
          <cell r="O2293">
            <v>7</v>
          </cell>
          <cell r="P2293">
            <v>5</v>
          </cell>
          <cell r="Q2293">
            <v>4</v>
          </cell>
          <cell r="R2293">
            <v>3.5000000000000001E-3</v>
          </cell>
          <cell r="S2293">
            <v>1</v>
          </cell>
          <cell r="T2293">
            <v>4.1999999999999997E-3</v>
          </cell>
          <cell r="U2293" t="str">
            <v>22-Feb-2017</v>
          </cell>
          <cell r="V2293">
            <v>0</v>
          </cell>
          <cell r="W2293" t="str">
            <v>MAIN CIRCUIT SECRITY LIGHT  TOWER LIGHT  HVAC AND 8 SPARES</v>
          </cell>
        </row>
        <row r="2294">
          <cell r="B2294" t="str">
            <v>DM_LIGHT_WARNING</v>
          </cell>
          <cell r="C2294" t="str">
            <v>N</v>
          </cell>
          <cell r="D2294" t="str">
            <v>Y</v>
          </cell>
          <cell r="E2294" t="str">
            <v>Y</v>
          </cell>
          <cell r="F2294" t="str">
            <v/>
          </cell>
          <cell r="G2294" t="str">
            <v>PC</v>
          </cell>
          <cell r="H2294" t="str">
            <v>PC</v>
          </cell>
          <cell r="I2294" t="str">
            <v>EA</v>
          </cell>
          <cell r="J2294" t="str">
            <v>NETWORK</v>
          </cell>
          <cell r="K2294" t="str">
            <v>CIVIL</v>
          </cell>
          <cell r="L2294" t="str">
            <v>NW = CIVIL -- LIGHT</v>
          </cell>
          <cell r="M2294" t="str">
            <v>UNKNOWN</v>
          </cell>
          <cell r="N2294" t="str">
            <v>N</v>
          </cell>
          <cell r="O2294">
            <v>12</v>
          </cell>
          <cell r="P2294">
            <v>9</v>
          </cell>
          <cell r="Q2294">
            <v>9</v>
          </cell>
          <cell r="R2294">
            <v>1.0800000000000001E-2</v>
          </cell>
          <cell r="S2294">
            <v>1</v>
          </cell>
          <cell r="T2294">
            <v>1.2959999999999999E-2</v>
          </cell>
          <cell r="U2294" t="str">
            <v>17-Oct-2016</v>
          </cell>
          <cell r="V2294">
            <v>0</v>
          </cell>
          <cell r="W2294" t="str">
            <v>AIR CRAFT WARNING LIGHT</v>
          </cell>
        </row>
        <row r="2295">
          <cell r="B2295" t="str">
            <v>DM_MAIN CIRCUIT BREAKER MDB10A</v>
          </cell>
          <cell r="C2295" t="str">
            <v>N</v>
          </cell>
          <cell r="D2295" t="str">
            <v>N</v>
          </cell>
          <cell r="E2295" t="str">
            <v>N</v>
          </cell>
          <cell r="F2295" t="str">
            <v/>
          </cell>
          <cell r="G2295" t="str">
            <v>PC</v>
          </cell>
          <cell r="H2295" t="str">
            <v>PC</v>
          </cell>
          <cell r="I2295" t="str">
            <v>EA</v>
          </cell>
          <cell r="J2295" t="str">
            <v>NETWORK</v>
          </cell>
          <cell r="K2295" t="str">
            <v>RADIO PLANNING</v>
          </cell>
          <cell r="L2295" t="str">
            <v>NW = RADIO -- MDB</v>
          </cell>
          <cell r="M2295" t="str">
            <v>UNKNOWN</v>
          </cell>
          <cell r="N2295" t="str">
            <v>N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 t="str">
            <v>18-Jan-2017</v>
          </cell>
          <cell r="V2295">
            <v>0</v>
          </cell>
          <cell r="W2295" t="str">
            <v>MAIN CIRCUIT BREAKER (MDB) ( 10A )</v>
          </cell>
        </row>
        <row r="2296">
          <cell r="B2296" t="str">
            <v>DM_MAIN CIRCUIT BREAKER MDB16A</v>
          </cell>
          <cell r="C2296" t="str">
            <v>N</v>
          </cell>
          <cell r="D2296" t="str">
            <v>N</v>
          </cell>
          <cell r="E2296" t="str">
            <v>N</v>
          </cell>
          <cell r="F2296" t="str">
            <v/>
          </cell>
          <cell r="G2296" t="str">
            <v>PC</v>
          </cell>
          <cell r="H2296" t="str">
            <v>PC</v>
          </cell>
          <cell r="I2296" t="str">
            <v>EA</v>
          </cell>
          <cell r="J2296" t="str">
            <v>NETWORK</v>
          </cell>
          <cell r="K2296" t="str">
            <v>RADIO PLANNING</v>
          </cell>
          <cell r="L2296" t="str">
            <v>NW = RADIO -- MDB</v>
          </cell>
          <cell r="M2296" t="str">
            <v>UNKNOWN</v>
          </cell>
          <cell r="N2296" t="str">
            <v>N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 t="str">
            <v>18-Jan-2017</v>
          </cell>
          <cell r="V2296">
            <v>0</v>
          </cell>
          <cell r="W2296" t="str">
            <v>MAIN CIRCUIT BREAKER (MDB) ( 16A )</v>
          </cell>
        </row>
        <row r="2297">
          <cell r="B2297" t="str">
            <v>DM_MAIN CIRCUIT BREAKER MDB20A</v>
          </cell>
          <cell r="C2297" t="str">
            <v>N</v>
          </cell>
          <cell r="D2297" t="str">
            <v>N</v>
          </cell>
          <cell r="E2297" t="str">
            <v>N</v>
          </cell>
          <cell r="F2297" t="str">
            <v/>
          </cell>
          <cell r="G2297" t="str">
            <v>PC</v>
          </cell>
          <cell r="H2297" t="str">
            <v>PC</v>
          </cell>
          <cell r="I2297" t="str">
            <v>EA</v>
          </cell>
          <cell r="J2297" t="str">
            <v>NETWORK</v>
          </cell>
          <cell r="K2297" t="str">
            <v>RADIO PLANNING</v>
          </cell>
          <cell r="L2297" t="str">
            <v>NW = RADIO -- MDB</v>
          </cell>
          <cell r="M2297" t="str">
            <v>UNKNOWN</v>
          </cell>
          <cell r="N2297" t="str">
            <v>N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 t="str">
            <v>18-Jan-2017</v>
          </cell>
          <cell r="V2297">
            <v>0</v>
          </cell>
          <cell r="W2297" t="str">
            <v>MAIN CIRCUIT BREAKER (MDB) ( 20A )</v>
          </cell>
        </row>
        <row r="2298">
          <cell r="B2298" t="str">
            <v>DM_MAIN CIRCUIT BREAKER MDB25A</v>
          </cell>
          <cell r="C2298" t="str">
            <v>N</v>
          </cell>
          <cell r="D2298" t="str">
            <v>N</v>
          </cell>
          <cell r="E2298" t="str">
            <v>N</v>
          </cell>
          <cell r="F2298" t="str">
            <v/>
          </cell>
          <cell r="G2298" t="str">
            <v>PC</v>
          </cell>
          <cell r="H2298" t="str">
            <v>PC</v>
          </cell>
          <cell r="I2298" t="str">
            <v>EA</v>
          </cell>
          <cell r="J2298" t="str">
            <v>NETWORK</v>
          </cell>
          <cell r="K2298" t="str">
            <v>RADIO PLANNING</v>
          </cell>
          <cell r="L2298" t="str">
            <v>NW = RADIO -- MDB</v>
          </cell>
          <cell r="M2298" t="str">
            <v>UNKNOWN</v>
          </cell>
          <cell r="N2298" t="str">
            <v>N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 t="str">
            <v>18-Jan-2017</v>
          </cell>
          <cell r="V2298">
            <v>0</v>
          </cell>
          <cell r="W2298" t="str">
            <v>MAIN CIRCUIT BREAKER (MDB) ( 25A )</v>
          </cell>
        </row>
        <row r="2299">
          <cell r="B2299" t="str">
            <v>DM_MAIN CIRCUIT BREAKER MDB32A</v>
          </cell>
          <cell r="C2299" t="str">
            <v>N</v>
          </cell>
          <cell r="D2299" t="str">
            <v>N</v>
          </cell>
          <cell r="E2299" t="str">
            <v>N</v>
          </cell>
          <cell r="F2299" t="str">
            <v/>
          </cell>
          <cell r="G2299" t="str">
            <v>PC</v>
          </cell>
          <cell r="H2299" t="str">
            <v>PC</v>
          </cell>
          <cell r="I2299" t="str">
            <v>EA</v>
          </cell>
          <cell r="J2299" t="str">
            <v>NETWORK</v>
          </cell>
          <cell r="K2299" t="str">
            <v>RADIO PLANNING</v>
          </cell>
          <cell r="L2299" t="str">
            <v>NW = RADIO -- MDB</v>
          </cell>
          <cell r="M2299" t="str">
            <v>UNKNOWN</v>
          </cell>
          <cell r="N2299" t="str">
            <v>N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 t="str">
            <v>18-Jan-2017</v>
          </cell>
          <cell r="V2299">
            <v>0</v>
          </cell>
          <cell r="W2299" t="str">
            <v>MAIN CIRCUIT BREAKER (MDB) ( 32A )</v>
          </cell>
        </row>
        <row r="2300">
          <cell r="B2300" t="str">
            <v>DM_MAIN CIRCUIT BREAKER MDB40A</v>
          </cell>
          <cell r="C2300" t="str">
            <v>N</v>
          </cell>
          <cell r="D2300" t="str">
            <v>N</v>
          </cell>
          <cell r="E2300" t="str">
            <v>N</v>
          </cell>
          <cell r="F2300" t="str">
            <v/>
          </cell>
          <cell r="G2300" t="str">
            <v>PC</v>
          </cell>
          <cell r="H2300" t="str">
            <v>PC</v>
          </cell>
          <cell r="I2300" t="str">
            <v>EA</v>
          </cell>
          <cell r="J2300" t="str">
            <v>NETWORK</v>
          </cell>
          <cell r="K2300" t="str">
            <v>RADIO PLANNING</v>
          </cell>
          <cell r="L2300" t="str">
            <v>NW = RADIO -- MDB</v>
          </cell>
          <cell r="M2300" t="str">
            <v>UNKNOWN</v>
          </cell>
          <cell r="N2300" t="str">
            <v>N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  <cell r="U2300" t="str">
            <v>18-Jan-2017</v>
          </cell>
          <cell r="V2300">
            <v>0</v>
          </cell>
          <cell r="W2300" t="str">
            <v>MAIN CIRCUIT BREAKER (MDB) ( 40A )</v>
          </cell>
        </row>
        <row r="2301">
          <cell r="B2301" t="str">
            <v>DM_MAIN CIRCUIT BREAKER MDB63A</v>
          </cell>
          <cell r="C2301" t="str">
            <v>N</v>
          </cell>
          <cell r="D2301" t="str">
            <v>N</v>
          </cell>
          <cell r="E2301" t="str">
            <v>N</v>
          </cell>
          <cell r="F2301" t="str">
            <v/>
          </cell>
          <cell r="G2301" t="str">
            <v>PC</v>
          </cell>
          <cell r="H2301" t="str">
            <v>PC</v>
          </cell>
          <cell r="I2301" t="str">
            <v>EA</v>
          </cell>
          <cell r="J2301" t="str">
            <v>NETWORK</v>
          </cell>
          <cell r="K2301" t="str">
            <v>RADIO PLANNING</v>
          </cell>
          <cell r="L2301" t="str">
            <v>NW = RADIO -- MDB</v>
          </cell>
          <cell r="M2301" t="str">
            <v>UNKNOWN</v>
          </cell>
          <cell r="N2301" t="str">
            <v>N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 t="str">
            <v>18-Jan-2017</v>
          </cell>
          <cell r="V2301">
            <v>0</v>
          </cell>
          <cell r="W2301" t="str">
            <v>MAIN CIRCUIT BREAKER (MDB) ( 63A )</v>
          </cell>
        </row>
        <row r="2302">
          <cell r="B2302" t="str">
            <v>DM_MAIN_CARD</v>
          </cell>
          <cell r="C2302" t="str">
            <v>N</v>
          </cell>
          <cell r="D2302" t="str">
            <v>Y</v>
          </cell>
          <cell r="E2302" t="str">
            <v>Y</v>
          </cell>
          <cell r="F2302" t="str">
            <v/>
          </cell>
          <cell r="G2302" t="str">
            <v>PC</v>
          </cell>
          <cell r="H2302" t="str">
            <v>PC</v>
          </cell>
          <cell r="I2302" t="str">
            <v>EA</v>
          </cell>
          <cell r="J2302" t="str">
            <v>NETWORK</v>
          </cell>
          <cell r="K2302" t="str">
            <v>TRANSMISSION</v>
          </cell>
          <cell r="L2302" t="str">
            <v>NW = TX -- CARD</v>
          </cell>
          <cell r="M2302" t="str">
            <v>NEC</v>
          </cell>
          <cell r="N2302" t="str">
            <v>N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 t="str">
            <v>16-Feb-2017</v>
          </cell>
          <cell r="V2302">
            <v>0</v>
          </cell>
          <cell r="W2302" t="str">
            <v>MAIN CARD (NEC)</v>
          </cell>
        </row>
        <row r="2303">
          <cell r="B2303" t="str">
            <v>DM_MCB</v>
          </cell>
          <cell r="C2303" t="str">
            <v>N</v>
          </cell>
          <cell r="D2303" t="str">
            <v>Y</v>
          </cell>
          <cell r="E2303" t="str">
            <v>Y</v>
          </cell>
          <cell r="F2303" t="str">
            <v/>
          </cell>
          <cell r="G2303" t="str">
            <v>PC</v>
          </cell>
          <cell r="H2303" t="str">
            <v>PC</v>
          </cell>
          <cell r="I2303" t="str">
            <v>EA</v>
          </cell>
          <cell r="J2303" t="str">
            <v>NETWORK</v>
          </cell>
          <cell r="K2303" t="str">
            <v>TRANSMISSION</v>
          </cell>
          <cell r="L2303" t="str">
            <v>NW = RADIO -- BOARD</v>
          </cell>
          <cell r="M2303" t="str">
            <v>UNKNOWN</v>
          </cell>
          <cell r="N2303" t="str">
            <v>N</v>
          </cell>
          <cell r="O2303">
            <v>20</v>
          </cell>
          <cell r="P2303">
            <v>40</v>
          </cell>
          <cell r="Q2303">
            <v>60</v>
          </cell>
          <cell r="R2303">
            <v>0.08</v>
          </cell>
          <cell r="S2303">
            <v>1</v>
          </cell>
          <cell r="T2303">
            <v>9.6000000000000002E-2</v>
          </cell>
          <cell r="U2303" t="str">
            <v>17-Oct-2016</v>
          </cell>
          <cell r="V2303">
            <v>0</v>
          </cell>
          <cell r="W2303" t="str">
            <v>MCB</v>
          </cell>
        </row>
        <row r="2304">
          <cell r="B2304" t="str">
            <v>DM_MCCB</v>
          </cell>
          <cell r="C2304" t="str">
            <v>Y</v>
          </cell>
          <cell r="D2304" t="str">
            <v>Y</v>
          </cell>
          <cell r="E2304" t="str">
            <v>Y</v>
          </cell>
          <cell r="F2304" t="str">
            <v/>
          </cell>
          <cell r="G2304" t="str">
            <v>PC</v>
          </cell>
          <cell r="H2304" t="str">
            <v>PC</v>
          </cell>
          <cell r="I2304" t="str">
            <v>EA</v>
          </cell>
          <cell r="J2304" t="str">
            <v>NETWORK</v>
          </cell>
          <cell r="K2304" t="str">
            <v>RADIO PLANNING</v>
          </cell>
          <cell r="L2304" t="str">
            <v>NW = RADIO -- MDB</v>
          </cell>
          <cell r="M2304" t="str">
            <v>UNKNOWN</v>
          </cell>
          <cell r="N2304" t="str">
            <v>N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 t="str">
            <v>12-Dec-2017</v>
          </cell>
          <cell r="V2304">
            <v>0</v>
          </cell>
          <cell r="W2304" t="str">
            <v>MCCB</v>
          </cell>
        </row>
        <row r="2305">
          <cell r="B2305" t="str">
            <v>DM_MCCB_C</v>
          </cell>
          <cell r="C2305" t="str">
            <v>Y</v>
          </cell>
          <cell r="D2305" t="str">
            <v>N</v>
          </cell>
          <cell r="E2305" t="str">
            <v>Y</v>
          </cell>
          <cell r="F2305" t="str">
            <v/>
          </cell>
          <cell r="G2305" t="str">
            <v>PC</v>
          </cell>
          <cell r="H2305" t="str">
            <v>PC</v>
          </cell>
          <cell r="I2305" t="str">
            <v>EA</v>
          </cell>
          <cell r="J2305" t="str">
            <v>NETWORK</v>
          </cell>
          <cell r="K2305" t="str">
            <v>RADIO PLANNING</v>
          </cell>
          <cell r="L2305" t="str">
            <v>NW = RADIO -- MDB</v>
          </cell>
          <cell r="M2305" t="str">
            <v>UNKNOWN</v>
          </cell>
          <cell r="N2305" t="str">
            <v>N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 t="str">
            <v>11-Mar-2018</v>
          </cell>
          <cell r="V2305">
            <v>0</v>
          </cell>
          <cell r="W2305" t="str">
            <v>MCCB WITH 35MM MAIN POWER CABLE</v>
          </cell>
        </row>
        <row r="2306">
          <cell r="B2306" t="str">
            <v>DM_MDB</v>
          </cell>
          <cell r="C2306" t="str">
            <v>N</v>
          </cell>
          <cell r="D2306" t="str">
            <v>Y</v>
          </cell>
          <cell r="E2306" t="str">
            <v>N</v>
          </cell>
          <cell r="F2306" t="str">
            <v/>
          </cell>
          <cell r="G2306" t="str">
            <v>PC</v>
          </cell>
          <cell r="H2306" t="str">
            <v>PC</v>
          </cell>
          <cell r="I2306" t="str">
            <v>EA</v>
          </cell>
          <cell r="J2306" t="str">
            <v>NETWORK</v>
          </cell>
          <cell r="K2306" t="str">
            <v>TECH FACILITIES OPS</v>
          </cell>
          <cell r="L2306" t="str">
            <v>NW = RADIO -- MDB</v>
          </cell>
          <cell r="M2306" t="str">
            <v/>
          </cell>
          <cell r="N2306" t="str">
            <v>N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 t="str">
            <v>14-Sep-2020</v>
          </cell>
          <cell r="V2306">
            <v>1</v>
          </cell>
          <cell r="W2306" t="str">
            <v>MDB</v>
          </cell>
        </row>
        <row r="2307">
          <cell r="B2307" t="str">
            <v>DM_MDB_ABB</v>
          </cell>
          <cell r="C2307" t="str">
            <v>N</v>
          </cell>
          <cell r="D2307" t="str">
            <v>Y</v>
          </cell>
          <cell r="E2307" t="str">
            <v>Y</v>
          </cell>
          <cell r="F2307" t="str">
            <v/>
          </cell>
          <cell r="G2307" t="str">
            <v>PC</v>
          </cell>
          <cell r="H2307" t="str">
            <v>PC</v>
          </cell>
          <cell r="I2307" t="str">
            <v>EA</v>
          </cell>
          <cell r="J2307" t="str">
            <v>NETWORK</v>
          </cell>
          <cell r="K2307" t="str">
            <v>RADIO PLANNING</v>
          </cell>
          <cell r="L2307" t="str">
            <v>NW = RADIO -- MDB</v>
          </cell>
          <cell r="M2307" t="str">
            <v>ABB</v>
          </cell>
          <cell r="N2307" t="str">
            <v>N</v>
          </cell>
          <cell r="O2307">
            <v>40</v>
          </cell>
          <cell r="P2307">
            <v>18</v>
          </cell>
          <cell r="Q2307">
            <v>130</v>
          </cell>
          <cell r="R2307">
            <v>7.1999999999999995E-2</v>
          </cell>
          <cell r="S2307">
            <v>1</v>
          </cell>
          <cell r="T2307">
            <v>8.6400000000000005E-2</v>
          </cell>
          <cell r="U2307" t="str">
            <v>17-Oct-2016</v>
          </cell>
          <cell r="V2307">
            <v>0</v>
          </cell>
          <cell r="W2307" t="str">
            <v>MAIN DISTRIBUTION BOARD</v>
          </cell>
        </row>
        <row r="2308">
          <cell r="B2308" t="str">
            <v>DM_MDB_PANEL</v>
          </cell>
          <cell r="C2308" t="str">
            <v>N</v>
          </cell>
          <cell r="D2308" t="str">
            <v>Y</v>
          </cell>
          <cell r="E2308" t="str">
            <v>Y</v>
          </cell>
          <cell r="F2308" t="str">
            <v/>
          </cell>
          <cell r="G2308" t="str">
            <v>PC</v>
          </cell>
          <cell r="H2308" t="str">
            <v>PC</v>
          </cell>
          <cell r="I2308" t="str">
            <v>EA</v>
          </cell>
          <cell r="J2308" t="str">
            <v>NETWORK</v>
          </cell>
          <cell r="K2308" t="str">
            <v>TRANSMISSION</v>
          </cell>
          <cell r="L2308" t="str">
            <v>NW = TX -- PANEL</v>
          </cell>
          <cell r="M2308" t="str">
            <v>UNKNOWN</v>
          </cell>
          <cell r="N2308" t="str">
            <v>N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 t="str">
            <v>17-Oct-2016</v>
          </cell>
          <cell r="V2308">
            <v>0</v>
          </cell>
          <cell r="W2308" t="str">
            <v>MDB PANEL</v>
          </cell>
        </row>
        <row r="2309">
          <cell r="B2309" t="str">
            <v>DM_MESH_F_20M</v>
          </cell>
          <cell r="C2309" t="str">
            <v>N</v>
          </cell>
          <cell r="D2309" t="str">
            <v>Y</v>
          </cell>
          <cell r="E2309" t="str">
            <v>Y</v>
          </cell>
          <cell r="F2309" t="str">
            <v/>
          </cell>
          <cell r="G2309" t="str">
            <v>PC</v>
          </cell>
          <cell r="H2309" t="str">
            <v>PC</v>
          </cell>
          <cell r="I2309" t="str">
            <v>EA</v>
          </cell>
          <cell r="J2309" t="str">
            <v>NETWORK</v>
          </cell>
          <cell r="K2309" t="str">
            <v>CIVIL</v>
          </cell>
          <cell r="L2309" t="str">
            <v>NW = CIVIL -- FENCE</v>
          </cell>
          <cell r="M2309" t="str">
            <v>UNKNOWN</v>
          </cell>
          <cell r="N2309" t="str">
            <v>N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 t="str">
            <v>25-Oct-2016</v>
          </cell>
          <cell r="V2309">
            <v>2</v>
          </cell>
          <cell r="W2309" t="str">
            <v>MESH FENCE 20M</v>
          </cell>
        </row>
        <row r="2310">
          <cell r="B2310" t="str">
            <v>DM_MHA</v>
          </cell>
          <cell r="C2310" t="str">
            <v>N</v>
          </cell>
          <cell r="D2310" t="str">
            <v>N</v>
          </cell>
          <cell r="E2310" t="str">
            <v>N</v>
          </cell>
          <cell r="F2310" t="str">
            <v/>
          </cell>
          <cell r="G2310" t="str">
            <v>PC</v>
          </cell>
          <cell r="H2310" t="str">
            <v>PC</v>
          </cell>
          <cell r="I2310" t="str">
            <v>EA</v>
          </cell>
          <cell r="J2310" t="str">
            <v>NETWORK</v>
          </cell>
          <cell r="K2310" t="str">
            <v>TECH FACILITIES OPS</v>
          </cell>
          <cell r="L2310" t="str">
            <v>NW = RADIO -- ANTENNA AMPLIFIER</v>
          </cell>
          <cell r="M2310" t="str">
            <v/>
          </cell>
          <cell r="N2310" t="str">
            <v>N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 t="str">
            <v>14-Sep-2020</v>
          </cell>
          <cell r="V2310">
            <v>6</v>
          </cell>
          <cell r="W2310" t="str">
            <v>MHA</v>
          </cell>
        </row>
        <row r="2311">
          <cell r="B2311" t="str">
            <v>DM_MODULATOR</v>
          </cell>
          <cell r="C2311" t="str">
            <v>N</v>
          </cell>
          <cell r="D2311" t="str">
            <v>Y</v>
          </cell>
          <cell r="E2311" t="str">
            <v>Y</v>
          </cell>
          <cell r="F2311" t="str">
            <v/>
          </cell>
          <cell r="G2311" t="str">
            <v>PC</v>
          </cell>
          <cell r="H2311" t="str">
            <v>PC</v>
          </cell>
          <cell r="I2311" t="str">
            <v>EA</v>
          </cell>
          <cell r="J2311" t="str">
            <v>NETWORK</v>
          </cell>
          <cell r="K2311" t="str">
            <v>CIVIL</v>
          </cell>
          <cell r="L2311" t="str">
            <v>NW = CIVIL -- MODULATOR</v>
          </cell>
          <cell r="M2311" t="str">
            <v>4CASTER</v>
          </cell>
          <cell r="N2311" t="str">
            <v>N</v>
          </cell>
          <cell r="O2311">
            <v>1</v>
          </cell>
          <cell r="P2311">
            <v>1</v>
          </cell>
          <cell r="Q2311">
            <v>1</v>
          </cell>
          <cell r="R2311">
            <v>1E-4</v>
          </cell>
          <cell r="S2311">
            <v>1</v>
          </cell>
          <cell r="T2311">
            <v>1.2E-4</v>
          </cell>
          <cell r="U2311" t="str">
            <v>19-Oct-2016</v>
          </cell>
          <cell r="V2311">
            <v>10</v>
          </cell>
          <cell r="W2311" t="str">
            <v>MODULATOR</v>
          </cell>
        </row>
        <row r="2312">
          <cell r="B2312" t="str">
            <v>DM_MONITOR</v>
          </cell>
          <cell r="C2312" t="str">
            <v>Y</v>
          </cell>
          <cell r="D2312" t="str">
            <v>Y</v>
          </cell>
          <cell r="E2312" t="str">
            <v>Y</v>
          </cell>
          <cell r="F2312" t="str">
            <v/>
          </cell>
          <cell r="G2312" t="str">
            <v>PC</v>
          </cell>
          <cell r="H2312" t="str">
            <v>PC</v>
          </cell>
          <cell r="I2312" t="str">
            <v>EA</v>
          </cell>
          <cell r="J2312" t="str">
            <v>IT</v>
          </cell>
          <cell r="K2312" t="str">
            <v>IT INFRASTRUCTURE</v>
          </cell>
          <cell r="L2312" t="str">
            <v>IT = MONITOR</v>
          </cell>
          <cell r="M2312" t="str">
            <v>DELL</v>
          </cell>
          <cell r="N2312" t="str">
            <v>N</v>
          </cell>
          <cell r="O2312">
            <v>35</v>
          </cell>
          <cell r="P2312">
            <v>45</v>
          </cell>
          <cell r="Q2312">
            <v>17</v>
          </cell>
          <cell r="R2312">
            <v>0.158</v>
          </cell>
          <cell r="S2312">
            <v>15</v>
          </cell>
          <cell r="T2312">
            <v>1.26E-2</v>
          </cell>
          <cell r="U2312" t="str">
            <v>24-Feb-2019</v>
          </cell>
          <cell r="V2312">
            <v>0</v>
          </cell>
          <cell r="W2312" t="str">
            <v>MONITOR</v>
          </cell>
        </row>
        <row r="2313">
          <cell r="B2313" t="str">
            <v>DM_MONO_POLE_36M</v>
          </cell>
          <cell r="C2313" t="str">
            <v>Y</v>
          </cell>
          <cell r="D2313" t="str">
            <v>Y</v>
          </cell>
          <cell r="E2313" t="str">
            <v>Y</v>
          </cell>
          <cell r="F2313" t="str">
            <v/>
          </cell>
          <cell r="G2313" t="str">
            <v>PC</v>
          </cell>
          <cell r="H2313" t="str">
            <v>PC</v>
          </cell>
          <cell r="I2313" t="str">
            <v>EA</v>
          </cell>
          <cell r="J2313" t="str">
            <v>NETWORK</v>
          </cell>
          <cell r="K2313" t="str">
            <v>RADIO PLANNING</v>
          </cell>
          <cell r="L2313" t="str">
            <v>NW = CIVIL -- POLE</v>
          </cell>
          <cell r="M2313" t="str">
            <v>UNKNOWN</v>
          </cell>
          <cell r="N2313" t="str">
            <v>N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 t="str">
            <v>11-Mar-2018</v>
          </cell>
          <cell r="V2313">
            <v>1</v>
          </cell>
          <cell r="W2313" t="str">
            <v>MONO POLE</v>
          </cell>
        </row>
        <row r="2314">
          <cell r="B2314" t="str">
            <v>DM_MONOPOLE</v>
          </cell>
          <cell r="C2314" t="str">
            <v>N</v>
          </cell>
          <cell r="D2314" t="str">
            <v>Y</v>
          </cell>
          <cell r="E2314" t="str">
            <v>Y</v>
          </cell>
          <cell r="F2314" t="str">
            <v/>
          </cell>
          <cell r="G2314" t="str">
            <v>PC</v>
          </cell>
          <cell r="H2314" t="str">
            <v>PC</v>
          </cell>
          <cell r="I2314" t="str">
            <v>EA</v>
          </cell>
          <cell r="J2314" t="str">
            <v>NETWORK</v>
          </cell>
          <cell r="K2314" t="str">
            <v>RADIO PLANNING</v>
          </cell>
          <cell r="L2314" t="str">
            <v>NW = CIVIL -- POLE</v>
          </cell>
          <cell r="M2314" t="str">
            <v>UNKNOWN</v>
          </cell>
          <cell r="N2314" t="str">
            <v>N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 t="str">
            <v>25-Oct-2016</v>
          </cell>
          <cell r="V2314">
            <v>0</v>
          </cell>
          <cell r="W2314" t="str">
            <v>MONOPOLE</v>
          </cell>
        </row>
        <row r="2315">
          <cell r="B2315" t="str">
            <v>DM_MONOPOLE_36M</v>
          </cell>
          <cell r="C2315" t="str">
            <v>N</v>
          </cell>
          <cell r="D2315" t="str">
            <v>Y</v>
          </cell>
          <cell r="E2315" t="str">
            <v>Y</v>
          </cell>
          <cell r="F2315" t="str">
            <v/>
          </cell>
          <cell r="G2315" t="str">
            <v>PC</v>
          </cell>
          <cell r="H2315" t="str">
            <v>PC</v>
          </cell>
          <cell r="I2315" t="str">
            <v>EA</v>
          </cell>
          <cell r="J2315" t="str">
            <v>NETWORK</v>
          </cell>
          <cell r="K2315" t="str">
            <v>RADIO PLANNING</v>
          </cell>
          <cell r="L2315" t="str">
            <v>NW = CIVIL -- TOWER</v>
          </cell>
          <cell r="M2315" t="str">
            <v>UNKNOWN</v>
          </cell>
          <cell r="N2315" t="str">
            <v>N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 t="str">
            <v>12-Dec-2017</v>
          </cell>
          <cell r="V2315">
            <v>0</v>
          </cell>
          <cell r="W2315" t="str">
            <v>MONOPOLE TOWER</v>
          </cell>
        </row>
        <row r="2316">
          <cell r="B2316" t="str">
            <v>DM_MONOPOLE_BOTTOM</v>
          </cell>
          <cell r="C2316" t="str">
            <v>N</v>
          </cell>
          <cell r="D2316" t="str">
            <v>Y</v>
          </cell>
          <cell r="E2316" t="str">
            <v>N</v>
          </cell>
          <cell r="F2316" t="str">
            <v/>
          </cell>
          <cell r="G2316" t="str">
            <v>PC</v>
          </cell>
          <cell r="H2316" t="str">
            <v>PC</v>
          </cell>
          <cell r="I2316" t="str">
            <v>EA</v>
          </cell>
          <cell r="J2316" t="str">
            <v>NETWORK</v>
          </cell>
          <cell r="K2316" t="str">
            <v>RADIO PLANNING</v>
          </cell>
          <cell r="L2316" t="str">
            <v>NW = CIVIL -- POLE</v>
          </cell>
          <cell r="M2316" t="str">
            <v>UNKNOWN</v>
          </cell>
          <cell r="N2316" t="str">
            <v>N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 t="str">
            <v>25-Nov-2019</v>
          </cell>
          <cell r="V2316">
            <v>1</v>
          </cell>
          <cell r="W2316" t="str">
            <v>Monopole Bottom 14*6*2</v>
          </cell>
        </row>
        <row r="2317">
          <cell r="B2317" t="str">
            <v>DM_MONOPOLE_MID</v>
          </cell>
          <cell r="C2317" t="str">
            <v>N</v>
          </cell>
          <cell r="D2317" t="str">
            <v>Y</v>
          </cell>
          <cell r="E2317" t="str">
            <v>N</v>
          </cell>
          <cell r="F2317" t="str">
            <v/>
          </cell>
          <cell r="G2317" t="str">
            <v>PC</v>
          </cell>
          <cell r="H2317" t="str">
            <v>PC</v>
          </cell>
          <cell r="I2317" t="str">
            <v>EA</v>
          </cell>
          <cell r="J2317" t="str">
            <v>NETWORK</v>
          </cell>
          <cell r="K2317" t="str">
            <v>RADIO PLANNING</v>
          </cell>
          <cell r="L2317" t="str">
            <v>NW = CIVIL -- POLE</v>
          </cell>
          <cell r="M2317" t="str">
            <v>UNKNOWN</v>
          </cell>
          <cell r="N2317" t="str">
            <v>N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 t="str">
            <v>25-Nov-2019</v>
          </cell>
          <cell r="V2317">
            <v>1</v>
          </cell>
          <cell r="W2317" t="str">
            <v>Monopole Mid 14*6*2</v>
          </cell>
        </row>
        <row r="2318">
          <cell r="B2318" t="str">
            <v>DM_MONOPOLE_TOP</v>
          </cell>
          <cell r="C2318" t="str">
            <v>N</v>
          </cell>
          <cell r="D2318" t="str">
            <v>Y</v>
          </cell>
          <cell r="E2318" t="str">
            <v>N</v>
          </cell>
          <cell r="F2318" t="str">
            <v/>
          </cell>
          <cell r="G2318" t="str">
            <v>PC</v>
          </cell>
          <cell r="H2318" t="str">
            <v>PC</v>
          </cell>
          <cell r="I2318" t="str">
            <v>EA</v>
          </cell>
          <cell r="J2318" t="str">
            <v>NETWORK</v>
          </cell>
          <cell r="K2318" t="str">
            <v>RADIO PLANNING</v>
          </cell>
          <cell r="L2318" t="str">
            <v>NW = CIVIL -- POLE</v>
          </cell>
          <cell r="M2318" t="str">
            <v>UNKNOWN</v>
          </cell>
          <cell r="N2318" t="str">
            <v>N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 t="str">
            <v>25-Nov-2019</v>
          </cell>
          <cell r="V2318">
            <v>1</v>
          </cell>
          <cell r="W2318" t="str">
            <v>Monopole Top 14*6*2</v>
          </cell>
        </row>
        <row r="2319">
          <cell r="B2319" t="str">
            <v>DM_MOT-RACK</v>
          </cell>
          <cell r="C2319" t="str">
            <v>Y</v>
          </cell>
          <cell r="D2319" t="str">
            <v>Y</v>
          </cell>
          <cell r="E2319" t="str">
            <v>Y</v>
          </cell>
          <cell r="F2319" t="str">
            <v/>
          </cell>
          <cell r="G2319" t="str">
            <v>PC</v>
          </cell>
          <cell r="H2319" t="str">
            <v>PC</v>
          </cell>
          <cell r="I2319" t="str">
            <v>EA</v>
          </cell>
          <cell r="J2319" t="str">
            <v>NETWORK</v>
          </cell>
          <cell r="K2319" t="str">
            <v>RADIO PLANNING</v>
          </cell>
          <cell r="L2319" t="str">
            <v>NW = RADIO -- RACK</v>
          </cell>
          <cell r="M2319" t="str">
            <v>MOTOROLA</v>
          </cell>
          <cell r="N2319" t="str">
            <v>N</v>
          </cell>
          <cell r="O2319">
            <v>53</v>
          </cell>
          <cell r="P2319">
            <v>60</v>
          </cell>
          <cell r="Q2319">
            <v>180</v>
          </cell>
          <cell r="R2319">
            <v>0.318</v>
          </cell>
          <cell r="S2319">
            <v>1</v>
          </cell>
          <cell r="T2319">
            <v>0.38159999999999999</v>
          </cell>
          <cell r="U2319" t="str">
            <v>22-May-2019</v>
          </cell>
          <cell r="V2319">
            <v>3</v>
          </cell>
          <cell r="W2319" t="str">
            <v>MOTOROLA RACK</v>
          </cell>
        </row>
        <row r="2320">
          <cell r="B2320" t="str">
            <v>DM_MOUNT</v>
          </cell>
          <cell r="C2320" t="str">
            <v>N</v>
          </cell>
          <cell r="D2320" t="str">
            <v>Y</v>
          </cell>
          <cell r="E2320" t="str">
            <v>Y</v>
          </cell>
          <cell r="F2320" t="str">
            <v/>
          </cell>
          <cell r="G2320" t="str">
            <v>PC</v>
          </cell>
          <cell r="H2320" t="str">
            <v>PC</v>
          </cell>
          <cell r="I2320" t="str">
            <v>EA</v>
          </cell>
          <cell r="J2320" t="str">
            <v>NETWORK</v>
          </cell>
          <cell r="K2320" t="str">
            <v>RADIO PLANNING</v>
          </cell>
          <cell r="L2320" t="str">
            <v>NW = RADIO -- MOUNT</v>
          </cell>
          <cell r="M2320" t="str">
            <v>UNKNOWN</v>
          </cell>
          <cell r="N2320" t="str">
            <v>N</v>
          </cell>
          <cell r="O2320">
            <v>7</v>
          </cell>
          <cell r="P2320">
            <v>7</v>
          </cell>
          <cell r="Q2320">
            <v>300</v>
          </cell>
          <cell r="R2320">
            <v>4.8999999999999998E-3</v>
          </cell>
          <cell r="S2320">
            <v>11</v>
          </cell>
          <cell r="T2320">
            <v>5.34545454545454E-4</v>
          </cell>
          <cell r="U2320" t="str">
            <v>09-Oct-2016</v>
          </cell>
          <cell r="V2320">
            <v>28</v>
          </cell>
          <cell r="W2320" t="str">
            <v>MOUNT</v>
          </cell>
        </row>
        <row r="2321">
          <cell r="B2321" t="str">
            <v>DM_MOUNT_F_3M</v>
          </cell>
          <cell r="C2321" t="str">
            <v>N</v>
          </cell>
          <cell r="D2321" t="str">
            <v>N</v>
          </cell>
          <cell r="E2321" t="str">
            <v>N</v>
          </cell>
          <cell r="F2321" t="str">
            <v/>
          </cell>
          <cell r="G2321" t="str">
            <v>PC</v>
          </cell>
          <cell r="H2321" t="str">
            <v>PC</v>
          </cell>
          <cell r="I2321" t="str">
            <v>EA</v>
          </cell>
          <cell r="J2321" t="str">
            <v>NETWORK</v>
          </cell>
          <cell r="K2321" t="str">
            <v>CIVIL</v>
          </cell>
          <cell r="L2321" t="str">
            <v>NW = CIVIL -- FENCE</v>
          </cell>
          <cell r="M2321" t="str">
            <v>UNKNOWN</v>
          </cell>
          <cell r="N2321" t="str">
            <v>N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 t="str">
            <v>29-May-2017</v>
          </cell>
          <cell r="V2321">
            <v>0</v>
          </cell>
          <cell r="W2321" t="str">
            <v>MOUNT FENCE PIPES 3M</v>
          </cell>
        </row>
        <row r="2322">
          <cell r="B2322" t="str">
            <v>DM_MOUNT_F_6M</v>
          </cell>
          <cell r="C2322" t="str">
            <v>N</v>
          </cell>
          <cell r="D2322" t="str">
            <v>N</v>
          </cell>
          <cell r="E2322" t="str">
            <v>N</v>
          </cell>
          <cell r="F2322" t="str">
            <v/>
          </cell>
          <cell r="G2322" t="str">
            <v>PC</v>
          </cell>
          <cell r="H2322" t="str">
            <v>PC</v>
          </cell>
          <cell r="I2322" t="str">
            <v>EA</v>
          </cell>
          <cell r="J2322" t="str">
            <v>NETWORK</v>
          </cell>
          <cell r="K2322" t="str">
            <v>CIVIL</v>
          </cell>
          <cell r="L2322" t="str">
            <v>NW = CIVIL -- FENCE</v>
          </cell>
          <cell r="M2322" t="str">
            <v>UNKNOWN</v>
          </cell>
          <cell r="N2322" t="str">
            <v>N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 t="str">
            <v>29-May-2017</v>
          </cell>
          <cell r="V2322">
            <v>0</v>
          </cell>
          <cell r="W2322" t="str">
            <v>MOUNT FENCE PIPES  6M</v>
          </cell>
        </row>
        <row r="2323">
          <cell r="B2323" t="str">
            <v>DM_MOUNT_POLE</v>
          </cell>
          <cell r="C2323" t="str">
            <v>N</v>
          </cell>
          <cell r="D2323" t="str">
            <v>N</v>
          </cell>
          <cell r="E2323" t="str">
            <v>N</v>
          </cell>
          <cell r="F2323" t="str">
            <v/>
          </cell>
          <cell r="G2323" t="str">
            <v>PC</v>
          </cell>
          <cell r="H2323" t="str">
            <v>PC</v>
          </cell>
          <cell r="I2323" t="str">
            <v>EA</v>
          </cell>
          <cell r="J2323" t="str">
            <v>NETWORK</v>
          </cell>
          <cell r="K2323" t="str">
            <v>TRANSMISSION</v>
          </cell>
          <cell r="L2323" t="str">
            <v>NW = CIVIL -- POLE</v>
          </cell>
          <cell r="M2323" t="str">
            <v>UNKNOWN</v>
          </cell>
          <cell r="N2323" t="str">
            <v>N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 t="str">
            <v>09-Jan-2017</v>
          </cell>
          <cell r="V2323">
            <v>0</v>
          </cell>
          <cell r="W2323" t="str">
            <v>MICROWAVE POLE</v>
          </cell>
        </row>
        <row r="2324">
          <cell r="B2324" t="str">
            <v>DM_MSB_RACK</v>
          </cell>
          <cell r="C2324" t="str">
            <v>N</v>
          </cell>
          <cell r="D2324" t="str">
            <v>Y</v>
          </cell>
          <cell r="E2324" t="str">
            <v>Y</v>
          </cell>
          <cell r="F2324" t="str">
            <v/>
          </cell>
          <cell r="G2324" t="str">
            <v>PC</v>
          </cell>
          <cell r="H2324" t="str">
            <v>PC</v>
          </cell>
          <cell r="I2324" t="str">
            <v>EA</v>
          </cell>
          <cell r="J2324" t="str">
            <v>NETWORK</v>
          </cell>
          <cell r="K2324" t="str">
            <v>TECH FACILITIES OPS</v>
          </cell>
          <cell r="L2324" t="str">
            <v>FACILITY = OPS -- RACK</v>
          </cell>
          <cell r="M2324" t="str">
            <v>SUN</v>
          </cell>
          <cell r="N2324" t="str">
            <v>N</v>
          </cell>
          <cell r="O2324">
            <v>60</v>
          </cell>
          <cell r="P2324">
            <v>96</v>
          </cell>
          <cell r="Q2324">
            <v>190</v>
          </cell>
          <cell r="R2324">
            <v>0.57599999999999996</v>
          </cell>
          <cell r="S2324">
            <v>1</v>
          </cell>
          <cell r="T2324">
            <v>0.69120000000000004</v>
          </cell>
          <cell r="U2324" t="str">
            <v>13-Aug-2017</v>
          </cell>
          <cell r="V2324">
            <v>1</v>
          </cell>
          <cell r="W2324" t="str">
            <v>MSB RACK</v>
          </cell>
        </row>
        <row r="2325">
          <cell r="B2325" t="str">
            <v>DM_MW_ANTENNA</v>
          </cell>
          <cell r="C2325" t="str">
            <v>N</v>
          </cell>
          <cell r="D2325" t="str">
            <v>Y</v>
          </cell>
          <cell r="E2325" t="str">
            <v>Y</v>
          </cell>
          <cell r="F2325" t="str">
            <v/>
          </cell>
          <cell r="G2325" t="str">
            <v>PC</v>
          </cell>
          <cell r="H2325" t="str">
            <v>PC</v>
          </cell>
          <cell r="I2325" t="str">
            <v>PC</v>
          </cell>
          <cell r="J2325" t="str">
            <v>NETWORK</v>
          </cell>
          <cell r="K2325" t="str">
            <v>RADIO PLANNING</v>
          </cell>
          <cell r="L2325" t="str">
            <v>NW = MW -- ANTENNA</v>
          </cell>
          <cell r="M2325" t="str">
            <v>UNKNOWN</v>
          </cell>
          <cell r="N2325" t="str">
            <v>N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 t="str">
            <v>01-Aug-2016</v>
          </cell>
          <cell r="V2325">
            <v>0</v>
          </cell>
          <cell r="W2325" t="str">
            <v>MW-ANTENNA</v>
          </cell>
        </row>
        <row r="2326">
          <cell r="B2326" t="str">
            <v>DM_MW_TRM_RACK</v>
          </cell>
          <cell r="C2326" t="str">
            <v>Y</v>
          </cell>
          <cell r="D2326" t="str">
            <v>N</v>
          </cell>
          <cell r="E2326" t="str">
            <v>Y</v>
          </cell>
          <cell r="F2326" t="str">
            <v/>
          </cell>
          <cell r="G2326" t="str">
            <v>PC</v>
          </cell>
          <cell r="H2326" t="str">
            <v>PC</v>
          </cell>
          <cell r="I2326" t="str">
            <v>EA</v>
          </cell>
          <cell r="J2326" t="str">
            <v>NETWORK</v>
          </cell>
          <cell r="K2326" t="str">
            <v>RADIO PLANNING</v>
          </cell>
          <cell r="L2326" t="str">
            <v>NW = RADIO -- RACK</v>
          </cell>
          <cell r="M2326" t="str">
            <v>UNKNOWN</v>
          </cell>
          <cell r="N2326" t="str">
            <v>N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 t="str">
            <v>29-Apr-2018</v>
          </cell>
          <cell r="V2326">
            <v>0</v>
          </cell>
          <cell r="W2326" t="str">
            <v>MW TRM RACK</v>
          </cell>
        </row>
        <row r="2327">
          <cell r="B2327" t="str">
            <v>DM_NEC_DDF</v>
          </cell>
          <cell r="C2327" t="str">
            <v>N</v>
          </cell>
          <cell r="D2327" t="str">
            <v>Y</v>
          </cell>
          <cell r="E2327" t="str">
            <v>Y</v>
          </cell>
          <cell r="F2327" t="str">
            <v/>
          </cell>
          <cell r="G2327" t="str">
            <v>PC</v>
          </cell>
          <cell r="H2327" t="str">
            <v>PC</v>
          </cell>
          <cell r="I2327" t="str">
            <v>EA</v>
          </cell>
          <cell r="J2327" t="str">
            <v>NETWORK</v>
          </cell>
          <cell r="K2327" t="str">
            <v>TRANSMISSION</v>
          </cell>
          <cell r="L2327" t="str">
            <v>NW = MW -- DDF</v>
          </cell>
          <cell r="M2327" t="str">
            <v>NEC</v>
          </cell>
          <cell r="N2327" t="str">
            <v>N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 t="str">
            <v>12-Jun-2017</v>
          </cell>
          <cell r="V2327">
            <v>1</v>
          </cell>
          <cell r="W2327" t="str">
            <v>NEC DDF</v>
          </cell>
        </row>
        <row r="2328">
          <cell r="B2328" t="str">
            <v>DM_NOK_MW_ANT_BRKT</v>
          </cell>
          <cell r="C2328" t="str">
            <v/>
          </cell>
          <cell r="D2328" t="str">
            <v>N</v>
          </cell>
          <cell r="E2328" t="str">
            <v>N</v>
          </cell>
          <cell r="F2328" t="str">
            <v/>
          </cell>
          <cell r="G2328" t="str">
            <v>PC</v>
          </cell>
          <cell r="H2328" t="str">
            <v>PC</v>
          </cell>
          <cell r="I2328" t="str">
            <v>EA</v>
          </cell>
          <cell r="J2328" t="str">
            <v>NETWORK</v>
          </cell>
          <cell r="K2328" t="str">
            <v>RADIO PLANNING</v>
          </cell>
          <cell r="L2328" t="str">
            <v>NW = RADIO -- ANT BRACKET</v>
          </cell>
          <cell r="M2328" t="str">
            <v/>
          </cell>
          <cell r="N2328" t="str">
            <v>N</v>
          </cell>
          <cell r="O2328">
            <v>0</v>
          </cell>
          <cell r="P2328">
            <v>0</v>
          </cell>
          <cell r="Q2328">
            <v>1.2999999999999999E-2</v>
          </cell>
          <cell r="R2328">
            <v>0</v>
          </cell>
          <cell r="S2328">
            <v>0</v>
          </cell>
          <cell r="T2328">
            <v>0</v>
          </cell>
          <cell r="U2328" t="str">
            <v>28-Jun-2022</v>
          </cell>
          <cell r="V2328">
            <v>269</v>
          </cell>
          <cell r="W2328" t="str">
            <v>1.2 MW Antenna Bracket</v>
          </cell>
        </row>
        <row r="2329">
          <cell r="B2329" t="str">
            <v>DM_NT_BAG</v>
          </cell>
          <cell r="C2329" t="str">
            <v>N</v>
          </cell>
          <cell r="D2329" t="str">
            <v>Y</v>
          </cell>
          <cell r="E2329" t="str">
            <v>Y</v>
          </cell>
          <cell r="F2329" t="str">
            <v/>
          </cell>
          <cell r="G2329" t="str">
            <v>PC</v>
          </cell>
          <cell r="H2329" t="str">
            <v>PC</v>
          </cell>
          <cell r="I2329" t="str">
            <v>EA</v>
          </cell>
          <cell r="J2329" t="str">
            <v>NETWORK</v>
          </cell>
          <cell r="K2329" t="str">
            <v>RADIO PLANNING</v>
          </cell>
          <cell r="L2329" t="str">
            <v>NW = RADIO -- ACCESSORY</v>
          </cell>
          <cell r="M2329" t="str">
            <v>UNKNOWN</v>
          </cell>
          <cell r="N2329" t="str">
            <v>N</v>
          </cell>
          <cell r="O2329">
            <v>90</v>
          </cell>
          <cell r="P2329">
            <v>140</v>
          </cell>
          <cell r="Q2329">
            <v>48</v>
          </cell>
          <cell r="R2329">
            <v>1.26</v>
          </cell>
          <cell r="S2329">
            <v>1</v>
          </cell>
          <cell r="T2329">
            <v>1.512</v>
          </cell>
          <cell r="U2329" t="str">
            <v>09-Oct-2016</v>
          </cell>
          <cell r="V2329">
            <v>5</v>
          </cell>
          <cell r="W2329" t="str">
            <v>NO OF BAGS</v>
          </cell>
        </row>
        <row r="2330">
          <cell r="B2330" t="str">
            <v>DM_NT_BOX</v>
          </cell>
          <cell r="C2330" t="str">
            <v>N</v>
          </cell>
          <cell r="D2330" t="str">
            <v>Y</v>
          </cell>
          <cell r="E2330" t="str">
            <v>Y</v>
          </cell>
          <cell r="F2330" t="str">
            <v/>
          </cell>
          <cell r="G2330" t="str">
            <v>PC</v>
          </cell>
          <cell r="H2330" t="str">
            <v>PC</v>
          </cell>
          <cell r="I2330" t="str">
            <v>EA</v>
          </cell>
          <cell r="J2330" t="str">
            <v>NETWORK</v>
          </cell>
          <cell r="K2330" t="str">
            <v>CIVIL</v>
          </cell>
          <cell r="L2330" t="str">
            <v>NW = CIVIL -- BOX</v>
          </cell>
          <cell r="M2330" t="str">
            <v>UNKNOWN</v>
          </cell>
          <cell r="N2330" t="str">
            <v>N</v>
          </cell>
          <cell r="O2330">
            <v>120</v>
          </cell>
          <cell r="P2330">
            <v>100</v>
          </cell>
          <cell r="Q2330">
            <v>40</v>
          </cell>
          <cell r="R2330">
            <v>1.2</v>
          </cell>
          <cell r="S2330">
            <v>1</v>
          </cell>
          <cell r="T2330">
            <v>1.44</v>
          </cell>
          <cell r="U2330" t="str">
            <v>16-Oct-2016</v>
          </cell>
          <cell r="V2330">
            <v>9</v>
          </cell>
          <cell r="W2330" t="str">
            <v>NO OF BOXES</v>
          </cell>
        </row>
        <row r="2331">
          <cell r="B2331" t="str">
            <v>DM_NT_BUNDLE</v>
          </cell>
          <cell r="C2331" t="str">
            <v>N</v>
          </cell>
          <cell r="D2331" t="str">
            <v>Y</v>
          </cell>
          <cell r="E2331" t="str">
            <v>Y</v>
          </cell>
          <cell r="F2331" t="str">
            <v/>
          </cell>
          <cell r="G2331" t="str">
            <v>PC</v>
          </cell>
          <cell r="H2331" t="str">
            <v>PC</v>
          </cell>
          <cell r="I2331" t="str">
            <v>EA</v>
          </cell>
          <cell r="J2331" t="str">
            <v>NETWORK</v>
          </cell>
          <cell r="K2331" t="str">
            <v>RADIO PLANNING</v>
          </cell>
          <cell r="L2331" t="str">
            <v>NW = RADIO -- ACCESSORY</v>
          </cell>
          <cell r="M2331" t="str">
            <v>UNKNOWN</v>
          </cell>
          <cell r="N2331" t="str">
            <v>N</v>
          </cell>
          <cell r="O2331">
            <v>90</v>
          </cell>
          <cell r="P2331">
            <v>140</v>
          </cell>
          <cell r="Q2331">
            <v>48</v>
          </cell>
          <cell r="R2331">
            <v>1.26</v>
          </cell>
          <cell r="S2331">
            <v>1</v>
          </cell>
          <cell r="T2331">
            <v>1.512</v>
          </cell>
          <cell r="U2331" t="str">
            <v>09-Oct-2016</v>
          </cell>
          <cell r="V2331">
            <v>62</v>
          </cell>
          <cell r="W2331" t="str">
            <v>NO OF BUNDLE</v>
          </cell>
        </row>
        <row r="2332">
          <cell r="B2332" t="str">
            <v>DM_OD_JUMPER</v>
          </cell>
          <cell r="C2332" t="str">
            <v>N</v>
          </cell>
          <cell r="D2332" t="str">
            <v>Y</v>
          </cell>
          <cell r="E2332" t="str">
            <v>N</v>
          </cell>
          <cell r="F2332" t="str">
            <v/>
          </cell>
          <cell r="G2332" t="str">
            <v>PC</v>
          </cell>
          <cell r="H2332" t="str">
            <v>PC</v>
          </cell>
          <cell r="I2332" t="str">
            <v>EA</v>
          </cell>
          <cell r="J2332" t="str">
            <v>NETWORK</v>
          </cell>
          <cell r="K2332" t="str">
            <v>TECH FACILITIES OPS</v>
          </cell>
          <cell r="L2332" t="str">
            <v>NW = RADIO -- JUMPER CABLE</v>
          </cell>
          <cell r="M2332" t="str">
            <v/>
          </cell>
          <cell r="N2332" t="str">
            <v>N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 t="str">
            <v>14-Sep-2020</v>
          </cell>
          <cell r="V2332">
            <v>6</v>
          </cell>
          <cell r="W2332" t="str">
            <v>Outdoor jumper</v>
          </cell>
        </row>
        <row r="2333">
          <cell r="B2333" t="str">
            <v>DM_ODC</v>
          </cell>
          <cell r="C2333" t="str">
            <v>N</v>
          </cell>
          <cell r="D2333" t="str">
            <v>N</v>
          </cell>
          <cell r="E2333" t="str">
            <v>N</v>
          </cell>
          <cell r="F2333" t="str">
            <v/>
          </cell>
          <cell r="G2333" t="str">
            <v>PC</v>
          </cell>
          <cell r="H2333" t="str">
            <v>PC</v>
          </cell>
          <cell r="I2333" t="str">
            <v>PC</v>
          </cell>
          <cell r="J2333" t="str">
            <v>NETWORK</v>
          </cell>
          <cell r="K2333" t="str">
            <v>RADIO PLANNING</v>
          </cell>
          <cell r="L2333" t="str">
            <v>NW = RADIO -- CABINET</v>
          </cell>
          <cell r="M2333" t="str">
            <v>UNKNOWN</v>
          </cell>
          <cell r="N2333" t="str">
            <v>N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 t="str">
            <v>11-Sep-2017</v>
          </cell>
          <cell r="V2333">
            <v>0</v>
          </cell>
          <cell r="W2333" t="str">
            <v>OUTDOOR CABINET</v>
          </cell>
        </row>
        <row r="2334">
          <cell r="B2334" t="str">
            <v>DM_ODU_1</v>
          </cell>
          <cell r="C2334" t="str">
            <v>N</v>
          </cell>
          <cell r="D2334" t="str">
            <v>N</v>
          </cell>
          <cell r="E2334" t="str">
            <v>Y</v>
          </cell>
          <cell r="F2334" t="str">
            <v/>
          </cell>
          <cell r="G2334" t="str">
            <v>PC</v>
          </cell>
          <cell r="H2334" t="str">
            <v>PC</v>
          </cell>
          <cell r="I2334" t="str">
            <v>EA</v>
          </cell>
          <cell r="J2334" t="str">
            <v>NETWORK</v>
          </cell>
          <cell r="K2334" t="str">
            <v>TECH FACILITIES OPS</v>
          </cell>
          <cell r="L2334" t="str">
            <v>NW = MW -- ODU</v>
          </cell>
          <cell r="M2334" t="str">
            <v/>
          </cell>
          <cell r="N2334" t="str">
            <v>N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6</v>
          </cell>
          <cell r="T2334">
            <v>0</v>
          </cell>
          <cell r="U2334" t="str">
            <v>14-Sep-2020</v>
          </cell>
          <cell r="V2334">
            <v>2</v>
          </cell>
          <cell r="W2334" t="str">
            <v>ODU</v>
          </cell>
        </row>
        <row r="2335">
          <cell r="B2335" t="str">
            <v>DM_ODU_2</v>
          </cell>
          <cell r="C2335" t="str">
            <v>N</v>
          </cell>
          <cell r="D2335" t="str">
            <v>N</v>
          </cell>
          <cell r="E2335" t="str">
            <v>Y</v>
          </cell>
          <cell r="F2335" t="str">
            <v/>
          </cell>
          <cell r="G2335" t="str">
            <v>PC</v>
          </cell>
          <cell r="H2335" t="str">
            <v>PC</v>
          </cell>
          <cell r="I2335" t="str">
            <v>EA</v>
          </cell>
          <cell r="J2335" t="str">
            <v>NETWORK</v>
          </cell>
          <cell r="K2335" t="str">
            <v>TECH FACILITIES OPS</v>
          </cell>
          <cell r="L2335" t="str">
            <v>NW = MW -- ODU</v>
          </cell>
          <cell r="M2335" t="str">
            <v/>
          </cell>
          <cell r="N2335" t="str">
            <v>N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6</v>
          </cell>
          <cell r="T2335">
            <v>0</v>
          </cell>
          <cell r="U2335" t="str">
            <v>14-Sep-2020</v>
          </cell>
          <cell r="V2335">
            <v>2</v>
          </cell>
          <cell r="W2335" t="str">
            <v>ODU</v>
          </cell>
        </row>
        <row r="2336">
          <cell r="B2336" t="str">
            <v>DM_ODU_3</v>
          </cell>
          <cell r="C2336" t="str">
            <v>N</v>
          </cell>
          <cell r="D2336" t="str">
            <v>N</v>
          </cell>
          <cell r="E2336" t="str">
            <v>Y</v>
          </cell>
          <cell r="F2336" t="str">
            <v/>
          </cell>
          <cell r="G2336" t="str">
            <v>PC</v>
          </cell>
          <cell r="H2336" t="str">
            <v>PC</v>
          </cell>
          <cell r="I2336" t="str">
            <v>EA</v>
          </cell>
          <cell r="J2336" t="str">
            <v>NETWORK</v>
          </cell>
          <cell r="K2336" t="str">
            <v>TECH FACILITIES OPS</v>
          </cell>
          <cell r="L2336" t="str">
            <v>NW = MW -- ODU</v>
          </cell>
          <cell r="M2336" t="str">
            <v/>
          </cell>
          <cell r="N2336" t="str">
            <v>N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6</v>
          </cell>
          <cell r="T2336">
            <v>0</v>
          </cell>
          <cell r="U2336" t="str">
            <v>14-Sep-2020</v>
          </cell>
          <cell r="V2336">
            <v>2</v>
          </cell>
          <cell r="W2336" t="str">
            <v>ODU</v>
          </cell>
        </row>
        <row r="2337">
          <cell r="B2337" t="str">
            <v>DM_ODU_4</v>
          </cell>
          <cell r="C2337" t="str">
            <v>N</v>
          </cell>
          <cell r="D2337" t="str">
            <v>N</v>
          </cell>
          <cell r="E2337" t="str">
            <v>Y</v>
          </cell>
          <cell r="F2337" t="str">
            <v/>
          </cell>
          <cell r="G2337" t="str">
            <v>PC</v>
          </cell>
          <cell r="H2337" t="str">
            <v>PC</v>
          </cell>
          <cell r="I2337" t="str">
            <v>EA</v>
          </cell>
          <cell r="J2337" t="str">
            <v>NETWORK</v>
          </cell>
          <cell r="K2337" t="str">
            <v>TECH FACILITIES OPS</v>
          </cell>
          <cell r="L2337" t="str">
            <v>NW = MW -- ODU</v>
          </cell>
          <cell r="M2337" t="str">
            <v/>
          </cell>
          <cell r="N2337" t="str">
            <v>N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6</v>
          </cell>
          <cell r="T2337">
            <v>0</v>
          </cell>
          <cell r="U2337" t="str">
            <v>14-Sep-2020</v>
          </cell>
          <cell r="V2337">
            <v>2</v>
          </cell>
          <cell r="W2337" t="str">
            <v>ODU</v>
          </cell>
        </row>
        <row r="2338">
          <cell r="B2338" t="str">
            <v>DM_ODU_CabineT</v>
          </cell>
          <cell r="C2338" t="str">
            <v>N</v>
          </cell>
          <cell r="D2338" t="str">
            <v>Y</v>
          </cell>
          <cell r="E2338" t="str">
            <v>N</v>
          </cell>
          <cell r="F2338" t="str">
            <v/>
          </cell>
          <cell r="G2338" t="str">
            <v>PC</v>
          </cell>
          <cell r="H2338" t="str">
            <v>PC</v>
          </cell>
          <cell r="I2338" t="str">
            <v>EA</v>
          </cell>
          <cell r="J2338" t="str">
            <v>NETWORK</v>
          </cell>
          <cell r="K2338" t="str">
            <v>RADIO PLANNING</v>
          </cell>
          <cell r="L2338" t="str">
            <v>NW = RADIO -- CABINET</v>
          </cell>
          <cell r="M2338" t="str">
            <v>UNKNOWN</v>
          </cell>
          <cell r="N2338" t="str">
            <v>N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 t="str">
            <v>03-Dec-2019</v>
          </cell>
          <cell r="V2338">
            <v>1</v>
          </cell>
          <cell r="W2338" t="str">
            <v>Complete equipment cabinet</v>
          </cell>
        </row>
        <row r="2339">
          <cell r="B2339" t="str">
            <v>DM_OIDRO</v>
          </cell>
          <cell r="C2339" t="str">
            <v>N</v>
          </cell>
          <cell r="D2339" t="str">
            <v>Y</v>
          </cell>
          <cell r="E2339" t="str">
            <v>Y</v>
          </cell>
          <cell r="F2339" t="str">
            <v/>
          </cell>
          <cell r="G2339" t="str">
            <v>PC</v>
          </cell>
          <cell r="H2339" t="str">
            <v>PC</v>
          </cell>
          <cell r="I2339" t="str">
            <v>EA</v>
          </cell>
          <cell r="J2339" t="str">
            <v>NETWORK</v>
          </cell>
          <cell r="K2339" t="str">
            <v>RADIO PLANNING</v>
          </cell>
          <cell r="L2339" t="str">
            <v>NW = RADIO -- ACCESSORY</v>
          </cell>
          <cell r="M2339" t="str">
            <v>UNKNOWN</v>
          </cell>
          <cell r="N2339" t="str">
            <v>N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 t="str">
            <v>25-Oct-2016</v>
          </cell>
          <cell r="V2339">
            <v>0</v>
          </cell>
          <cell r="W2339" t="str">
            <v>OIDRO</v>
          </cell>
        </row>
        <row r="2340">
          <cell r="B2340" t="str">
            <v>DM_OPTIPLEX</v>
          </cell>
          <cell r="C2340" t="str">
            <v>Y</v>
          </cell>
          <cell r="D2340" t="str">
            <v>Y</v>
          </cell>
          <cell r="E2340" t="str">
            <v>Y</v>
          </cell>
          <cell r="F2340" t="str">
            <v/>
          </cell>
          <cell r="G2340" t="str">
            <v>PC</v>
          </cell>
          <cell r="H2340" t="str">
            <v>PC</v>
          </cell>
          <cell r="I2340" t="str">
            <v>EA</v>
          </cell>
          <cell r="J2340" t="str">
            <v>IT</v>
          </cell>
          <cell r="K2340" t="str">
            <v>IT INFRASTRUCTURE</v>
          </cell>
          <cell r="L2340" t="str">
            <v>IT = DESKTOP</v>
          </cell>
          <cell r="M2340" t="str">
            <v>DELL</v>
          </cell>
          <cell r="N2340" t="str">
            <v>N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 t="str">
            <v>24-Feb-2019</v>
          </cell>
          <cell r="V2340">
            <v>0</v>
          </cell>
          <cell r="W2340" t="str">
            <v>OPTIPLEX-755</v>
          </cell>
        </row>
        <row r="2341">
          <cell r="B2341" t="str">
            <v>DM_OSN_DDF</v>
          </cell>
          <cell r="C2341" t="str">
            <v>N</v>
          </cell>
          <cell r="D2341" t="str">
            <v>Y</v>
          </cell>
          <cell r="E2341" t="str">
            <v>Y</v>
          </cell>
          <cell r="F2341" t="str">
            <v/>
          </cell>
          <cell r="G2341" t="str">
            <v>PC</v>
          </cell>
          <cell r="H2341" t="str">
            <v>PC</v>
          </cell>
          <cell r="I2341" t="str">
            <v>EA</v>
          </cell>
          <cell r="J2341" t="str">
            <v>NETWORK</v>
          </cell>
          <cell r="K2341" t="str">
            <v>IBS</v>
          </cell>
          <cell r="L2341" t="str">
            <v>NW = TX -- OSN  - ODF</v>
          </cell>
          <cell r="M2341" t="str">
            <v>HUAWEI</v>
          </cell>
          <cell r="N2341" t="str">
            <v>N</v>
          </cell>
          <cell r="O2341">
            <v>1</v>
          </cell>
          <cell r="P2341">
            <v>1</v>
          </cell>
          <cell r="Q2341">
            <v>1</v>
          </cell>
          <cell r="R2341">
            <v>1E-4</v>
          </cell>
          <cell r="S2341">
            <v>1</v>
          </cell>
          <cell r="T2341">
            <v>1.2E-4</v>
          </cell>
          <cell r="U2341" t="str">
            <v>12-Jun-2017</v>
          </cell>
          <cell r="V2341">
            <v>0</v>
          </cell>
          <cell r="W2341" t="str">
            <v>OSN DDF</v>
          </cell>
        </row>
        <row r="2342">
          <cell r="B2342" t="str">
            <v>DM_OSN_ODF</v>
          </cell>
          <cell r="C2342" t="str">
            <v>N</v>
          </cell>
          <cell r="D2342" t="str">
            <v>Y</v>
          </cell>
          <cell r="E2342" t="str">
            <v>Y</v>
          </cell>
          <cell r="F2342" t="str">
            <v/>
          </cell>
          <cell r="G2342" t="str">
            <v>PC</v>
          </cell>
          <cell r="H2342" t="str">
            <v>PC</v>
          </cell>
          <cell r="I2342" t="str">
            <v>EA</v>
          </cell>
          <cell r="J2342" t="str">
            <v>NETWORK</v>
          </cell>
          <cell r="K2342" t="str">
            <v>IBS</v>
          </cell>
          <cell r="L2342" t="str">
            <v>NW = TX -- OSN  - ODF</v>
          </cell>
          <cell r="M2342" t="str">
            <v>HUAWEI</v>
          </cell>
          <cell r="N2342" t="str">
            <v>N</v>
          </cell>
          <cell r="O2342">
            <v>80</v>
          </cell>
          <cell r="P2342">
            <v>45</v>
          </cell>
          <cell r="Q2342">
            <v>220</v>
          </cell>
          <cell r="R2342">
            <v>0.36</v>
          </cell>
          <cell r="S2342">
            <v>1</v>
          </cell>
          <cell r="T2342">
            <v>0.432</v>
          </cell>
          <cell r="U2342" t="str">
            <v>12-Jun-2017</v>
          </cell>
          <cell r="V2342">
            <v>0</v>
          </cell>
          <cell r="W2342" t="str">
            <v>OSN ODF</v>
          </cell>
        </row>
        <row r="2343">
          <cell r="B2343" t="str">
            <v>DM_OUTDOOR_AC</v>
          </cell>
          <cell r="C2343" t="str">
            <v>Y</v>
          </cell>
          <cell r="D2343" t="str">
            <v>N</v>
          </cell>
          <cell r="E2343" t="str">
            <v>Y</v>
          </cell>
          <cell r="F2343" t="str">
            <v/>
          </cell>
          <cell r="G2343" t="str">
            <v>PC</v>
          </cell>
          <cell r="H2343" t="str">
            <v>PC</v>
          </cell>
          <cell r="I2343" t="str">
            <v>EA</v>
          </cell>
          <cell r="J2343" t="str">
            <v>NETWORK</v>
          </cell>
          <cell r="K2343" t="str">
            <v>RADIO PLANNING</v>
          </cell>
          <cell r="L2343" t="str">
            <v>NW = RADIO -- AIR CONDITION</v>
          </cell>
          <cell r="M2343" t="str">
            <v>UNKNOWN</v>
          </cell>
          <cell r="N2343" t="str">
            <v>N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 t="str">
            <v>11-Mar-2018</v>
          </cell>
          <cell r="V2343">
            <v>0</v>
          </cell>
          <cell r="W2343" t="str">
            <v>FUJI ELECTRIC OUTDOOR AC UNIT</v>
          </cell>
        </row>
        <row r="2344">
          <cell r="B2344" t="str">
            <v>DM_OUTLET_SOCKET</v>
          </cell>
          <cell r="C2344" t="str">
            <v>N</v>
          </cell>
          <cell r="D2344" t="str">
            <v>Y</v>
          </cell>
          <cell r="E2344" t="str">
            <v>Y</v>
          </cell>
          <cell r="F2344" t="str">
            <v/>
          </cell>
          <cell r="G2344" t="str">
            <v>PC</v>
          </cell>
          <cell r="H2344" t="str">
            <v>PC</v>
          </cell>
          <cell r="I2344" t="str">
            <v>EA</v>
          </cell>
          <cell r="J2344" t="str">
            <v>NETWORK</v>
          </cell>
          <cell r="K2344" t="str">
            <v>RADIO PLANNING</v>
          </cell>
          <cell r="L2344" t="str">
            <v>NW = RADIO -- ACCESSORY</v>
          </cell>
          <cell r="M2344" t="str">
            <v>UNKNOWN</v>
          </cell>
          <cell r="N2344" t="str">
            <v>N</v>
          </cell>
          <cell r="O2344">
            <v>13</v>
          </cell>
          <cell r="P2344">
            <v>13</v>
          </cell>
          <cell r="Q2344">
            <v>24</v>
          </cell>
          <cell r="R2344">
            <v>1.6899999999999998E-2</v>
          </cell>
          <cell r="S2344">
            <v>1</v>
          </cell>
          <cell r="T2344">
            <v>2.0279999999999999E-2</v>
          </cell>
          <cell r="U2344" t="str">
            <v>22-Feb-2017</v>
          </cell>
          <cell r="V2344">
            <v>1</v>
          </cell>
          <cell r="W2344" t="str">
            <v>OUTLET SOCKET</v>
          </cell>
        </row>
        <row r="2345">
          <cell r="B2345" t="str">
            <v>DM_P_SOCKET_220</v>
          </cell>
          <cell r="C2345" t="str">
            <v>N</v>
          </cell>
          <cell r="D2345" t="str">
            <v>Y</v>
          </cell>
          <cell r="E2345" t="str">
            <v>Y</v>
          </cell>
          <cell r="F2345" t="str">
            <v/>
          </cell>
          <cell r="G2345" t="str">
            <v>PC</v>
          </cell>
          <cell r="H2345" t="str">
            <v>PC</v>
          </cell>
          <cell r="I2345" t="str">
            <v>EA</v>
          </cell>
          <cell r="J2345" t="str">
            <v>NETWORK</v>
          </cell>
          <cell r="K2345" t="str">
            <v>RADIO PLANNING</v>
          </cell>
          <cell r="L2345" t="str">
            <v>NW = RADIO -- ACCESSORY</v>
          </cell>
          <cell r="M2345" t="str">
            <v>UNKNOWN</v>
          </cell>
          <cell r="N2345" t="str">
            <v>N</v>
          </cell>
          <cell r="O2345">
            <v>8</v>
          </cell>
          <cell r="P2345">
            <v>6</v>
          </cell>
          <cell r="Q2345">
            <v>10</v>
          </cell>
          <cell r="R2345">
            <v>4.7999999999999996E-3</v>
          </cell>
          <cell r="S2345">
            <v>1</v>
          </cell>
          <cell r="T2345">
            <v>5.7600000000000004E-3</v>
          </cell>
          <cell r="U2345" t="str">
            <v>22-Feb-2017</v>
          </cell>
          <cell r="V2345">
            <v>0</v>
          </cell>
          <cell r="W2345" t="str">
            <v>PLUG SOCKET 220</v>
          </cell>
        </row>
        <row r="2346">
          <cell r="B2346" t="str">
            <v>DM_PDU</v>
          </cell>
          <cell r="C2346" t="str">
            <v>N</v>
          </cell>
          <cell r="D2346" t="str">
            <v>Y</v>
          </cell>
          <cell r="E2346" t="str">
            <v>Y</v>
          </cell>
          <cell r="F2346" t="str">
            <v/>
          </cell>
          <cell r="G2346" t="str">
            <v>PC</v>
          </cell>
          <cell r="H2346" t="str">
            <v>PC</v>
          </cell>
          <cell r="I2346" t="str">
            <v>EA</v>
          </cell>
          <cell r="J2346" t="str">
            <v>NETWORK</v>
          </cell>
          <cell r="K2346" t="str">
            <v>CORE</v>
          </cell>
          <cell r="L2346" t="str">
            <v>NW = EM -- PDU</v>
          </cell>
          <cell r="M2346" t="str">
            <v>NOKIA SIEMENS NETWORK</v>
          </cell>
          <cell r="N2346" t="str">
            <v>N</v>
          </cell>
          <cell r="O2346">
            <v>1</v>
          </cell>
          <cell r="P2346">
            <v>1</v>
          </cell>
          <cell r="Q2346">
            <v>1</v>
          </cell>
          <cell r="R2346">
            <v>1E-4</v>
          </cell>
          <cell r="S2346">
            <v>1</v>
          </cell>
          <cell r="T2346">
            <v>1.2E-4</v>
          </cell>
          <cell r="U2346" t="str">
            <v>24-May-2017</v>
          </cell>
          <cell r="V2346">
            <v>0</v>
          </cell>
          <cell r="W2346" t="str">
            <v>POWER DISTRIBUTION UNIT</v>
          </cell>
        </row>
        <row r="2347">
          <cell r="B2347" t="str">
            <v>DM_PEDESTAL</v>
          </cell>
          <cell r="C2347" t="str">
            <v>N</v>
          </cell>
          <cell r="D2347" t="str">
            <v>Y</v>
          </cell>
          <cell r="E2347" t="str">
            <v>Y</v>
          </cell>
          <cell r="F2347" t="str">
            <v/>
          </cell>
          <cell r="G2347" t="str">
            <v>PC</v>
          </cell>
          <cell r="H2347" t="str">
            <v>PC</v>
          </cell>
          <cell r="I2347" t="str">
            <v>EA</v>
          </cell>
          <cell r="J2347" t="str">
            <v>NETWORK</v>
          </cell>
          <cell r="K2347" t="str">
            <v>RADIO PLANNING</v>
          </cell>
          <cell r="L2347" t="str">
            <v>NW = RADIO -- ACCESSORY</v>
          </cell>
          <cell r="M2347" t="str">
            <v>UNKNOWN</v>
          </cell>
          <cell r="N2347" t="str">
            <v>N</v>
          </cell>
          <cell r="O2347">
            <v>300</v>
          </cell>
          <cell r="P2347">
            <v>8</v>
          </cell>
          <cell r="Q2347">
            <v>8</v>
          </cell>
          <cell r="R2347">
            <v>0.24</v>
          </cell>
          <cell r="S2347">
            <v>1</v>
          </cell>
          <cell r="T2347">
            <v>0.28799999999999998</v>
          </cell>
          <cell r="U2347" t="str">
            <v>09-Oct-2016</v>
          </cell>
          <cell r="V2347">
            <v>4</v>
          </cell>
          <cell r="W2347" t="str">
            <v>PEDESTAL</v>
          </cell>
        </row>
        <row r="2348">
          <cell r="B2348" t="str">
            <v>DM_PLATE_BOLT</v>
          </cell>
          <cell r="C2348" t="str">
            <v>N</v>
          </cell>
          <cell r="D2348" t="str">
            <v>Y</v>
          </cell>
          <cell r="E2348" t="str">
            <v>Y</v>
          </cell>
          <cell r="F2348" t="str">
            <v/>
          </cell>
          <cell r="G2348" t="str">
            <v>PC</v>
          </cell>
          <cell r="H2348" t="str">
            <v>PC</v>
          </cell>
          <cell r="I2348" t="str">
            <v>EA</v>
          </cell>
          <cell r="J2348" t="str">
            <v>NETWORK</v>
          </cell>
          <cell r="K2348" t="str">
            <v>RADIO PLANNING</v>
          </cell>
          <cell r="L2348" t="str">
            <v>NW = RADIO -- ACCESSORY</v>
          </cell>
          <cell r="M2348" t="str">
            <v>UNKNOWN</v>
          </cell>
          <cell r="N2348" t="str">
            <v>N</v>
          </cell>
          <cell r="O2348">
            <v>100</v>
          </cell>
          <cell r="P2348">
            <v>130</v>
          </cell>
          <cell r="Q2348">
            <v>50</v>
          </cell>
          <cell r="R2348">
            <v>1.3</v>
          </cell>
          <cell r="S2348">
            <v>1</v>
          </cell>
          <cell r="T2348">
            <v>1.56</v>
          </cell>
          <cell r="U2348" t="str">
            <v>02-Nov-2016</v>
          </cell>
          <cell r="V2348">
            <v>1</v>
          </cell>
          <cell r="W2348" t="str">
            <v>BOLTS&amp;NUTS</v>
          </cell>
        </row>
        <row r="2349">
          <cell r="B2349" t="str">
            <v>DM_PLATE_HOOK_STRIP</v>
          </cell>
          <cell r="C2349" t="str">
            <v>N</v>
          </cell>
          <cell r="D2349" t="str">
            <v>Y</v>
          </cell>
          <cell r="E2349" t="str">
            <v>Y</v>
          </cell>
          <cell r="F2349" t="str">
            <v/>
          </cell>
          <cell r="G2349" t="str">
            <v>PC</v>
          </cell>
          <cell r="H2349" t="str">
            <v>PC</v>
          </cell>
          <cell r="I2349" t="str">
            <v>EA</v>
          </cell>
          <cell r="J2349" t="str">
            <v>NETWORK</v>
          </cell>
          <cell r="K2349" t="str">
            <v>RADIO PLANNING</v>
          </cell>
          <cell r="L2349" t="str">
            <v>NW = RADIO -- ACCESSORY</v>
          </cell>
          <cell r="M2349" t="str">
            <v>UNKNOWN</v>
          </cell>
          <cell r="N2349" t="str">
            <v>N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 t="str">
            <v>02-Nov-2016</v>
          </cell>
          <cell r="V2349">
            <v>1</v>
          </cell>
          <cell r="W2349" t="str">
            <v>HOOK STRIPE</v>
          </cell>
        </row>
        <row r="2350">
          <cell r="B2350" t="str">
            <v>DM_POLE</v>
          </cell>
          <cell r="C2350" t="str">
            <v>N</v>
          </cell>
          <cell r="D2350" t="str">
            <v>Y</v>
          </cell>
          <cell r="E2350" t="str">
            <v>Y</v>
          </cell>
          <cell r="F2350" t="str">
            <v/>
          </cell>
          <cell r="G2350" t="str">
            <v>PC</v>
          </cell>
          <cell r="H2350" t="str">
            <v>PC</v>
          </cell>
          <cell r="I2350" t="str">
            <v>EA</v>
          </cell>
          <cell r="J2350" t="str">
            <v>NETWORK</v>
          </cell>
          <cell r="K2350" t="str">
            <v>RADIO PLANNING</v>
          </cell>
          <cell r="L2350" t="str">
            <v>NW = CIVIL -- POLE</v>
          </cell>
          <cell r="M2350" t="str">
            <v>UNKNOWN</v>
          </cell>
          <cell r="N2350" t="str">
            <v>N</v>
          </cell>
          <cell r="O2350">
            <v>407</v>
          </cell>
          <cell r="P2350">
            <v>30</v>
          </cell>
          <cell r="Q2350">
            <v>30</v>
          </cell>
          <cell r="R2350">
            <v>1.2210000000000001</v>
          </cell>
          <cell r="S2350">
            <v>1</v>
          </cell>
          <cell r="T2350">
            <v>1.4652000000000001</v>
          </cell>
          <cell r="U2350" t="str">
            <v>16-Oct-2016</v>
          </cell>
          <cell r="V2350">
            <v>4</v>
          </cell>
          <cell r="W2350" t="str">
            <v>POLE 3M</v>
          </cell>
        </row>
        <row r="2351">
          <cell r="B2351" t="str">
            <v>DM_POLE_2M</v>
          </cell>
          <cell r="C2351" t="str">
            <v>N</v>
          </cell>
          <cell r="D2351" t="str">
            <v>Y</v>
          </cell>
          <cell r="E2351" t="str">
            <v>N</v>
          </cell>
          <cell r="F2351" t="str">
            <v/>
          </cell>
          <cell r="G2351" t="str">
            <v>PC</v>
          </cell>
          <cell r="H2351" t="str">
            <v>PC</v>
          </cell>
          <cell r="I2351" t="str">
            <v>PC</v>
          </cell>
          <cell r="J2351" t="str">
            <v>NETWORK</v>
          </cell>
          <cell r="K2351" t="str">
            <v>RADIO PLANNING</v>
          </cell>
          <cell r="L2351" t="str">
            <v>NW = CIVIL -- POLE</v>
          </cell>
          <cell r="M2351" t="str">
            <v>UNKNOWN</v>
          </cell>
          <cell r="N2351" t="str">
            <v>N</v>
          </cell>
          <cell r="O2351">
            <v>200</v>
          </cell>
          <cell r="P2351">
            <v>120</v>
          </cell>
          <cell r="Q2351">
            <v>120</v>
          </cell>
          <cell r="R2351">
            <v>2.4</v>
          </cell>
          <cell r="S2351">
            <v>1</v>
          </cell>
          <cell r="T2351">
            <v>2.88</v>
          </cell>
          <cell r="U2351" t="str">
            <v>03-Dec-2019</v>
          </cell>
          <cell r="V2351">
            <v>0</v>
          </cell>
          <cell r="W2351" t="str">
            <v>Pole 2m (2 ring + 6 mount )</v>
          </cell>
        </row>
        <row r="2352">
          <cell r="B2352" t="str">
            <v>DM_POLE_3*0.7</v>
          </cell>
          <cell r="C2352" t="str">
            <v>N</v>
          </cell>
          <cell r="D2352" t="str">
            <v>N</v>
          </cell>
          <cell r="E2352" t="str">
            <v>Y</v>
          </cell>
          <cell r="F2352" t="str">
            <v/>
          </cell>
          <cell r="G2352" t="str">
            <v>PC</v>
          </cell>
          <cell r="H2352" t="str">
            <v>PC</v>
          </cell>
          <cell r="I2352" t="str">
            <v>EA</v>
          </cell>
          <cell r="J2352" t="str">
            <v>NETWORK</v>
          </cell>
          <cell r="K2352" t="str">
            <v>RADIO PLANNING</v>
          </cell>
          <cell r="L2352" t="str">
            <v>NW = CIVIL -- POLE</v>
          </cell>
          <cell r="M2352" t="str">
            <v>UNKNOWN</v>
          </cell>
          <cell r="N2352" t="str">
            <v>N</v>
          </cell>
          <cell r="O2352">
            <v>407</v>
          </cell>
          <cell r="P2352">
            <v>30</v>
          </cell>
          <cell r="Q2352">
            <v>30</v>
          </cell>
          <cell r="R2352">
            <v>1.2210000000000001</v>
          </cell>
          <cell r="S2352">
            <v>1</v>
          </cell>
          <cell r="T2352">
            <v>1.4652000000000001</v>
          </cell>
          <cell r="U2352" t="str">
            <v>27-Oct-2016</v>
          </cell>
          <cell r="V2352">
            <v>1</v>
          </cell>
          <cell r="W2352" t="str">
            <v>POLE</v>
          </cell>
        </row>
        <row r="2353">
          <cell r="B2353" t="str">
            <v>DM_POLE_3M</v>
          </cell>
          <cell r="C2353" t="str">
            <v>N</v>
          </cell>
          <cell r="D2353" t="str">
            <v>N</v>
          </cell>
          <cell r="E2353" t="str">
            <v>N</v>
          </cell>
          <cell r="F2353" t="str">
            <v/>
          </cell>
          <cell r="G2353" t="str">
            <v>PC</v>
          </cell>
          <cell r="H2353" t="str">
            <v>PC</v>
          </cell>
          <cell r="I2353" t="str">
            <v>PC</v>
          </cell>
          <cell r="J2353" t="str">
            <v>NETWORK</v>
          </cell>
          <cell r="K2353" t="str">
            <v>RADIO PLANNING</v>
          </cell>
          <cell r="L2353" t="str">
            <v>NW = CIVIL -- POLE</v>
          </cell>
          <cell r="M2353" t="str">
            <v>UNKNOWN</v>
          </cell>
          <cell r="N2353" t="str">
            <v>N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 t="str">
            <v>01-Aug-2016</v>
          </cell>
          <cell r="V2353">
            <v>0</v>
          </cell>
          <cell r="W2353" t="str">
            <v>POLE 3M</v>
          </cell>
        </row>
        <row r="2354">
          <cell r="B2354" t="str">
            <v>DM_POWER_BOX</v>
          </cell>
          <cell r="C2354" t="str">
            <v>N</v>
          </cell>
          <cell r="D2354" t="str">
            <v>Y</v>
          </cell>
          <cell r="E2354" t="str">
            <v>Y</v>
          </cell>
          <cell r="F2354" t="str">
            <v/>
          </cell>
          <cell r="G2354" t="str">
            <v>PC</v>
          </cell>
          <cell r="H2354" t="str">
            <v>PC</v>
          </cell>
          <cell r="I2354" t="str">
            <v>EA</v>
          </cell>
          <cell r="J2354" t="str">
            <v>NETWORK</v>
          </cell>
          <cell r="K2354" t="str">
            <v>TRANSMISSION</v>
          </cell>
          <cell r="L2354" t="str">
            <v>NW = EM -- ACCESSORY</v>
          </cell>
          <cell r="M2354" t="str">
            <v>ABB</v>
          </cell>
          <cell r="N2354" t="str">
            <v>N</v>
          </cell>
          <cell r="O2354">
            <v>80</v>
          </cell>
          <cell r="P2354">
            <v>60</v>
          </cell>
          <cell r="Q2354">
            <v>20</v>
          </cell>
          <cell r="R2354">
            <v>0.48</v>
          </cell>
          <cell r="S2354">
            <v>3</v>
          </cell>
          <cell r="T2354">
            <v>0.192</v>
          </cell>
          <cell r="U2354" t="str">
            <v>27-Oct-2016</v>
          </cell>
          <cell r="V2354">
            <v>0</v>
          </cell>
          <cell r="W2354" t="str">
            <v>POWER BOX</v>
          </cell>
        </row>
        <row r="2355">
          <cell r="B2355" t="str">
            <v>DM_POWER_C</v>
          </cell>
          <cell r="C2355" t="str">
            <v>N</v>
          </cell>
          <cell r="D2355" t="str">
            <v>Y</v>
          </cell>
          <cell r="E2355" t="str">
            <v>N</v>
          </cell>
          <cell r="F2355" t="str">
            <v/>
          </cell>
          <cell r="G2355" t="str">
            <v>MTR</v>
          </cell>
          <cell r="H2355" t="str">
            <v>CABLE</v>
          </cell>
          <cell r="I2355" t="str">
            <v>MTR-ALL</v>
          </cell>
          <cell r="J2355" t="str">
            <v>NETWORK</v>
          </cell>
          <cell r="K2355" t="str">
            <v>RADIO PLANNING</v>
          </cell>
          <cell r="L2355" t="str">
            <v>NW = RADIO -- CABLE</v>
          </cell>
          <cell r="M2355" t="str">
            <v>UNKNOWN</v>
          </cell>
          <cell r="N2355" t="str">
            <v>N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 t="str">
            <v>03-Dec-2019</v>
          </cell>
          <cell r="V2355">
            <v>100</v>
          </cell>
          <cell r="W2355" t="str">
            <v>Power Cable</v>
          </cell>
        </row>
        <row r="2356">
          <cell r="B2356" t="str">
            <v>DM_POWER_PLUG</v>
          </cell>
          <cell r="C2356" t="str">
            <v>N</v>
          </cell>
          <cell r="D2356" t="str">
            <v>Y</v>
          </cell>
          <cell r="E2356" t="str">
            <v>Y</v>
          </cell>
          <cell r="F2356" t="str">
            <v/>
          </cell>
          <cell r="G2356" t="str">
            <v>PC</v>
          </cell>
          <cell r="H2356" t="str">
            <v>PC</v>
          </cell>
          <cell r="I2356" t="str">
            <v>EA</v>
          </cell>
          <cell r="J2356" t="str">
            <v>NETWORK</v>
          </cell>
          <cell r="K2356" t="str">
            <v>TRANSMISSION</v>
          </cell>
          <cell r="L2356" t="str">
            <v>NW = EM -- ACCESSORY</v>
          </cell>
          <cell r="M2356" t="str">
            <v>MASILLATECH</v>
          </cell>
          <cell r="N2356" t="str">
            <v>N</v>
          </cell>
          <cell r="O2356">
            <v>21</v>
          </cell>
          <cell r="P2356">
            <v>15</v>
          </cell>
          <cell r="Q2356">
            <v>5</v>
          </cell>
          <cell r="R2356">
            <v>3.15E-2</v>
          </cell>
          <cell r="S2356">
            <v>50</v>
          </cell>
          <cell r="T2356">
            <v>7.5600000000000005E-4</v>
          </cell>
          <cell r="U2356" t="str">
            <v>02-Nov-2016</v>
          </cell>
          <cell r="V2356">
            <v>0</v>
          </cell>
          <cell r="W2356" t="str">
            <v>AC POWER PLUG FOR ZAIN SHOPS PROJECT</v>
          </cell>
        </row>
        <row r="2357">
          <cell r="B2357" t="str">
            <v>DM_PRINTER</v>
          </cell>
          <cell r="C2357" t="str">
            <v>N</v>
          </cell>
          <cell r="D2357" t="str">
            <v>Y</v>
          </cell>
          <cell r="E2357" t="str">
            <v>N</v>
          </cell>
          <cell r="F2357" t="str">
            <v/>
          </cell>
          <cell r="G2357" t="str">
            <v>PC</v>
          </cell>
          <cell r="H2357" t="str">
            <v>PC</v>
          </cell>
          <cell r="I2357" t="str">
            <v>EA</v>
          </cell>
          <cell r="J2357" t="str">
            <v>IT</v>
          </cell>
          <cell r="K2357" t="str">
            <v>IT INFRASTRUCTURE</v>
          </cell>
          <cell r="L2357" t="str">
            <v>IT = PRINTER</v>
          </cell>
          <cell r="M2357" t="str">
            <v>XEROX</v>
          </cell>
          <cell r="N2357" t="str">
            <v>N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 t="str">
            <v>24-Feb-2019</v>
          </cell>
          <cell r="V2357">
            <v>0</v>
          </cell>
          <cell r="W2357" t="str">
            <v>PRINTER</v>
          </cell>
        </row>
        <row r="2358">
          <cell r="B2358" t="str">
            <v>DM_PW_CABLE</v>
          </cell>
          <cell r="C2358" t="str">
            <v>N</v>
          </cell>
          <cell r="D2358" t="str">
            <v>Y</v>
          </cell>
          <cell r="E2358" t="str">
            <v>Y</v>
          </cell>
          <cell r="F2358" t="str">
            <v/>
          </cell>
          <cell r="G2358" t="str">
            <v>MTR</v>
          </cell>
          <cell r="H2358" t="str">
            <v>CABLE</v>
          </cell>
          <cell r="I2358" t="str">
            <v>MTR-ALL</v>
          </cell>
          <cell r="J2358" t="str">
            <v>NETWORK</v>
          </cell>
          <cell r="K2358" t="str">
            <v>RADIO PLANNING</v>
          </cell>
          <cell r="L2358" t="str">
            <v>NW = RADIO -- CABLE</v>
          </cell>
          <cell r="M2358" t="str">
            <v>UNKNOWN</v>
          </cell>
          <cell r="N2358" t="str">
            <v>N</v>
          </cell>
          <cell r="O2358">
            <v>35</v>
          </cell>
          <cell r="P2358">
            <v>35</v>
          </cell>
          <cell r="Q2358">
            <v>4</v>
          </cell>
          <cell r="R2358">
            <v>0.1225</v>
          </cell>
          <cell r="S2358">
            <v>25</v>
          </cell>
          <cell r="T2358">
            <v>5.8799999999999998E-3</v>
          </cell>
          <cell r="U2358" t="str">
            <v>17-Oct-2016</v>
          </cell>
          <cell r="V2358">
            <v>103</v>
          </cell>
          <cell r="W2358" t="str">
            <v>POWER CABLE 4*50MM2</v>
          </cell>
        </row>
        <row r="2359">
          <cell r="B2359" t="str">
            <v>DM_PW_CABLE_45M</v>
          </cell>
          <cell r="C2359" t="str">
            <v>N</v>
          </cell>
          <cell r="D2359" t="str">
            <v>Y</v>
          </cell>
          <cell r="E2359" t="str">
            <v/>
          </cell>
          <cell r="F2359" t="str">
            <v/>
          </cell>
          <cell r="G2359" t="str">
            <v>MTR</v>
          </cell>
          <cell r="H2359" t="str">
            <v>CABLE</v>
          </cell>
          <cell r="I2359" t="str">
            <v>MTR-ALL</v>
          </cell>
          <cell r="J2359" t="str">
            <v>NETWORK</v>
          </cell>
          <cell r="K2359" t="str">
            <v>RADIO PLANNING</v>
          </cell>
          <cell r="L2359" t="str">
            <v>NW = RADIO -- CABLE</v>
          </cell>
          <cell r="M2359" t="str">
            <v>UNKNOWN</v>
          </cell>
          <cell r="N2359" t="str">
            <v>N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 t="str">
            <v>27-Mar-2018</v>
          </cell>
          <cell r="V2359">
            <v>6</v>
          </cell>
          <cell r="W2359" t="str">
            <v>POWER CABLE</v>
          </cell>
        </row>
        <row r="2360">
          <cell r="B2360" t="str">
            <v>DM_PYLON_5M</v>
          </cell>
          <cell r="C2360" t="str">
            <v>N</v>
          </cell>
          <cell r="D2360" t="str">
            <v>Y</v>
          </cell>
          <cell r="E2360" t="str">
            <v>Y</v>
          </cell>
          <cell r="F2360" t="str">
            <v/>
          </cell>
          <cell r="G2360" t="str">
            <v>PC</v>
          </cell>
          <cell r="H2360" t="str">
            <v>PC</v>
          </cell>
          <cell r="I2360" t="str">
            <v>EA</v>
          </cell>
          <cell r="J2360" t="str">
            <v>NETWORK</v>
          </cell>
          <cell r="K2360" t="str">
            <v>RADIO PLANNING</v>
          </cell>
          <cell r="L2360" t="str">
            <v>NW = CIVIL -- SHELTER</v>
          </cell>
          <cell r="M2360" t="str">
            <v>UNKNOWN</v>
          </cell>
          <cell r="N2360" t="str">
            <v>N</v>
          </cell>
          <cell r="O2360">
            <v>406</v>
          </cell>
          <cell r="P2360">
            <v>108</v>
          </cell>
          <cell r="Q2360">
            <v>112</v>
          </cell>
          <cell r="R2360">
            <v>4.3848000000000003</v>
          </cell>
          <cell r="S2360">
            <v>1</v>
          </cell>
          <cell r="T2360">
            <v>5.2617599999999998</v>
          </cell>
          <cell r="U2360" t="str">
            <v>25-Oct-2016</v>
          </cell>
          <cell r="V2360">
            <v>7</v>
          </cell>
          <cell r="W2360" t="str">
            <v>PYLON 5MTR</v>
          </cell>
        </row>
        <row r="2361">
          <cell r="B2361" t="str">
            <v>DM_PYLON_9M</v>
          </cell>
          <cell r="C2361" t="str">
            <v>N</v>
          </cell>
          <cell r="D2361" t="str">
            <v>Y</v>
          </cell>
          <cell r="E2361" t="str">
            <v>Y</v>
          </cell>
          <cell r="F2361" t="str">
            <v/>
          </cell>
          <cell r="G2361" t="str">
            <v>PC</v>
          </cell>
          <cell r="H2361" t="str">
            <v>PC</v>
          </cell>
          <cell r="I2361" t="str">
            <v>EA</v>
          </cell>
          <cell r="J2361" t="str">
            <v>NETWORK</v>
          </cell>
          <cell r="K2361" t="str">
            <v>RADIO PLANNING</v>
          </cell>
          <cell r="L2361" t="str">
            <v>NW = CIVIL -- SHELTER</v>
          </cell>
          <cell r="M2361" t="str">
            <v>UNKNOWN</v>
          </cell>
          <cell r="N2361" t="str">
            <v>N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 t="str">
            <v>12-Oct-2016</v>
          </cell>
          <cell r="V2361">
            <v>0</v>
          </cell>
          <cell r="W2361" t="str">
            <v>PYLON 9MTR</v>
          </cell>
        </row>
        <row r="2362">
          <cell r="B2362" t="str">
            <v>DM_PYLON_SHELTER</v>
          </cell>
          <cell r="C2362" t="str">
            <v>N</v>
          </cell>
          <cell r="D2362" t="str">
            <v>Y</v>
          </cell>
          <cell r="E2362" t="str">
            <v>N</v>
          </cell>
          <cell r="F2362" t="str">
            <v/>
          </cell>
          <cell r="G2362" t="str">
            <v>PC</v>
          </cell>
          <cell r="H2362" t="str">
            <v>PC</v>
          </cell>
          <cell r="I2362" t="str">
            <v>PC</v>
          </cell>
          <cell r="J2362" t="str">
            <v>NETWORK</v>
          </cell>
          <cell r="K2362" t="str">
            <v>RADIO PLANNING</v>
          </cell>
          <cell r="L2362" t="str">
            <v>NW = CIVIL -- SHELTER</v>
          </cell>
          <cell r="M2362" t="str">
            <v>UNKNOWN</v>
          </cell>
          <cell r="N2362" t="str">
            <v>N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 t="str">
            <v>03-Dec-2019</v>
          </cell>
          <cell r="V2362">
            <v>0</v>
          </cell>
          <cell r="W2362" t="str">
            <v>Pylon Shelter</v>
          </cell>
        </row>
        <row r="2363">
          <cell r="B2363" t="str">
            <v>DM_R_B_CABLE</v>
          </cell>
          <cell r="C2363" t="str">
            <v>N</v>
          </cell>
          <cell r="D2363" t="str">
            <v>Y</v>
          </cell>
          <cell r="E2363" t="str">
            <v>Y</v>
          </cell>
          <cell r="F2363" t="str">
            <v/>
          </cell>
          <cell r="G2363" t="str">
            <v>PC</v>
          </cell>
          <cell r="H2363" t="str">
            <v>CABLE</v>
          </cell>
          <cell r="I2363" t="str">
            <v>PC-ALL</v>
          </cell>
          <cell r="J2363" t="str">
            <v>NETWORK</v>
          </cell>
          <cell r="K2363" t="str">
            <v>RADIO PLANNING</v>
          </cell>
          <cell r="L2363" t="str">
            <v>NW = RADIO -- CABLE</v>
          </cell>
          <cell r="M2363" t="str">
            <v>UNKNOWN</v>
          </cell>
          <cell r="N2363" t="str">
            <v>N</v>
          </cell>
          <cell r="O2363">
            <v>40</v>
          </cell>
          <cell r="P2363">
            <v>2</v>
          </cell>
          <cell r="Q2363">
            <v>2</v>
          </cell>
          <cell r="R2363">
            <v>8.0000000000000002E-3</v>
          </cell>
          <cell r="S2363">
            <v>1</v>
          </cell>
          <cell r="T2363">
            <v>9.5999999999999992E-3</v>
          </cell>
          <cell r="U2363" t="str">
            <v>22-Feb-2017</v>
          </cell>
          <cell r="V2363">
            <v>4</v>
          </cell>
          <cell r="W2363" t="str">
            <v>RECTIFIER BATTERY CABLES</v>
          </cell>
        </row>
        <row r="2364">
          <cell r="B2364" t="str">
            <v>DM_R_BATTERY</v>
          </cell>
          <cell r="C2364" t="str">
            <v>Y</v>
          </cell>
          <cell r="D2364" t="str">
            <v>N</v>
          </cell>
          <cell r="E2364" t="str">
            <v>Y</v>
          </cell>
          <cell r="F2364" t="str">
            <v/>
          </cell>
          <cell r="G2364" t="str">
            <v>PC</v>
          </cell>
          <cell r="H2364" t="str">
            <v>PC</v>
          </cell>
          <cell r="I2364" t="str">
            <v>EA</v>
          </cell>
          <cell r="J2364" t="str">
            <v>NETWORK</v>
          </cell>
          <cell r="K2364" t="str">
            <v>RADIO PLANNING</v>
          </cell>
          <cell r="L2364" t="str">
            <v>NW = EM -- BATTERY</v>
          </cell>
          <cell r="M2364" t="str">
            <v>UNKNOWN</v>
          </cell>
          <cell r="N2364" t="str">
            <v>N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 t="str">
            <v>11-Mar-2018</v>
          </cell>
          <cell r="V2364">
            <v>0</v>
          </cell>
          <cell r="W2364" t="str">
            <v>SHOTO RECTIFIER BATTERY</v>
          </cell>
        </row>
        <row r="2365">
          <cell r="B2365" t="str">
            <v>DM_R_CABINET</v>
          </cell>
          <cell r="C2365" t="str">
            <v>N</v>
          </cell>
          <cell r="D2365" t="str">
            <v>Y</v>
          </cell>
          <cell r="E2365" t="str">
            <v>Y</v>
          </cell>
          <cell r="F2365" t="str">
            <v/>
          </cell>
          <cell r="G2365" t="str">
            <v>PC</v>
          </cell>
          <cell r="H2365" t="str">
            <v>PC</v>
          </cell>
          <cell r="I2365" t="str">
            <v>EA</v>
          </cell>
          <cell r="J2365" t="str">
            <v>NETWORK</v>
          </cell>
          <cell r="K2365" t="str">
            <v>RADIO PLANNING</v>
          </cell>
          <cell r="L2365" t="str">
            <v>NW = EM -- RECTIFIER CABINET</v>
          </cell>
          <cell r="M2365" t="str">
            <v>ELTEK</v>
          </cell>
          <cell r="N2365" t="str">
            <v>N</v>
          </cell>
          <cell r="O2365">
            <v>63</v>
          </cell>
          <cell r="P2365">
            <v>60</v>
          </cell>
          <cell r="Q2365">
            <v>214</v>
          </cell>
          <cell r="R2365">
            <v>0.378</v>
          </cell>
          <cell r="S2365">
            <v>1</v>
          </cell>
          <cell r="T2365">
            <v>0.4536</v>
          </cell>
          <cell r="U2365" t="str">
            <v>17-Oct-2016</v>
          </cell>
          <cell r="V2365">
            <v>1</v>
          </cell>
          <cell r="W2365" t="str">
            <v>RECTIFIER CABINET</v>
          </cell>
        </row>
        <row r="2366">
          <cell r="B2366" t="str">
            <v>DM_R_M</v>
          </cell>
          <cell r="C2366" t="str">
            <v>N</v>
          </cell>
          <cell r="D2366" t="str">
            <v>N</v>
          </cell>
          <cell r="E2366" t="str">
            <v>N</v>
          </cell>
          <cell r="F2366" t="str">
            <v/>
          </cell>
          <cell r="G2366" t="str">
            <v>PC</v>
          </cell>
          <cell r="H2366" t="str">
            <v>PC</v>
          </cell>
          <cell r="I2366" t="str">
            <v>PC</v>
          </cell>
          <cell r="J2366" t="str">
            <v>NETWORK</v>
          </cell>
          <cell r="K2366" t="str">
            <v>RADIO PLANNING</v>
          </cell>
          <cell r="L2366" t="str">
            <v>NW = EM -- RECTIFIER MODULE</v>
          </cell>
          <cell r="M2366" t="str">
            <v>TELE DATA</v>
          </cell>
          <cell r="N2366" t="str">
            <v>N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 t="str">
            <v>01-Aug-2016</v>
          </cell>
          <cell r="V2366">
            <v>0</v>
          </cell>
          <cell r="W2366" t="str">
            <v>RECTIFIER MODULE</v>
          </cell>
        </row>
        <row r="2367">
          <cell r="B2367" t="str">
            <v>DM_R_MCU</v>
          </cell>
          <cell r="C2367" t="str">
            <v>N</v>
          </cell>
          <cell r="D2367" t="str">
            <v>Y</v>
          </cell>
          <cell r="E2367" t="str">
            <v>Y</v>
          </cell>
          <cell r="F2367" t="str">
            <v/>
          </cell>
          <cell r="G2367" t="str">
            <v>PC</v>
          </cell>
          <cell r="H2367" t="str">
            <v>PC</v>
          </cell>
          <cell r="I2367" t="str">
            <v>EA</v>
          </cell>
          <cell r="J2367" t="str">
            <v>NETWORK</v>
          </cell>
          <cell r="K2367" t="str">
            <v>RADIO PLANNING</v>
          </cell>
          <cell r="L2367" t="str">
            <v>NW = RADIO -- MCU</v>
          </cell>
          <cell r="M2367" t="str">
            <v>UNKNOWN</v>
          </cell>
          <cell r="N2367" t="str">
            <v>N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 t="str">
            <v>17-Oct-2016</v>
          </cell>
          <cell r="V2367">
            <v>0</v>
          </cell>
          <cell r="W2367" t="str">
            <v>RECTIFIER MCU</v>
          </cell>
        </row>
        <row r="2368">
          <cell r="B2368" t="str">
            <v>DM_R_MODULE</v>
          </cell>
          <cell r="C2368" t="str">
            <v>N</v>
          </cell>
          <cell r="D2368" t="str">
            <v>Y</v>
          </cell>
          <cell r="E2368" t="str">
            <v>Y</v>
          </cell>
          <cell r="F2368" t="str">
            <v/>
          </cell>
          <cell r="G2368" t="str">
            <v>PC</v>
          </cell>
          <cell r="H2368" t="str">
            <v>PC</v>
          </cell>
          <cell r="I2368" t="str">
            <v>EA</v>
          </cell>
          <cell r="J2368" t="str">
            <v>NETWORK</v>
          </cell>
          <cell r="K2368" t="str">
            <v>CORE</v>
          </cell>
          <cell r="L2368" t="str">
            <v>NW = EM -- RECTIFIER MODULE</v>
          </cell>
          <cell r="M2368" t="str">
            <v>ELTEK</v>
          </cell>
          <cell r="N2368" t="str">
            <v>N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 t="str">
            <v>17-Oct-2016</v>
          </cell>
          <cell r="V2368">
            <v>2</v>
          </cell>
          <cell r="W2368" t="str">
            <v>RECTIFIER MODULE</v>
          </cell>
        </row>
        <row r="2369">
          <cell r="B2369" t="str">
            <v>DM_R_ROUTER</v>
          </cell>
          <cell r="C2369" t="str">
            <v>Y</v>
          </cell>
          <cell r="D2369" t="str">
            <v>Y</v>
          </cell>
          <cell r="E2369" t="str">
            <v>Y</v>
          </cell>
          <cell r="F2369" t="str">
            <v/>
          </cell>
          <cell r="G2369" t="str">
            <v>PC</v>
          </cell>
          <cell r="H2369" t="str">
            <v>PC</v>
          </cell>
          <cell r="I2369" t="str">
            <v>EA</v>
          </cell>
          <cell r="J2369" t="str">
            <v>NETWORK</v>
          </cell>
          <cell r="K2369" t="str">
            <v>CORE</v>
          </cell>
          <cell r="L2369" t="str">
            <v>NW = CORE -- ROUTER</v>
          </cell>
          <cell r="M2369" t="str">
            <v>CISCO</v>
          </cell>
          <cell r="N2369" t="str">
            <v>N</v>
          </cell>
          <cell r="O2369">
            <v>61</v>
          </cell>
          <cell r="P2369">
            <v>51</v>
          </cell>
          <cell r="Q2369">
            <v>21</v>
          </cell>
          <cell r="R2369">
            <v>0.31109999999999999</v>
          </cell>
          <cell r="S2369">
            <v>2</v>
          </cell>
          <cell r="T2369">
            <v>0.18665999999999999</v>
          </cell>
          <cell r="U2369" t="str">
            <v>15-Oct-2016</v>
          </cell>
          <cell r="V2369">
            <v>2</v>
          </cell>
          <cell r="W2369" t="str">
            <v>ROAMING ROUTER</v>
          </cell>
        </row>
        <row r="2370">
          <cell r="B2370" t="str">
            <v>DM_RACK</v>
          </cell>
          <cell r="C2370" t="str">
            <v>N</v>
          </cell>
          <cell r="D2370" t="str">
            <v>Y</v>
          </cell>
          <cell r="E2370" t="str">
            <v>Y</v>
          </cell>
          <cell r="F2370" t="str">
            <v/>
          </cell>
          <cell r="G2370" t="str">
            <v>PC</v>
          </cell>
          <cell r="H2370" t="str">
            <v>PC</v>
          </cell>
          <cell r="I2370" t="str">
            <v>EA</v>
          </cell>
          <cell r="J2370" t="str">
            <v>NETWORK</v>
          </cell>
          <cell r="K2370" t="str">
            <v>CORE</v>
          </cell>
          <cell r="L2370" t="str">
            <v>NW = RADIO -- RACK</v>
          </cell>
          <cell r="M2370" t="str">
            <v>SUN</v>
          </cell>
          <cell r="N2370" t="str">
            <v>N</v>
          </cell>
          <cell r="O2370">
            <v>46</v>
          </cell>
          <cell r="P2370">
            <v>43</v>
          </cell>
          <cell r="Q2370">
            <v>20</v>
          </cell>
          <cell r="R2370">
            <v>0.1978</v>
          </cell>
          <cell r="S2370">
            <v>10</v>
          </cell>
          <cell r="T2370">
            <v>2.3736E-2</v>
          </cell>
          <cell r="U2370" t="str">
            <v>15-Oct-2016</v>
          </cell>
          <cell r="V2370">
            <v>36</v>
          </cell>
          <cell r="W2370" t="str">
            <v>RACKS</v>
          </cell>
        </row>
        <row r="2371">
          <cell r="B2371" t="str">
            <v>DM_RACK_1833</v>
          </cell>
          <cell r="C2371" t="str">
            <v>Y</v>
          </cell>
          <cell r="D2371" t="str">
            <v>Y</v>
          </cell>
          <cell r="E2371" t="str">
            <v>Y</v>
          </cell>
          <cell r="F2371" t="str">
            <v/>
          </cell>
          <cell r="G2371" t="str">
            <v>PC</v>
          </cell>
          <cell r="H2371" t="str">
            <v>PC</v>
          </cell>
          <cell r="I2371" t="str">
            <v>EA</v>
          </cell>
          <cell r="J2371" t="str">
            <v>NETWORK</v>
          </cell>
          <cell r="K2371" t="str">
            <v>CORE</v>
          </cell>
          <cell r="L2371" t="str">
            <v>NW = CORE -- RACK</v>
          </cell>
          <cell r="M2371" t="str">
            <v>TECNOMEN</v>
          </cell>
          <cell r="N2371" t="str">
            <v>N</v>
          </cell>
          <cell r="O2371">
            <v>100</v>
          </cell>
          <cell r="P2371">
            <v>48</v>
          </cell>
          <cell r="Q2371">
            <v>179</v>
          </cell>
          <cell r="R2371">
            <v>0.48</v>
          </cell>
          <cell r="S2371">
            <v>1</v>
          </cell>
          <cell r="T2371">
            <v>0.57599999999999996</v>
          </cell>
          <cell r="U2371" t="str">
            <v>22-May-2019</v>
          </cell>
          <cell r="V2371">
            <v>1</v>
          </cell>
          <cell r="W2371" t="str">
            <v>RACK-1833</v>
          </cell>
        </row>
        <row r="2372">
          <cell r="B2372" t="str">
            <v>DM_RACK_1834</v>
          </cell>
          <cell r="C2372" t="str">
            <v>Y</v>
          </cell>
          <cell r="D2372" t="str">
            <v>Y</v>
          </cell>
          <cell r="E2372" t="str">
            <v>Y</v>
          </cell>
          <cell r="F2372" t="str">
            <v/>
          </cell>
          <cell r="G2372" t="str">
            <v>PC</v>
          </cell>
          <cell r="H2372" t="str">
            <v>PC</v>
          </cell>
          <cell r="I2372" t="str">
            <v>EA</v>
          </cell>
          <cell r="J2372" t="str">
            <v>NETWORK</v>
          </cell>
          <cell r="K2372" t="str">
            <v>RADIO PLANNING</v>
          </cell>
          <cell r="L2372" t="str">
            <v>NW = RADIO -- RACK</v>
          </cell>
          <cell r="M2372" t="str">
            <v>TECNOMEN</v>
          </cell>
          <cell r="N2372" t="str">
            <v>N</v>
          </cell>
          <cell r="O2372">
            <v>100</v>
          </cell>
          <cell r="P2372">
            <v>48</v>
          </cell>
          <cell r="Q2372">
            <v>179</v>
          </cell>
          <cell r="R2372">
            <v>0.48</v>
          </cell>
          <cell r="S2372">
            <v>1</v>
          </cell>
          <cell r="T2372">
            <v>0.57599999999999996</v>
          </cell>
          <cell r="U2372" t="str">
            <v>22-May-2019</v>
          </cell>
          <cell r="V2372">
            <v>1</v>
          </cell>
          <cell r="W2372" t="str">
            <v>RACK-1834</v>
          </cell>
        </row>
        <row r="2373">
          <cell r="B2373" t="str">
            <v>DM_RACKS_MW</v>
          </cell>
          <cell r="C2373" t="str">
            <v>N</v>
          </cell>
          <cell r="D2373" t="str">
            <v>Y</v>
          </cell>
          <cell r="E2373" t="str">
            <v>Y</v>
          </cell>
          <cell r="F2373" t="str">
            <v/>
          </cell>
          <cell r="G2373" t="str">
            <v>PC</v>
          </cell>
          <cell r="H2373" t="str">
            <v>PC</v>
          </cell>
          <cell r="I2373" t="str">
            <v>EA</v>
          </cell>
          <cell r="J2373" t="str">
            <v>NETWORK</v>
          </cell>
          <cell r="K2373" t="str">
            <v>CORE</v>
          </cell>
          <cell r="L2373" t="str">
            <v>NW = CORE -- RACK</v>
          </cell>
          <cell r="M2373" t="str">
            <v>UNKNOWN</v>
          </cell>
          <cell r="N2373" t="str">
            <v>N</v>
          </cell>
          <cell r="O2373">
            <v>204</v>
          </cell>
          <cell r="P2373">
            <v>56</v>
          </cell>
          <cell r="Q2373">
            <v>13</v>
          </cell>
          <cell r="R2373">
            <v>1.1424000000000001</v>
          </cell>
          <cell r="S2373">
            <v>1</v>
          </cell>
          <cell r="T2373">
            <v>1.3708800000000001</v>
          </cell>
          <cell r="U2373" t="str">
            <v>17-Oct-2016</v>
          </cell>
          <cell r="V2373">
            <v>1</v>
          </cell>
          <cell r="W2373" t="str">
            <v>MW RACKS</v>
          </cell>
        </row>
        <row r="2374">
          <cell r="B2374" t="str">
            <v>DM_RECEIVER</v>
          </cell>
          <cell r="C2374" t="str">
            <v>N</v>
          </cell>
          <cell r="D2374" t="str">
            <v>Y</v>
          </cell>
          <cell r="E2374" t="str">
            <v>Y</v>
          </cell>
          <cell r="F2374" t="str">
            <v/>
          </cell>
          <cell r="G2374" t="str">
            <v>PC</v>
          </cell>
          <cell r="H2374" t="str">
            <v>PC</v>
          </cell>
          <cell r="I2374" t="str">
            <v>EA</v>
          </cell>
          <cell r="J2374" t="str">
            <v>FACILITY</v>
          </cell>
          <cell r="K2374" t="str">
            <v>SALES FACILITY</v>
          </cell>
          <cell r="L2374" t="str">
            <v>FACILITY = TV RECEIVER</v>
          </cell>
          <cell r="M2374" t="str">
            <v>UNKNOWN</v>
          </cell>
          <cell r="N2374" t="str">
            <v>N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 t="str">
            <v>19-Oct-2016</v>
          </cell>
          <cell r="V2374">
            <v>0</v>
          </cell>
          <cell r="W2374" t="str">
            <v>TV RECEIVER</v>
          </cell>
        </row>
        <row r="2375">
          <cell r="B2375" t="str">
            <v>DM_RECTIFIRE</v>
          </cell>
          <cell r="C2375" t="str">
            <v>Y</v>
          </cell>
          <cell r="D2375" t="str">
            <v>N</v>
          </cell>
          <cell r="E2375" t="str">
            <v>Y</v>
          </cell>
          <cell r="F2375" t="str">
            <v/>
          </cell>
          <cell r="G2375" t="str">
            <v>PC</v>
          </cell>
          <cell r="H2375" t="str">
            <v>PC</v>
          </cell>
          <cell r="I2375" t="str">
            <v>EA</v>
          </cell>
          <cell r="J2375" t="str">
            <v>NETWORK</v>
          </cell>
          <cell r="K2375" t="str">
            <v>RADIO PLANNING</v>
          </cell>
          <cell r="L2375" t="str">
            <v>NW = EM -- RECTIFIER</v>
          </cell>
          <cell r="M2375" t="str">
            <v>UNKNOWN</v>
          </cell>
          <cell r="N2375" t="str">
            <v>N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 t="str">
            <v>11-Mar-2018</v>
          </cell>
          <cell r="V2375">
            <v>0</v>
          </cell>
          <cell r="W2375" t="str">
            <v>ELTEK RECTIFIER</v>
          </cell>
        </row>
        <row r="2376">
          <cell r="B2376" t="str">
            <v>DM_RET_CBL</v>
          </cell>
          <cell r="C2376" t="str">
            <v>N</v>
          </cell>
          <cell r="D2376" t="str">
            <v>Y</v>
          </cell>
          <cell r="E2376" t="str">
            <v/>
          </cell>
          <cell r="F2376" t="str">
            <v/>
          </cell>
          <cell r="G2376" t="str">
            <v>PC</v>
          </cell>
          <cell r="H2376" t="str">
            <v>CABLE</v>
          </cell>
          <cell r="I2376" t="str">
            <v>PC-ALL</v>
          </cell>
          <cell r="J2376" t="str">
            <v>NETWORK</v>
          </cell>
          <cell r="K2376" t="str">
            <v>RADIO PLANNING</v>
          </cell>
          <cell r="L2376" t="str">
            <v>NW = RADIO -- CABLE</v>
          </cell>
          <cell r="M2376" t="str">
            <v>UNKNOWN</v>
          </cell>
          <cell r="N2376" t="str">
            <v>N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 t="str">
            <v>27-Mar-2018</v>
          </cell>
          <cell r="V2376">
            <v>2</v>
          </cell>
          <cell r="W2376" t="str">
            <v>RET CABLES</v>
          </cell>
        </row>
        <row r="2377">
          <cell r="B2377" t="str">
            <v>DM_RF MODULE BREAKER (150A)</v>
          </cell>
          <cell r="C2377" t="str">
            <v>N</v>
          </cell>
          <cell r="D2377" t="str">
            <v>N</v>
          </cell>
          <cell r="E2377" t="str">
            <v>N</v>
          </cell>
          <cell r="F2377" t="str">
            <v/>
          </cell>
          <cell r="G2377" t="str">
            <v>PC</v>
          </cell>
          <cell r="H2377" t="str">
            <v>PC</v>
          </cell>
          <cell r="I2377" t="str">
            <v>EA</v>
          </cell>
          <cell r="J2377" t="str">
            <v>NETWORK</v>
          </cell>
          <cell r="K2377" t="str">
            <v>RADIO PLANNING</v>
          </cell>
          <cell r="L2377" t="str">
            <v>NW = RADIO -- CIRCUIT BREAKER</v>
          </cell>
          <cell r="M2377" t="str">
            <v>UNKNOWN</v>
          </cell>
          <cell r="N2377" t="str">
            <v>N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 t="str">
            <v>18-Jan-2017</v>
          </cell>
          <cell r="V2377">
            <v>0</v>
          </cell>
          <cell r="W2377" t="str">
            <v>RF MODULE BREAKER ( 150 A )</v>
          </cell>
        </row>
        <row r="2378">
          <cell r="B2378" t="str">
            <v>DM_RF MODULE BREAKER (16A)</v>
          </cell>
          <cell r="C2378" t="str">
            <v>N</v>
          </cell>
          <cell r="D2378" t="str">
            <v>N</v>
          </cell>
          <cell r="E2378" t="str">
            <v>N</v>
          </cell>
          <cell r="F2378" t="str">
            <v/>
          </cell>
          <cell r="G2378" t="str">
            <v>PC</v>
          </cell>
          <cell r="H2378" t="str">
            <v>PC</v>
          </cell>
          <cell r="I2378" t="str">
            <v>EA</v>
          </cell>
          <cell r="J2378" t="str">
            <v>NETWORK</v>
          </cell>
          <cell r="K2378" t="str">
            <v>RADIO PLANNING</v>
          </cell>
          <cell r="L2378" t="str">
            <v>NW = RADIO -- CIRCUIT BREAKER</v>
          </cell>
          <cell r="M2378" t="str">
            <v>UNKNOWN</v>
          </cell>
          <cell r="N2378" t="str">
            <v>N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 t="str">
            <v>18-Jan-2017</v>
          </cell>
          <cell r="V2378">
            <v>0</v>
          </cell>
          <cell r="W2378" t="str">
            <v>RF MODULE BREAKER ( 16A )</v>
          </cell>
        </row>
        <row r="2379">
          <cell r="B2379" t="str">
            <v>DM_RF MODULE BREAKER (63A)</v>
          </cell>
          <cell r="C2379" t="str">
            <v>N</v>
          </cell>
          <cell r="D2379" t="str">
            <v>N</v>
          </cell>
          <cell r="E2379" t="str">
            <v>N</v>
          </cell>
          <cell r="F2379" t="str">
            <v/>
          </cell>
          <cell r="G2379" t="str">
            <v>PC</v>
          </cell>
          <cell r="H2379" t="str">
            <v>PC</v>
          </cell>
          <cell r="I2379" t="str">
            <v>EA</v>
          </cell>
          <cell r="J2379" t="str">
            <v>NETWORK</v>
          </cell>
          <cell r="K2379" t="str">
            <v>RADIO PLANNING</v>
          </cell>
          <cell r="L2379" t="str">
            <v>NW = RADIO -- CIRCUIT BREAKER</v>
          </cell>
          <cell r="M2379" t="str">
            <v>UNKNOWN</v>
          </cell>
          <cell r="N2379" t="str">
            <v>N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 t="str">
            <v>18-Jan-2017</v>
          </cell>
          <cell r="V2379">
            <v>0</v>
          </cell>
          <cell r="W2379" t="str">
            <v>RF MODULE BREAKER ( 63A )</v>
          </cell>
        </row>
        <row r="2380">
          <cell r="B2380" t="str">
            <v>DM_RF_CABLE_LDFS</v>
          </cell>
          <cell r="C2380" t="str">
            <v>N</v>
          </cell>
          <cell r="D2380" t="str">
            <v>Y</v>
          </cell>
          <cell r="E2380" t="str">
            <v/>
          </cell>
          <cell r="F2380" t="str">
            <v/>
          </cell>
          <cell r="G2380" t="str">
            <v>PC</v>
          </cell>
          <cell r="H2380" t="str">
            <v>PC</v>
          </cell>
          <cell r="I2380" t="str">
            <v>EA</v>
          </cell>
          <cell r="J2380" t="str">
            <v>NETWORK</v>
          </cell>
          <cell r="K2380" t="str">
            <v>RADIO PLANNING</v>
          </cell>
          <cell r="L2380" t="str">
            <v>NW = RADIO -- CABLE</v>
          </cell>
          <cell r="M2380" t="str">
            <v>UNKNOWN</v>
          </cell>
          <cell r="N2380" t="str">
            <v>N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 t="str">
            <v>27-Mar-2018</v>
          </cell>
          <cell r="V2380">
            <v>12</v>
          </cell>
          <cell r="W2380" t="str">
            <v>RF CABLES LDFS</v>
          </cell>
        </row>
        <row r="2381">
          <cell r="B2381" t="str">
            <v>DM_RFM_P_CABLE</v>
          </cell>
          <cell r="C2381" t="str">
            <v>N</v>
          </cell>
          <cell r="D2381" t="str">
            <v>Y</v>
          </cell>
          <cell r="E2381" t="str">
            <v>N</v>
          </cell>
          <cell r="F2381" t="str">
            <v/>
          </cell>
          <cell r="G2381" t="str">
            <v>PC</v>
          </cell>
          <cell r="H2381" t="str">
            <v>PC</v>
          </cell>
          <cell r="I2381" t="str">
            <v>EA</v>
          </cell>
          <cell r="J2381" t="str">
            <v>NETWORK</v>
          </cell>
          <cell r="K2381" t="str">
            <v>TECH FACILITIES OPS</v>
          </cell>
          <cell r="L2381" t="str">
            <v>NW = RADIO -- CABLE</v>
          </cell>
          <cell r="M2381" t="str">
            <v/>
          </cell>
          <cell r="N2381" t="str">
            <v>N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 t="str">
            <v>14-Sep-2020</v>
          </cell>
          <cell r="V2381">
            <v>0</v>
          </cell>
          <cell r="W2381" t="str">
            <v>RFM power cable</v>
          </cell>
        </row>
        <row r="2382">
          <cell r="B2382" t="str">
            <v>DM_RING</v>
          </cell>
          <cell r="C2382" t="str">
            <v>N</v>
          </cell>
          <cell r="D2382" t="str">
            <v>Y</v>
          </cell>
          <cell r="E2382" t="str">
            <v>Y</v>
          </cell>
          <cell r="F2382" t="str">
            <v/>
          </cell>
          <cell r="G2382" t="str">
            <v>PC</v>
          </cell>
          <cell r="H2382" t="str">
            <v>PC</v>
          </cell>
          <cell r="I2382" t="str">
            <v>EA</v>
          </cell>
          <cell r="J2382" t="str">
            <v>NETWORK</v>
          </cell>
          <cell r="K2382" t="str">
            <v>RADIO PLANNING</v>
          </cell>
          <cell r="L2382" t="str">
            <v>NW = RADIO -- ACCESSORY</v>
          </cell>
          <cell r="M2382" t="str">
            <v>UNKNOWN</v>
          </cell>
          <cell r="N2382" t="str">
            <v>N</v>
          </cell>
          <cell r="O2382">
            <v>190</v>
          </cell>
          <cell r="P2382">
            <v>190</v>
          </cell>
          <cell r="Q2382">
            <v>10</v>
          </cell>
          <cell r="R2382">
            <v>3.61</v>
          </cell>
          <cell r="S2382">
            <v>1</v>
          </cell>
          <cell r="T2382">
            <v>4.3319999999999999</v>
          </cell>
          <cell r="U2382" t="str">
            <v>25-Oct-2016</v>
          </cell>
          <cell r="V2382">
            <v>17</v>
          </cell>
          <cell r="W2382" t="str">
            <v>RING</v>
          </cell>
        </row>
        <row r="2383">
          <cell r="B2383" t="str">
            <v>DM_ROD</v>
          </cell>
          <cell r="C2383" t="str">
            <v>N</v>
          </cell>
          <cell r="D2383" t="str">
            <v>Y</v>
          </cell>
          <cell r="E2383" t="str">
            <v>Y</v>
          </cell>
          <cell r="F2383" t="str">
            <v/>
          </cell>
          <cell r="G2383" t="str">
            <v>PC</v>
          </cell>
          <cell r="H2383" t="str">
            <v>PC</v>
          </cell>
          <cell r="I2383" t="str">
            <v>EA</v>
          </cell>
          <cell r="J2383" t="str">
            <v>NETWORK</v>
          </cell>
          <cell r="K2383" t="str">
            <v>RADIO PLANNING</v>
          </cell>
          <cell r="L2383" t="str">
            <v>NW = RADIO -- ACCESSORY</v>
          </cell>
          <cell r="M2383" t="str">
            <v>UNKNOWN</v>
          </cell>
          <cell r="N2383" t="str">
            <v>N</v>
          </cell>
          <cell r="O2383">
            <v>200</v>
          </cell>
          <cell r="P2383">
            <v>2</v>
          </cell>
          <cell r="Q2383">
            <v>2</v>
          </cell>
          <cell r="R2383">
            <v>0.04</v>
          </cell>
          <cell r="S2383">
            <v>4</v>
          </cell>
          <cell r="T2383">
            <v>1.2E-2</v>
          </cell>
          <cell r="U2383" t="str">
            <v>09-Oct-2016</v>
          </cell>
          <cell r="V2383">
            <v>4</v>
          </cell>
          <cell r="W2383" t="str">
            <v>NO OF ROD</v>
          </cell>
        </row>
        <row r="2384">
          <cell r="B2384" t="str">
            <v>DM_ROOF_TAWOR</v>
          </cell>
          <cell r="C2384" t="str">
            <v>N</v>
          </cell>
          <cell r="D2384" t="str">
            <v>Y</v>
          </cell>
          <cell r="E2384" t="str">
            <v>Y</v>
          </cell>
          <cell r="F2384" t="str">
            <v/>
          </cell>
          <cell r="G2384" t="str">
            <v>PC</v>
          </cell>
          <cell r="H2384" t="str">
            <v>PC</v>
          </cell>
          <cell r="I2384" t="str">
            <v>EA</v>
          </cell>
          <cell r="J2384" t="str">
            <v>NETWORK</v>
          </cell>
          <cell r="K2384" t="str">
            <v>RADIO PLANNING</v>
          </cell>
          <cell r="L2384" t="str">
            <v>NW = CIVIL -- TOWER</v>
          </cell>
          <cell r="M2384" t="str">
            <v>UNKNOWN</v>
          </cell>
          <cell r="N2384" t="str">
            <v>N</v>
          </cell>
          <cell r="O2384">
            <v>1800</v>
          </cell>
          <cell r="P2384">
            <v>36</v>
          </cell>
          <cell r="Q2384">
            <v>65</v>
          </cell>
          <cell r="R2384">
            <v>6.48</v>
          </cell>
          <cell r="S2384">
            <v>1</v>
          </cell>
          <cell r="T2384">
            <v>7.7759999999999998</v>
          </cell>
          <cell r="U2384" t="str">
            <v>25-Oct-2016</v>
          </cell>
          <cell r="V2384">
            <v>0</v>
          </cell>
          <cell r="W2384" t="str">
            <v>TOWER (ROOF TOP TOWER)</v>
          </cell>
        </row>
        <row r="2385">
          <cell r="B2385" t="str">
            <v>DM_ROOM_CABINET</v>
          </cell>
          <cell r="C2385" t="str">
            <v>N</v>
          </cell>
          <cell r="D2385" t="str">
            <v>Y</v>
          </cell>
          <cell r="E2385" t="str">
            <v>Y</v>
          </cell>
          <cell r="F2385" t="str">
            <v/>
          </cell>
          <cell r="G2385" t="str">
            <v>PC</v>
          </cell>
          <cell r="H2385" t="str">
            <v>PC</v>
          </cell>
          <cell r="I2385" t="str">
            <v>EA</v>
          </cell>
          <cell r="J2385" t="str">
            <v>NETWORK</v>
          </cell>
          <cell r="K2385" t="str">
            <v>RADIO PLANNING</v>
          </cell>
          <cell r="L2385" t="str">
            <v>NW = RADIO -- CABINET</v>
          </cell>
          <cell r="M2385" t="str">
            <v>UNKNOWN</v>
          </cell>
          <cell r="N2385" t="str">
            <v>N</v>
          </cell>
          <cell r="O2385">
            <v>400</v>
          </cell>
          <cell r="P2385">
            <v>400</v>
          </cell>
          <cell r="Q2385">
            <v>300</v>
          </cell>
          <cell r="R2385">
            <v>0.12</v>
          </cell>
          <cell r="S2385">
            <v>2</v>
          </cell>
          <cell r="T2385">
            <v>9.6</v>
          </cell>
          <cell r="U2385" t="str">
            <v>25-Oct-2016</v>
          </cell>
          <cell r="V2385">
            <v>2</v>
          </cell>
          <cell r="W2385" t="str">
            <v>ROOM CABINET</v>
          </cell>
        </row>
        <row r="2386">
          <cell r="B2386" t="str">
            <v>DM_ROUTER</v>
          </cell>
          <cell r="C2386" t="str">
            <v>Y</v>
          </cell>
          <cell r="D2386" t="str">
            <v>Y</v>
          </cell>
          <cell r="E2386" t="str">
            <v>Y</v>
          </cell>
          <cell r="F2386" t="str">
            <v/>
          </cell>
          <cell r="G2386" t="str">
            <v>PC</v>
          </cell>
          <cell r="H2386" t="str">
            <v>PC</v>
          </cell>
          <cell r="I2386" t="str">
            <v>EA</v>
          </cell>
          <cell r="J2386" t="str">
            <v>NETWORK</v>
          </cell>
          <cell r="K2386" t="str">
            <v>RADIO PLANNING</v>
          </cell>
          <cell r="L2386" t="str">
            <v>NW = RADIO -- ROUTER</v>
          </cell>
          <cell r="M2386" t="str">
            <v>CISCO</v>
          </cell>
          <cell r="N2386" t="str">
            <v>N</v>
          </cell>
          <cell r="O2386">
            <v>100</v>
          </cell>
          <cell r="P2386">
            <v>84</v>
          </cell>
          <cell r="Q2386">
            <v>200</v>
          </cell>
          <cell r="R2386">
            <v>0.84</v>
          </cell>
          <cell r="S2386">
            <v>1</v>
          </cell>
          <cell r="T2386">
            <v>1.008</v>
          </cell>
          <cell r="U2386" t="str">
            <v>19-Oct-2016</v>
          </cell>
          <cell r="V2386">
            <v>2</v>
          </cell>
          <cell r="W2386" t="str">
            <v>ROUTER</v>
          </cell>
        </row>
        <row r="2387">
          <cell r="B2387" t="str">
            <v>DM_RRU_C</v>
          </cell>
          <cell r="C2387" t="str">
            <v>N</v>
          </cell>
          <cell r="D2387" t="str">
            <v>Y</v>
          </cell>
          <cell r="E2387" t="str">
            <v>N</v>
          </cell>
          <cell r="F2387" t="str">
            <v/>
          </cell>
          <cell r="G2387" t="str">
            <v>MTR</v>
          </cell>
          <cell r="H2387" t="str">
            <v>CABLE</v>
          </cell>
          <cell r="I2387" t="str">
            <v>MTR-ALL</v>
          </cell>
          <cell r="J2387" t="str">
            <v>NETWORK</v>
          </cell>
          <cell r="K2387" t="str">
            <v>RADIO PLANNING</v>
          </cell>
          <cell r="L2387" t="str">
            <v>NW = RADIO -- CABLE</v>
          </cell>
          <cell r="M2387" t="str">
            <v>UNKNOWN</v>
          </cell>
          <cell r="N2387" t="str">
            <v>N</v>
          </cell>
          <cell r="O2387">
            <v>40</v>
          </cell>
          <cell r="P2387">
            <v>40</v>
          </cell>
          <cell r="Q2387">
            <v>12</v>
          </cell>
          <cell r="R2387">
            <v>0.16</v>
          </cell>
          <cell r="S2387">
            <v>11</v>
          </cell>
          <cell r="T2387">
            <v>1.74545454545455E-2</v>
          </cell>
          <cell r="U2387" t="str">
            <v>26-Jan-2020</v>
          </cell>
          <cell r="V2387">
            <v>0</v>
          </cell>
          <cell r="W2387" t="str">
            <v>RRU Power cable</v>
          </cell>
        </row>
        <row r="2388">
          <cell r="B2388" t="str">
            <v>DM_RRU_CABLE</v>
          </cell>
          <cell r="C2388" t="str">
            <v>N</v>
          </cell>
          <cell r="D2388" t="str">
            <v>Y</v>
          </cell>
          <cell r="E2388" t="str">
            <v>Y</v>
          </cell>
          <cell r="F2388" t="str">
            <v/>
          </cell>
          <cell r="G2388" t="str">
            <v>MTR</v>
          </cell>
          <cell r="H2388" t="str">
            <v>CABLE</v>
          </cell>
          <cell r="I2388" t="str">
            <v>MTR-40</v>
          </cell>
          <cell r="J2388" t="str">
            <v>NETWORK</v>
          </cell>
          <cell r="K2388" t="str">
            <v>RADIO PLANNING</v>
          </cell>
          <cell r="L2388" t="str">
            <v>NW = RADIO -- RRU</v>
          </cell>
          <cell r="M2388" t="str">
            <v>HUAWEI</v>
          </cell>
          <cell r="N2388" t="str">
            <v>N</v>
          </cell>
          <cell r="O2388">
            <v>35</v>
          </cell>
          <cell r="P2388">
            <v>35</v>
          </cell>
          <cell r="Q2388">
            <v>4</v>
          </cell>
          <cell r="R2388">
            <v>0.1225</v>
          </cell>
          <cell r="S2388">
            <v>5</v>
          </cell>
          <cell r="T2388">
            <v>2.9399999999999999E-2</v>
          </cell>
          <cell r="U2388" t="str">
            <v>17-Oct-2016</v>
          </cell>
          <cell r="V2388">
            <v>240</v>
          </cell>
          <cell r="W2388" t="str">
            <v>RRU-PWR CABLE (EACH 40METERS)</v>
          </cell>
        </row>
        <row r="2389">
          <cell r="B2389" t="str">
            <v>DM_S_ALARM</v>
          </cell>
          <cell r="C2389" t="str">
            <v>N</v>
          </cell>
          <cell r="D2389" t="str">
            <v>Y</v>
          </cell>
          <cell r="E2389" t="str">
            <v>Y</v>
          </cell>
          <cell r="F2389" t="str">
            <v/>
          </cell>
          <cell r="G2389" t="str">
            <v>PC</v>
          </cell>
          <cell r="H2389" t="str">
            <v>PC</v>
          </cell>
          <cell r="I2389" t="str">
            <v>EA</v>
          </cell>
          <cell r="J2389" t="str">
            <v>NETWORK</v>
          </cell>
          <cell r="K2389" t="str">
            <v>RADIO PLANNING</v>
          </cell>
          <cell r="L2389" t="str">
            <v>NW = CIVIL -- ACCESSORY</v>
          </cell>
          <cell r="M2389" t="str">
            <v>UNKNOWN</v>
          </cell>
          <cell r="N2389" t="str">
            <v>N</v>
          </cell>
          <cell r="O2389">
            <v>8</v>
          </cell>
          <cell r="P2389">
            <v>18</v>
          </cell>
          <cell r="Q2389">
            <v>30</v>
          </cell>
          <cell r="R2389">
            <v>1.44E-2</v>
          </cell>
          <cell r="S2389">
            <v>1</v>
          </cell>
          <cell r="T2389">
            <v>1.728E-2</v>
          </cell>
          <cell r="U2389" t="str">
            <v>17-Oct-2016</v>
          </cell>
          <cell r="V2389">
            <v>0</v>
          </cell>
          <cell r="W2389" t="str">
            <v>ALARM BOX</v>
          </cell>
        </row>
        <row r="2390">
          <cell r="B2390" t="str">
            <v>DM_S_BATTERIES</v>
          </cell>
          <cell r="C2390" t="str">
            <v>N</v>
          </cell>
          <cell r="D2390" t="str">
            <v>N</v>
          </cell>
          <cell r="E2390" t="str">
            <v>Y</v>
          </cell>
          <cell r="F2390" t="str">
            <v/>
          </cell>
          <cell r="G2390" t="str">
            <v>PC</v>
          </cell>
          <cell r="H2390" t="str">
            <v>PC</v>
          </cell>
          <cell r="I2390" t="str">
            <v>EA</v>
          </cell>
          <cell r="J2390" t="str">
            <v>NETWORK</v>
          </cell>
          <cell r="K2390" t="str">
            <v>TECH FACILITIES OPS</v>
          </cell>
          <cell r="L2390" t="str">
            <v>NW = EM -- BATTERY</v>
          </cell>
          <cell r="M2390" t="str">
            <v>ENERSYS</v>
          </cell>
          <cell r="N2390" t="str">
            <v>N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 t="str">
            <v>20-Nov-2017</v>
          </cell>
          <cell r="V2390">
            <v>0</v>
          </cell>
          <cell r="W2390" t="str">
            <v>BATTERIES 12V/80AH (POWER SAFE)</v>
          </cell>
        </row>
        <row r="2391">
          <cell r="B2391" t="str">
            <v>DM_S_BATTERIES_400AH</v>
          </cell>
          <cell r="C2391" t="str">
            <v>Y</v>
          </cell>
          <cell r="D2391" t="str">
            <v>N</v>
          </cell>
          <cell r="E2391" t="str">
            <v>Y</v>
          </cell>
          <cell r="F2391" t="str">
            <v/>
          </cell>
          <cell r="G2391" t="str">
            <v>PC</v>
          </cell>
          <cell r="H2391" t="str">
            <v>PC</v>
          </cell>
          <cell r="I2391" t="str">
            <v>EA</v>
          </cell>
          <cell r="J2391" t="str">
            <v>NETWORK</v>
          </cell>
          <cell r="K2391" t="str">
            <v>TECH FACILITIES OPS</v>
          </cell>
          <cell r="L2391" t="str">
            <v>NW = EM -- BATTERY</v>
          </cell>
          <cell r="M2391" t="str">
            <v>POWER SAFE</v>
          </cell>
          <cell r="N2391" t="str">
            <v>N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 t="str">
            <v>17-Dec-2017</v>
          </cell>
          <cell r="V2391">
            <v>0</v>
          </cell>
          <cell r="W2391" t="str">
            <v>BATTERIES 2V/400AH (POWER SAFE)</v>
          </cell>
        </row>
        <row r="2392">
          <cell r="B2392" t="str">
            <v>DM_S_BATTERIES_600AH</v>
          </cell>
          <cell r="C2392" t="str">
            <v>Y</v>
          </cell>
          <cell r="D2392" t="str">
            <v>N</v>
          </cell>
          <cell r="E2392" t="str">
            <v>Y</v>
          </cell>
          <cell r="F2392" t="str">
            <v/>
          </cell>
          <cell r="G2392" t="str">
            <v>PC</v>
          </cell>
          <cell r="H2392" t="str">
            <v>PC</v>
          </cell>
          <cell r="I2392" t="str">
            <v>EA</v>
          </cell>
          <cell r="J2392" t="str">
            <v>NETWORK</v>
          </cell>
          <cell r="K2392" t="str">
            <v>TECH FACILITIES OPS</v>
          </cell>
          <cell r="L2392" t="str">
            <v>NW = EM -- BATTERY</v>
          </cell>
          <cell r="M2392" t="str">
            <v>SONNECHIEN</v>
          </cell>
          <cell r="N2392" t="str">
            <v>N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 t="str">
            <v>17-Dec-2017</v>
          </cell>
          <cell r="V2392">
            <v>32</v>
          </cell>
          <cell r="W2392" t="str">
            <v>BATTERIES 2V/600AH (SONNECHIEN)</v>
          </cell>
        </row>
        <row r="2393">
          <cell r="B2393" t="str">
            <v>DM_S_BLADE</v>
          </cell>
          <cell r="C2393" t="str">
            <v>N</v>
          </cell>
          <cell r="D2393" t="str">
            <v>Y</v>
          </cell>
          <cell r="E2393" t="str">
            <v>Y</v>
          </cell>
          <cell r="F2393" t="str">
            <v/>
          </cell>
          <cell r="G2393" t="str">
            <v>PC</v>
          </cell>
          <cell r="H2393" t="str">
            <v>PC</v>
          </cell>
          <cell r="I2393" t="str">
            <v>EA</v>
          </cell>
          <cell r="J2393" t="str">
            <v>NETWORK</v>
          </cell>
          <cell r="K2393" t="str">
            <v>RADIO PLANNING</v>
          </cell>
          <cell r="L2393" t="str">
            <v>NW = RADIO -- SERVER</v>
          </cell>
          <cell r="M2393" t="str">
            <v>UNKNOWN</v>
          </cell>
          <cell r="N2393" t="str">
            <v>N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 t="str">
            <v>19-Oct-2016</v>
          </cell>
          <cell r="V2393">
            <v>0</v>
          </cell>
          <cell r="W2393" t="str">
            <v>SERVER BLADE</v>
          </cell>
        </row>
        <row r="2394">
          <cell r="B2394" t="str">
            <v>DM_S_DOOR</v>
          </cell>
          <cell r="C2394" t="str">
            <v>N</v>
          </cell>
          <cell r="D2394" t="str">
            <v>Y</v>
          </cell>
          <cell r="E2394" t="str">
            <v>Y</v>
          </cell>
          <cell r="F2394" t="str">
            <v/>
          </cell>
          <cell r="G2394" t="str">
            <v>PC</v>
          </cell>
          <cell r="H2394" t="str">
            <v>PC</v>
          </cell>
          <cell r="I2394" t="str">
            <v>EA</v>
          </cell>
          <cell r="J2394" t="str">
            <v>NETWORK</v>
          </cell>
          <cell r="K2394" t="str">
            <v>RADIO PLANNING</v>
          </cell>
          <cell r="L2394" t="str">
            <v>NW = RADIO -- ACCESSORY</v>
          </cell>
          <cell r="M2394" t="str">
            <v>UNKNOWN</v>
          </cell>
          <cell r="N2394" t="str">
            <v>N</v>
          </cell>
          <cell r="O2394">
            <v>250</v>
          </cell>
          <cell r="P2394">
            <v>140</v>
          </cell>
          <cell r="Q2394">
            <v>7</v>
          </cell>
          <cell r="R2394">
            <v>3.5000000000000003E-2</v>
          </cell>
          <cell r="S2394">
            <v>2</v>
          </cell>
          <cell r="T2394">
            <v>2.1</v>
          </cell>
          <cell r="U2394" t="str">
            <v>19-Oct-2016</v>
          </cell>
          <cell r="V2394">
            <v>10</v>
          </cell>
          <cell r="W2394" t="str">
            <v>DOOR</v>
          </cell>
        </row>
        <row r="2395">
          <cell r="B2395" t="str">
            <v>DM_S_E_LIGHT</v>
          </cell>
          <cell r="C2395" t="str">
            <v>N</v>
          </cell>
          <cell r="D2395" t="str">
            <v>Y</v>
          </cell>
          <cell r="E2395" t="str">
            <v>Y</v>
          </cell>
          <cell r="F2395" t="str">
            <v/>
          </cell>
          <cell r="G2395" t="str">
            <v>PC</v>
          </cell>
          <cell r="H2395" t="str">
            <v>PC</v>
          </cell>
          <cell r="I2395" t="str">
            <v>EA</v>
          </cell>
          <cell r="J2395" t="str">
            <v>NETWORK</v>
          </cell>
          <cell r="K2395" t="str">
            <v>CIVIL</v>
          </cell>
          <cell r="L2395" t="str">
            <v>NW = CIVIL -- LIGHT</v>
          </cell>
          <cell r="M2395" t="str">
            <v>UNKNOWN</v>
          </cell>
          <cell r="N2395" t="str">
            <v>N</v>
          </cell>
          <cell r="O2395">
            <v>12</v>
          </cell>
          <cell r="P2395">
            <v>10</v>
          </cell>
          <cell r="Q2395">
            <v>10</v>
          </cell>
          <cell r="R2395">
            <v>1.2E-2</v>
          </cell>
          <cell r="S2395">
            <v>1</v>
          </cell>
          <cell r="T2395">
            <v>1.44E-2</v>
          </cell>
          <cell r="U2395" t="str">
            <v>17-Oct-2016</v>
          </cell>
          <cell r="V2395">
            <v>0</v>
          </cell>
          <cell r="W2395" t="str">
            <v>EMERGENCY LIGHT</v>
          </cell>
        </row>
        <row r="2396">
          <cell r="B2396" t="str">
            <v>DM_S_EX_LIGHT</v>
          </cell>
          <cell r="C2396" t="str">
            <v>N</v>
          </cell>
          <cell r="D2396" t="str">
            <v>Y</v>
          </cell>
          <cell r="E2396" t="str">
            <v>Y</v>
          </cell>
          <cell r="F2396" t="str">
            <v/>
          </cell>
          <cell r="G2396" t="str">
            <v>PC</v>
          </cell>
          <cell r="H2396" t="str">
            <v>PC</v>
          </cell>
          <cell r="I2396" t="str">
            <v>EA</v>
          </cell>
          <cell r="J2396" t="str">
            <v>NETWORK</v>
          </cell>
          <cell r="K2396" t="str">
            <v>CIVIL</v>
          </cell>
          <cell r="L2396" t="str">
            <v>NW = CIVIL -- LIGHT</v>
          </cell>
          <cell r="M2396" t="str">
            <v>UNKNOWN</v>
          </cell>
          <cell r="N2396" t="str">
            <v>N</v>
          </cell>
          <cell r="O2396">
            <v>20</v>
          </cell>
          <cell r="P2396">
            <v>30</v>
          </cell>
          <cell r="Q2396">
            <v>20</v>
          </cell>
          <cell r="R2396">
            <v>0.06</v>
          </cell>
          <cell r="S2396">
            <v>1</v>
          </cell>
          <cell r="T2396">
            <v>7.1999999999999995E-2</v>
          </cell>
          <cell r="U2396" t="str">
            <v>17-Oct-2016</v>
          </cell>
          <cell r="V2396">
            <v>0</v>
          </cell>
          <cell r="W2396" t="str">
            <v>EXTERNAL LIGHT</v>
          </cell>
        </row>
        <row r="2397">
          <cell r="B2397" t="str">
            <v>DM_S_FENCE</v>
          </cell>
          <cell r="C2397" t="str">
            <v>N</v>
          </cell>
          <cell r="D2397" t="str">
            <v>Y</v>
          </cell>
          <cell r="E2397" t="str">
            <v>Y</v>
          </cell>
          <cell r="F2397" t="str">
            <v/>
          </cell>
          <cell r="G2397" t="str">
            <v>PC</v>
          </cell>
          <cell r="H2397" t="str">
            <v>PC</v>
          </cell>
          <cell r="I2397" t="str">
            <v>EA</v>
          </cell>
          <cell r="J2397" t="str">
            <v>NETWORK</v>
          </cell>
          <cell r="K2397" t="str">
            <v>RADIO PLANNING</v>
          </cell>
          <cell r="L2397" t="str">
            <v>NW = CIVIL -- FENCE</v>
          </cell>
          <cell r="M2397" t="str">
            <v>UNKNOWN</v>
          </cell>
          <cell r="N2397" t="str">
            <v>N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 t="str">
            <v>25-Oct-2016</v>
          </cell>
          <cell r="V2397">
            <v>0</v>
          </cell>
          <cell r="W2397" t="str">
            <v>FENCE</v>
          </cell>
        </row>
        <row r="2398">
          <cell r="B2398" t="str">
            <v>DM_S_METER</v>
          </cell>
          <cell r="C2398" t="str">
            <v>N</v>
          </cell>
          <cell r="D2398" t="str">
            <v>N</v>
          </cell>
          <cell r="E2398" t="str">
            <v>N</v>
          </cell>
          <cell r="F2398" t="str">
            <v/>
          </cell>
          <cell r="G2398" t="str">
            <v>PC</v>
          </cell>
          <cell r="H2398" t="str">
            <v>PC</v>
          </cell>
          <cell r="I2398" t="str">
            <v>PC</v>
          </cell>
          <cell r="J2398" t="str">
            <v>NETWORK</v>
          </cell>
          <cell r="K2398" t="str">
            <v>RADIO PLANNING</v>
          </cell>
          <cell r="L2398" t="str">
            <v>NW = RADIO -- ACCESSORY</v>
          </cell>
          <cell r="M2398" t="str">
            <v>UNKNOWN</v>
          </cell>
          <cell r="N2398" t="str">
            <v>N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 t="str">
            <v>01-Aug-2016</v>
          </cell>
          <cell r="V2398">
            <v>0</v>
          </cell>
          <cell r="W2398" t="str">
            <v>SCECO METER</v>
          </cell>
        </row>
        <row r="2399">
          <cell r="B2399" t="str">
            <v>DM_SD_TRANSFORMER</v>
          </cell>
          <cell r="C2399" t="str">
            <v>N</v>
          </cell>
          <cell r="D2399" t="str">
            <v>N</v>
          </cell>
          <cell r="E2399" t="str">
            <v>N</v>
          </cell>
          <cell r="F2399" t="str">
            <v/>
          </cell>
          <cell r="G2399" t="str">
            <v>PC</v>
          </cell>
          <cell r="H2399" t="str">
            <v>PC</v>
          </cell>
          <cell r="I2399" t="str">
            <v>EA</v>
          </cell>
          <cell r="J2399" t="str">
            <v>NETWORK</v>
          </cell>
          <cell r="K2399" t="str">
            <v>RADIO PLANNING</v>
          </cell>
          <cell r="L2399" t="str">
            <v>NW = RADIO -- TRANSFORMER</v>
          </cell>
          <cell r="M2399" t="str">
            <v>UNKNOWN</v>
          </cell>
          <cell r="N2399" t="str">
            <v>N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 t="str">
            <v>23-May-2018</v>
          </cell>
          <cell r="V2399">
            <v>0</v>
          </cell>
          <cell r="W2399" t="str">
            <v>STEP DOWN TRANSFORMER</v>
          </cell>
        </row>
        <row r="2400">
          <cell r="B2400" t="str">
            <v>DM_SERVER</v>
          </cell>
          <cell r="C2400" t="str">
            <v>N</v>
          </cell>
          <cell r="D2400" t="str">
            <v>Y</v>
          </cell>
          <cell r="E2400" t="str">
            <v>Y</v>
          </cell>
          <cell r="F2400" t="str">
            <v/>
          </cell>
          <cell r="G2400" t="str">
            <v>PC</v>
          </cell>
          <cell r="H2400" t="str">
            <v>PC</v>
          </cell>
          <cell r="I2400" t="str">
            <v>EA</v>
          </cell>
          <cell r="J2400" t="str">
            <v>NETWORK</v>
          </cell>
          <cell r="K2400" t="str">
            <v>TECH FACILITIES OPS</v>
          </cell>
          <cell r="L2400" t="str">
            <v>NW = IT --</v>
          </cell>
          <cell r="M2400" t="str">
            <v>UNKNOWN</v>
          </cell>
          <cell r="N2400" t="str">
            <v>N</v>
          </cell>
          <cell r="O2400">
            <v>60</v>
          </cell>
          <cell r="P2400">
            <v>88</v>
          </cell>
          <cell r="Q2400">
            <v>210</v>
          </cell>
          <cell r="R2400">
            <v>0.52800000000000002</v>
          </cell>
          <cell r="S2400">
            <v>10</v>
          </cell>
          <cell r="T2400">
            <v>6.336E-2</v>
          </cell>
          <cell r="U2400" t="str">
            <v>19-Oct-2016</v>
          </cell>
          <cell r="V2400">
            <v>265</v>
          </cell>
          <cell r="W2400" t="str">
            <v>SERVER</v>
          </cell>
        </row>
        <row r="2401">
          <cell r="B2401" t="str">
            <v>DM_SERVER_CAB</v>
          </cell>
          <cell r="C2401" t="str">
            <v>Y</v>
          </cell>
          <cell r="D2401" t="str">
            <v>Y</v>
          </cell>
          <cell r="E2401" t="str">
            <v>Y</v>
          </cell>
          <cell r="F2401" t="str">
            <v/>
          </cell>
          <cell r="G2401" t="str">
            <v>PC</v>
          </cell>
          <cell r="H2401" t="str">
            <v>PC</v>
          </cell>
          <cell r="I2401" t="str">
            <v>EA</v>
          </cell>
          <cell r="J2401" t="str">
            <v>NETWORK</v>
          </cell>
          <cell r="K2401" t="str">
            <v>CORE</v>
          </cell>
          <cell r="L2401" t="str">
            <v>NW = CORE -- RACK</v>
          </cell>
          <cell r="M2401" t="str">
            <v>NOKIA SIEMENS NETWORK</v>
          </cell>
          <cell r="N2401" t="str">
            <v>N</v>
          </cell>
          <cell r="O2401">
            <v>60</v>
          </cell>
          <cell r="P2401">
            <v>100</v>
          </cell>
          <cell r="Q2401">
            <v>215</v>
          </cell>
          <cell r="R2401">
            <v>0.6</v>
          </cell>
          <cell r="S2401">
            <v>1</v>
          </cell>
          <cell r="T2401">
            <v>0.72</v>
          </cell>
          <cell r="U2401" t="str">
            <v>24-May-2017</v>
          </cell>
          <cell r="V2401">
            <v>2</v>
          </cell>
          <cell r="W2401" t="str">
            <v>TECNOTREE RACK</v>
          </cell>
        </row>
        <row r="2402">
          <cell r="B2402" t="str">
            <v>DM_SERVER_STORAGE</v>
          </cell>
          <cell r="C2402" t="str">
            <v>Y</v>
          </cell>
          <cell r="D2402" t="str">
            <v>Y</v>
          </cell>
          <cell r="E2402" t="str">
            <v>N</v>
          </cell>
          <cell r="F2402" t="str">
            <v/>
          </cell>
          <cell r="G2402" t="str">
            <v>PC</v>
          </cell>
          <cell r="H2402" t="str">
            <v>PC</v>
          </cell>
          <cell r="I2402" t="str">
            <v>EA</v>
          </cell>
          <cell r="J2402" t="str">
            <v>NETWORK</v>
          </cell>
          <cell r="K2402" t="str">
            <v>RADIO PLANNING</v>
          </cell>
          <cell r="L2402" t="str">
            <v>NW = RADIO -- SERVER</v>
          </cell>
          <cell r="M2402" t="str">
            <v>SUN</v>
          </cell>
          <cell r="N2402" t="str">
            <v>N</v>
          </cell>
          <cell r="O2402">
            <v>60</v>
          </cell>
          <cell r="P2402">
            <v>100</v>
          </cell>
          <cell r="Q2402">
            <v>188</v>
          </cell>
          <cell r="R2402">
            <v>0.6</v>
          </cell>
          <cell r="S2402">
            <v>1</v>
          </cell>
          <cell r="T2402">
            <v>0.72</v>
          </cell>
          <cell r="U2402" t="str">
            <v>04-Aug-2019</v>
          </cell>
          <cell r="V2402">
            <v>1</v>
          </cell>
          <cell r="W2402" t="str">
            <v>SERVER-STOR EDAGE 3300</v>
          </cell>
        </row>
        <row r="2403">
          <cell r="B2403" t="str">
            <v>DM_SHELTER</v>
          </cell>
          <cell r="C2403" t="str">
            <v>N</v>
          </cell>
          <cell r="D2403" t="str">
            <v>Y</v>
          </cell>
          <cell r="E2403" t="str">
            <v>Y</v>
          </cell>
          <cell r="F2403" t="str">
            <v/>
          </cell>
          <cell r="G2403" t="str">
            <v>PC</v>
          </cell>
          <cell r="H2403" t="str">
            <v>PC</v>
          </cell>
          <cell r="I2403" t="str">
            <v>EA</v>
          </cell>
          <cell r="J2403" t="str">
            <v>NETWORK</v>
          </cell>
          <cell r="K2403" t="str">
            <v>RADIO PLANNING</v>
          </cell>
          <cell r="L2403" t="str">
            <v>NW = CIVIL -- SHELTER</v>
          </cell>
          <cell r="M2403" t="str">
            <v>UNKNOWN</v>
          </cell>
          <cell r="N2403" t="str">
            <v>N</v>
          </cell>
          <cell r="O2403">
            <v>480</v>
          </cell>
          <cell r="P2403">
            <v>320</v>
          </cell>
          <cell r="Q2403">
            <v>275</v>
          </cell>
          <cell r="R2403">
            <v>15.36</v>
          </cell>
          <cell r="S2403">
            <v>0</v>
          </cell>
          <cell r="T2403">
            <v>0</v>
          </cell>
          <cell r="U2403" t="str">
            <v>17-Oct-2016</v>
          </cell>
          <cell r="V2403">
            <v>0</v>
          </cell>
          <cell r="W2403" t="str">
            <v>DM_SHELTER</v>
          </cell>
        </row>
        <row r="2404">
          <cell r="B2404" t="str">
            <v>DM_SHELTER_1</v>
          </cell>
          <cell r="C2404" t="str">
            <v>N</v>
          </cell>
          <cell r="D2404" t="str">
            <v>N</v>
          </cell>
          <cell r="E2404" t="str">
            <v>Y</v>
          </cell>
          <cell r="F2404" t="str">
            <v/>
          </cell>
          <cell r="G2404" t="str">
            <v>PC</v>
          </cell>
          <cell r="H2404" t="str">
            <v>PC</v>
          </cell>
          <cell r="I2404" t="str">
            <v>PC</v>
          </cell>
          <cell r="J2404" t="str">
            <v>NETWORK</v>
          </cell>
          <cell r="K2404" t="str">
            <v>RADIO PLANNING</v>
          </cell>
          <cell r="L2404" t="str">
            <v>NW = CIVIL -- SHELTER</v>
          </cell>
          <cell r="M2404" t="str">
            <v/>
          </cell>
          <cell r="N2404" t="str">
            <v>N</v>
          </cell>
          <cell r="O2404">
            <v>300</v>
          </cell>
          <cell r="P2404">
            <v>208</v>
          </cell>
          <cell r="Q2404">
            <v>200</v>
          </cell>
          <cell r="R2404">
            <v>6.24</v>
          </cell>
          <cell r="S2404">
            <v>1</v>
          </cell>
          <cell r="T2404">
            <v>7.4880000000000004</v>
          </cell>
          <cell r="U2404" t="str">
            <v>18-Feb-2020</v>
          </cell>
          <cell r="V2404">
            <v>1</v>
          </cell>
          <cell r="W2404" t="str">
            <v>Shelter</v>
          </cell>
        </row>
        <row r="2405">
          <cell r="B2405" t="str">
            <v>DM_SHELTER_2.3*2.5</v>
          </cell>
          <cell r="C2405" t="str">
            <v>Y</v>
          </cell>
          <cell r="D2405" t="str">
            <v>N</v>
          </cell>
          <cell r="E2405" t="str">
            <v>Y</v>
          </cell>
          <cell r="F2405" t="str">
            <v/>
          </cell>
          <cell r="G2405" t="str">
            <v>PC</v>
          </cell>
          <cell r="H2405" t="str">
            <v>PC</v>
          </cell>
          <cell r="I2405" t="str">
            <v>EA</v>
          </cell>
          <cell r="J2405" t="str">
            <v>NETWORK</v>
          </cell>
          <cell r="K2405" t="str">
            <v>RADIO PLANNING</v>
          </cell>
          <cell r="L2405" t="str">
            <v>NW = CIVIL -- SHELTER</v>
          </cell>
          <cell r="M2405" t="str">
            <v>UNKNOWN</v>
          </cell>
          <cell r="N2405" t="str">
            <v>N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 t="str">
            <v>11-Mar-2018</v>
          </cell>
          <cell r="V2405">
            <v>0</v>
          </cell>
          <cell r="W2405" t="str">
            <v>SHELTER WITH ALL ACCESSORIES &amp; TE INDOOR MATERIAL</v>
          </cell>
        </row>
        <row r="2406">
          <cell r="B2406" t="str">
            <v>DM_SHELTER_2.5*2.3</v>
          </cell>
          <cell r="C2406" t="str">
            <v>N</v>
          </cell>
          <cell r="D2406" t="str">
            <v>N</v>
          </cell>
          <cell r="E2406" t="str">
            <v>N</v>
          </cell>
          <cell r="F2406" t="str">
            <v/>
          </cell>
          <cell r="G2406" t="str">
            <v>PC</v>
          </cell>
          <cell r="H2406" t="str">
            <v>PC</v>
          </cell>
          <cell r="I2406" t="str">
            <v>EA</v>
          </cell>
          <cell r="J2406" t="str">
            <v>NETWORK</v>
          </cell>
          <cell r="K2406" t="str">
            <v>RADIO PLANNING</v>
          </cell>
          <cell r="L2406" t="str">
            <v>NW = CIVIL -- SHELTER</v>
          </cell>
          <cell r="M2406" t="str">
            <v>UNKNOWN</v>
          </cell>
          <cell r="N2406" t="str">
            <v>N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 t="str">
            <v>25-Jun-2019</v>
          </cell>
          <cell r="V2406">
            <v>1</v>
          </cell>
          <cell r="W2406" t="str">
            <v>SHELTER AND TE</v>
          </cell>
        </row>
        <row r="2407">
          <cell r="B2407" t="str">
            <v>DM_SHELTER_2.5*2.5</v>
          </cell>
          <cell r="C2407" t="str">
            <v/>
          </cell>
          <cell r="D2407" t="str">
            <v>N</v>
          </cell>
          <cell r="E2407" t="str">
            <v>Y</v>
          </cell>
          <cell r="F2407" t="str">
            <v/>
          </cell>
          <cell r="G2407" t="str">
            <v>PC</v>
          </cell>
          <cell r="H2407" t="str">
            <v>PC</v>
          </cell>
          <cell r="I2407" t="str">
            <v>PC</v>
          </cell>
          <cell r="J2407" t="str">
            <v>NETWORK</v>
          </cell>
          <cell r="K2407" t="str">
            <v>RADIO PLANNING</v>
          </cell>
          <cell r="L2407" t="str">
            <v>NW = CIVIL -- SHELTER</v>
          </cell>
          <cell r="M2407" t="str">
            <v>UNKNOWN</v>
          </cell>
          <cell r="N2407" t="str">
            <v>N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 t="str">
            <v>25-Dec-2017</v>
          </cell>
          <cell r="V2407">
            <v>0</v>
          </cell>
          <cell r="W2407" t="str">
            <v>SHELTER</v>
          </cell>
        </row>
        <row r="2408">
          <cell r="B2408" t="str">
            <v>DM_SHELTER_2.5*3</v>
          </cell>
          <cell r="C2408" t="str">
            <v>N</v>
          </cell>
          <cell r="D2408" t="str">
            <v>N</v>
          </cell>
          <cell r="E2408" t="str">
            <v>Y</v>
          </cell>
          <cell r="F2408" t="str">
            <v/>
          </cell>
          <cell r="G2408" t="str">
            <v>PC</v>
          </cell>
          <cell r="H2408" t="str">
            <v>PC</v>
          </cell>
          <cell r="I2408" t="str">
            <v>EA</v>
          </cell>
          <cell r="J2408" t="str">
            <v>NETWORK</v>
          </cell>
          <cell r="K2408" t="str">
            <v>RADIO PLANNING</v>
          </cell>
          <cell r="L2408" t="str">
            <v>NW = CIVIL -- SHELTER</v>
          </cell>
          <cell r="M2408" t="str">
            <v>UNKNOWN</v>
          </cell>
          <cell r="N2408" t="str">
            <v>N</v>
          </cell>
          <cell r="O2408">
            <v>390</v>
          </cell>
          <cell r="P2408">
            <v>250</v>
          </cell>
          <cell r="Q2408">
            <v>300</v>
          </cell>
          <cell r="R2408">
            <v>9.75</v>
          </cell>
          <cell r="S2408">
            <v>1</v>
          </cell>
          <cell r="T2408">
            <v>11.7</v>
          </cell>
          <cell r="U2408" t="str">
            <v>08-Sep-2017</v>
          </cell>
          <cell r="V2408">
            <v>1</v>
          </cell>
          <cell r="W2408" t="str">
            <v>SHELTER</v>
          </cell>
        </row>
        <row r="2409">
          <cell r="B2409" t="str">
            <v>DM_SHELTER_2.7 X 3.2</v>
          </cell>
          <cell r="C2409" t="str">
            <v>N</v>
          </cell>
          <cell r="D2409" t="str">
            <v>N</v>
          </cell>
          <cell r="E2409" t="str">
            <v>Y</v>
          </cell>
          <cell r="F2409" t="str">
            <v/>
          </cell>
          <cell r="G2409" t="str">
            <v>PC</v>
          </cell>
          <cell r="H2409" t="str">
            <v>PC</v>
          </cell>
          <cell r="I2409" t="str">
            <v>EA</v>
          </cell>
          <cell r="J2409" t="str">
            <v>NETWORK</v>
          </cell>
          <cell r="K2409" t="str">
            <v>RADIO PLANNING</v>
          </cell>
          <cell r="L2409" t="str">
            <v>NW = CIVIL -- SHELTER</v>
          </cell>
          <cell r="M2409" t="str">
            <v>UNKNOWN</v>
          </cell>
          <cell r="N2409" t="str">
            <v>N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 t="str">
            <v>12-Dec-2017</v>
          </cell>
          <cell r="V2409">
            <v>0</v>
          </cell>
          <cell r="W2409" t="str">
            <v>SHELTER WITH ALL ACCESSORIES &amp; TE INDOOR MATERIAL</v>
          </cell>
        </row>
        <row r="2410">
          <cell r="B2410" t="str">
            <v>DM_SHELTER_4*4</v>
          </cell>
          <cell r="C2410" t="str">
            <v>N</v>
          </cell>
          <cell r="D2410" t="str">
            <v>N</v>
          </cell>
          <cell r="E2410" t="str">
            <v>Y</v>
          </cell>
          <cell r="F2410" t="str">
            <v/>
          </cell>
          <cell r="G2410" t="str">
            <v>PC</v>
          </cell>
          <cell r="H2410" t="str">
            <v>PC</v>
          </cell>
          <cell r="I2410" t="str">
            <v>EA</v>
          </cell>
          <cell r="J2410" t="str">
            <v>NETWORK</v>
          </cell>
          <cell r="K2410" t="str">
            <v>RADIO PLANNING</v>
          </cell>
          <cell r="L2410" t="str">
            <v>NW = CIVIL -- SHELTER</v>
          </cell>
          <cell r="M2410" t="str">
            <v>UNKNOWN</v>
          </cell>
          <cell r="N2410" t="str">
            <v>N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 t="str">
            <v>16-Feb-2017</v>
          </cell>
          <cell r="V2410">
            <v>0</v>
          </cell>
          <cell r="W2410" t="str">
            <v>SHELTER</v>
          </cell>
        </row>
        <row r="2411">
          <cell r="B2411" t="str">
            <v>DM_SHELTER_4.5*3.5</v>
          </cell>
          <cell r="C2411" t="str">
            <v>N</v>
          </cell>
          <cell r="D2411" t="str">
            <v>N</v>
          </cell>
          <cell r="E2411" t="str">
            <v>N</v>
          </cell>
          <cell r="F2411" t="str">
            <v/>
          </cell>
          <cell r="G2411" t="str">
            <v>PC</v>
          </cell>
          <cell r="H2411" t="str">
            <v>PC</v>
          </cell>
          <cell r="I2411" t="str">
            <v>EA</v>
          </cell>
          <cell r="J2411" t="str">
            <v>NETWORK</v>
          </cell>
          <cell r="K2411" t="str">
            <v>TECH FACILITIES OPS</v>
          </cell>
          <cell r="L2411" t="str">
            <v>NW = CIVIL -- SHELTER</v>
          </cell>
          <cell r="M2411" t="str">
            <v/>
          </cell>
          <cell r="N2411" t="str">
            <v>N</v>
          </cell>
          <cell r="O2411">
            <v>4.5</v>
          </cell>
          <cell r="P2411">
            <v>3.5</v>
          </cell>
          <cell r="Q2411">
            <v>3.7</v>
          </cell>
          <cell r="R2411">
            <v>15.75</v>
          </cell>
          <cell r="S2411">
            <v>1</v>
          </cell>
          <cell r="T2411">
            <v>1.89E-3</v>
          </cell>
          <cell r="U2411" t="str">
            <v>14-Sep-2020</v>
          </cell>
          <cell r="V2411">
            <v>1</v>
          </cell>
          <cell r="W2411" t="str">
            <v>RDU with Shelter</v>
          </cell>
        </row>
        <row r="2412">
          <cell r="B2412" t="str">
            <v>DM_SMOKE DETECTOR</v>
          </cell>
          <cell r="C2412" t="str">
            <v>N</v>
          </cell>
          <cell r="D2412" t="str">
            <v>Y</v>
          </cell>
          <cell r="E2412" t="str">
            <v>Y</v>
          </cell>
          <cell r="F2412" t="str">
            <v/>
          </cell>
          <cell r="G2412" t="str">
            <v>PC</v>
          </cell>
          <cell r="H2412" t="str">
            <v>PC</v>
          </cell>
          <cell r="I2412" t="str">
            <v>EA</v>
          </cell>
          <cell r="J2412" t="str">
            <v>NETWORK</v>
          </cell>
          <cell r="K2412" t="str">
            <v>RADIO PLANNING</v>
          </cell>
          <cell r="L2412" t="str">
            <v>NW = RADIO -- ALARM SYSTEM</v>
          </cell>
          <cell r="M2412" t="str">
            <v>UNKNOWN</v>
          </cell>
          <cell r="N2412" t="str">
            <v>N</v>
          </cell>
          <cell r="O2412">
            <v>9</v>
          </cell>
          <cell r="P2412">
            <v>10</v>
          </cell>
          <cell r="Q2412">
            <v>10</v>
          </cell>
          <cell r="R2412">
            <v>8.9999999999999993E-3</v>
          </cell>
          <cell r="S2412">
            <v>1</v>
          </cell>
          <cell r="T2412">
            <v>1.0800000000000001E-2</v>
          </cell>
          <cell r="U2412" t="str">
            <v>17-Oct-2016</v>
          </cell>
          <cell r="V2412">
            <v>0</v>
          </cell>
          <cell r="W2412" t="str">
            <v>SMOKE DETECTOR</v>
          </cell>
        </row>
        <row r="2413">
          <cell r="B2413" t="str">
            <v>DM_SMOKE_DETECTOR</v>
          </cell>
          <cell r="C2413" t="str">
            <v>N</v>
          </cell>
          <cell r="D2413" t="str">
            <v>Y</v>
          </cell>
          <cell r="E2413" t="str">
            <v>Y</v>
          </cell>
          <cell r="F2413" t="str">
            <v/>
          </cell>
          <cell r="G2413" t="str">
            <v>PC</v>
          </cell>
          <cell r="H2413" t="str">
            <v>PC</v>
          </cell>
          <cell r="I2413" t="str">
            <v>EA</v>
          </cell>
          <cell r="J2413" t="str">
            <v>NETWORK</v>
          </cell>
          <cell r="K2413" t="str">
            <v>RADIO PLANNING</v>
          </cell>
          <cell r="L2413" t="str">
            <v>NW = RADIO -- ALARM SYSTEM</v>
          </cell>
          <cell r="M2413" t="str">
            <v>UNKNOWN</v>
          </cell>
          <cell r="N2413" t="str">
            <v>N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 t="str">
            <v>22-Feb-2017</v>
          </cell>
          <cell r="V2413">
            <v>1</v>
          </cell>
          <cell r="W2413" t="str">
            <v>SMOKE DEDUCTOR - BRUNT</v>
          </cell>
        </row>
        <row r="2414">
          <cell r="B2414" t="str">
            <v>DM_STEEL_BEAM</v>
          </cell>
          <cell r="C2414" t="str">
            <v>N</v>
          </cell>
          <cell r="D2414" t="str">
            <v>Y</v>
          </cell>
          <cell r="E2414" t="str">
            <v>Y</v>
          </cell>
          <cell r="F2414" t="str">
            <v/>
          </cell>
          <cell r="G2414" t="str">
            <v>PC</v>
          </cell>
          <cell r="H2414" t="str">
            <v>PC</v>
          </cell>
          <cell r="I2414" t="str">
            <v>EA</v>
          </cell>
          <cell r="J2414" t="str">
            <v>NETWORK</v>
          </cell>
          <cell r="K2414" t="str">
            <v>RADIO PLANNING</v>
          </cell>
          <cell r="L2414" t="str">
            <v>NW = CIVIL -- STEEL</v>
          </cell>
          <cell r="M2414" t="str">
            <v>UNKNOWN</v>
          </cell>
          <cell r="N2414" t="str">
            <v>N</v>
          </cell>
          <cell r="O2414">
            <v>600</v>
          </cell>
          <cell r="P2414">
            <v>24</v>
          </cell>
          <cell r="Q2414">
            <v>24</v>
          </cell>
          <cell r="R2414">
            <v>1.44</v>
          </cell>
          <cell r="S2414">
            <v>1</v>
          </cell>
          <cell r="T2414">
            <v>1.728</v>
          </cell>
          <cell r="U2414" t="str">
            <v>09-Oct-2016</v>
          </cell>
          <cell r="V2414">
            <v>0</v>
          </cell>
          <cell r="W2414" t="str">
            <v>STEEL BEAM</v>
          </cell>
        </row>
        <row r="2415">
          <cell r="B2415" t="str">
            <v>DM_STEEL_STRUCTURES</v>
          </cell>
          <cell r="C2415" t="str">
            <v>N</v>
          </cell>
          <cell r="D2415" t="str">
            <v>Y</v>
          </cell>
          <cell r="E2415" t="str">
            <v>Y</v>
          </cell>
          <cell r="F2415" t="str">
            <v/>
          </cell>
          <cell r="G2415" t="str">
            <v>PC</v>
          </cell>
          <cell r="H2415" t="str">
            <v>PC</v>
          </cell>
          <cell r="I2415" t="str">
            <v>EA</v>
          </cell>
          <cell r="J2415" t="str">
            <v>NETWORK</v>
          </cell>
          <cell r="K2415" t="str">
            <v>RADIO PLANNING</v>
          </cell>
          <cell r="L2415" t="str">
            <v>NW = CIVIL -- STEEL</v>
          </cell>
          <cell r="M2415" t="str">
            <v>UNKNOWN</v>
          </cell>
          <cell r="N2415" t="str">
            <v>N</v>
          </cell>
          <cell r="O2415">
            <v>310</v>
          </cell>
          <cell r="P2415">
            <v>10</v>
          </cell>
          <cell r="Q2415">
            <v>250</v>
          </cell>
          <cell r="R2415">
            <v>0.31</v>
          </cell>
          <cell r="S2415">
            <v>1</v>
          </cell>
          <cell r="T2415">
            <v>0.372</v>
          </cell>
          <cell r="U2415" t="str">
            <v>17-Oct-2016</v>
          </cell>
          <cell r="V2415">
            <v>0</v>
          </cell>
          <cell r="W2415" t="str">
            <v>STEEL STRUCTURES</v>
          </cell>
        </row>
        <row r="2416">
          <cell r="B2416" t="str">
            <v>DM_Stool</v>
          </cell>
          <cell r="C2416" t="str">
            <v/>
          </cell>
          <cell r="D2416" t="str">
            <v>N</v>
          </cell>
          <cell r="E2416" t="str">
            <v>N</v>
          </cell>
          <cell r="F2416" t="str">
            <v/>
          </cell>
          <cell r="G2416" t="str">
            <v>PC</v>
          </cell>
          <cell r="H2416" t="str">
            <v>PC</v>
          </cell>
          <cell r="I2416" t="str">
            <v>PC</v>
          </cell>
          <cell r="J2416" t="str">
            <v>FACILITY</v>
          </cell>
          <cell r="K2416" t="str">
            <v>SALES FACILITY</v>
          </cell>
          <cell r="L2416" t="str">
            <v>FACILITY = SECURITY</v>
          </cell>
          <cell r="M2416" t="str">
            <v>UNKNOWN</v>
          </cell>
          <cell r="N2416" t="str">
            <v>N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 t="str">
            <v>29-Aug-2020</v>
          </cell>
          <cell r="V2416">
            <v>0</v>
          </cell>
          <cell r="W2416" t="str">
            <v>Stool</v>
          </cell>
        </row>
        <row r="2417">
          <cell r="B2417" t="str">
            <v>DM_SUN</v>
          </cell>
          <cell r="C2417" t="str">
            <v>N</v>
          </cell>
          <cell r="D2417" t="str">
            <v>Y</v>
          </cell>
          <cell r="E2417" t="str">
            <v>Y</v>
          </cell>
          <cell r="F2417" t="str">
            <v/>
          </cell>
          <cell r="G2417" t="str">
            <v>PC</v>
          </cell>
          <cell r="H2417" t="str">
            <v>PC</v>
          </cell>
          <cell r="I2417" t="str">
            <v>EA</v>
          </cell>
          <cell r="J2417" t="str">
            <v>NETWORK</v>
          </cell>
          <cell r="K2417" t="str">
            <v>RADIO PLANNING</v>
          </cell>
          <cell r="L2417" t="str">
            <v>NW = TX -- SUN RACK</v>
          </cell>
          <cell r="M2417" t="str">
            <v>SUN</v>
          </cell>
          <cell r="N2417" t="str">
            <v>N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 t="str">
            <v>23-Oct-2016</v>
          </cell>
          <cell r="V2417">
            <v>0</v>
          </cell>
          <cell r="W2417" t="str">
            <v>SUN MISCELLENEOUS</v>
          </cell>
        </row>
        <row r="2418">
          <cell r="B2418" t="str">
            <v>DM_SUN_RACK</v>
          </cell>
          <cell r="C2418" t="str">
            <v>Y</v>
          </cell>
          <cell r="D2418" t="str">
            <v>Y</v>
          </cell>
          <cell r="E2418" t="str">
            <v>Y</v>
          </cell>
          <cell r="F2418" t="str">
            <v/>
          </cell>
          <cell r="G2418" t="str">
            <v>PC</v>
          </cell>
          <cell r="H2418" t="str">
            <v>PC</v>
          </cell>
          <cell r="I2418" t="str">
            <v>EA</v>
          </cell>
          <cell r="J2418" t="str">
            <v>NETWORK</v>
          </cell>
          <cell r="K2418" t="str">
            <v>RADIO PLANNING</v>
          </cell>
          <cell r="L2418" t="str">
            <v>NW = TX -- SUN RACK</v>
          </cell>
          <cell r="M2418" t="str">
            <v>SUN</v>
          </cell>
          <cell r="N2418" t="str">
            <v>N</v>
          </cell>
          <cell r="O2418">
            <v>108</v>
          </cell>
          <cell r="P2418">
            <v>64</v>
          </cell>
          <cell r="Q2418">
            <v>190</v>
          </cell>
          <cell r="R2418">
            <v>0.69120000000000004</v>
          </cell>
          <cell r="S2418">
            <v>1</v>
          </cell>
          <cell r="T2418">
            <v>0.82943999999999996</v>
          </cell>
          <cell r="U2418" t="str">
            <v>22-May-2019</v>
          </cell>
          <cell r="V2418">
            <v>0</v>
          </cell>
          <cell r="W2418" t="str">
            <v>SUN RACK</v>
          </cell>
        </row>
        <row r="2419">
          <cell r="B2419" t="str">
            <v>DM_SW_FUSE_NGM</v>
          </cell>
          <cell r="C2419" t="str">
            <v>Y</v>
          </cell>
          <cell r="D2419" t="str">
            <v>Y</v>
          </cell>
          <cell r="E2419" t="str">
            <v>Y</v>
          </cell>
          <cell r="F2419" t="str">
            <v/>
          </cell>
          <cell r="G2419" t="str">
            <v>PC</v>
          </cell>
          <cell r="H2419" t="str">
            <v>PC</v>
          </cell>
          <cell r="I2419" t="str">
            <v>EA</v>
          </cell>
          <cell r="J2419" t="str">
            <v>NETWORK</v>
          </cell>
          <cell r="K2419" t="str">
            <v>CORE</v>
          </cell>
          <cell r="L2419" t="str">
            <v>NW = CORE -- ACCESSORY</v>
          </cell>
          <cell r="M2419" t="str">
            <v>NOKIA SIEMENS NETWORK</v>
          </cell>
          <cell r="N2419" t="str">
            <v>N</v>
          </cell>
          <cell r="O2419">
            <v>1</v>
          </cell>
          <cell r="P2419">
            <v>1</v>
          </cell>
          <cell r="Q2419">
            <v>1</v>
          </cell>
          <cell r="R2419">
            <v>1E-4</v>
          </cell>
          <cell r="S2419">
            <v>1</v>
          </cell>
          <cell r="T2419">
            <v>1.2E-4</v>
          </cell>
          <cell r="U2419" t="str">
            <v>24-May-2017</v>
          </cell>
          <cell r="V2419">
            <v>6</v>
          </cell>
          <cell r="W2419" t="str">
            <v>SWITCH FUSE UNIT</v>
          </cell>
        </row>
        <row r="2420">
          <cell r="B2420" t="str">
            <v>DM_SW95253D</v>
          </cell>
          <cell r="C2420" t="str">
            <v>Y</v>
          </cell>
          <cell r="D2420" t="str">
            <v>Y</v>
          </cell>
          <cell r="E2420" t="str">
            <v>Y</v>
          </cell>
          <cell r="F2420" t="str">
            <v/>
          </cell>
          <cell r="G2420" t="str">
            <v>PC</v>
          </cell>
          <cell r="H2420" t="str">
            <v>PC</v>
          </cell>
          <cell r="I2420" t="str">
            <v>EA</v>
          </cell>
          <cell r="J2420" t="str">
            <v>NETWORK</v>
          </cell>
          <cell r="K2420" t="str">
            <v>RADIO PLANNING</v>
          </cell>
          <cell r="L2420" t="str">
            <v>NW = RADIO -- ACCESSORY</v>
          </cell>
          <cell r="M2420" t="str">
            <v>MOTOROLA</v>
          </cell>
          <cell r="N2420" t="str">
            <v>N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 t="str">
            <v>19-Oct-2016</v>
          </cell>
          <cell r="V2420">
            <v>0</v>
          </cell>
          <cell r="W2420" t="str">
            <v>MOTOROLA ITEMS</v>
          </cell>
        </row>
        <row r="2421">
          <cell r="B2421" t="str">
            <v>DM_SWHN91278</v>
          </cell>
          <cell r="C2421" t="str">
            <v>Y</v>
          </cell>
          <cell r="D2421" t="str">
            <v>Y</v>
          </cell>
          <cell r="E2421" t="str">
            <v>Y</v>
          </cell>
          <cell r="F2421" t="str">
            <v/>
          </cell>
          <cell r="G2421" t="str">
            <v>PC</v>
          </cell>
          <cell r="H2421" t="str">
            <v>PC</v>
          </cell>
          <cell r="I2421" t="str">
            <v>EA</v>
          </cell>
          <cell r="J2421" t="str">
            <v>NETWORK</v>
          </cell>
          <cell r="K2421" t="str">
            <v>RADIO PLANNING</v>
          </cell>
          <cell r="L2421" t="str">
            <v>NW = RADIO -- ACCESSORY</v>
          </cell>
          <cell r="M2421" t="str">
            <v>MOTOROLA</v>
          </cell>
          <cell r="N2421" t="str">
            <v>N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 t="str">
            <v>19-Oct-2016</v>
          </cell>
          <cell r="V2421">
            <v>1</v>
          </cell>
          <cell r="W2421" t="str">
            <v>MOTOROLA ITEMS</v>
          </cell>
        </row>
        <row r="2422">
          <cell r="B2422" t="str">
            <v>DM_SWHN9150D</v>
          </cell>
          <cell r="C2422" t="str">
            <v>N</v>
          </cell>
          <cell r="D2422" t="str">
            <v>Y</v>
          </cell>
          <cell r="E2422" t="str">
            <v>Y</v>
          </cell>
          <cell r="F2422" t="str">
            <v/>
          </cell>
          <cell r="G2422" t="str">
            <v>PC</v>
          </cell>
          <cell r="H2422" t="str">
            <v>PC</v>
          </cell>
          <cell r="I2422" t="str">
            <v>EA</v>
          </cell>
          <cell r="J2422" t="str">
            <v>NETWORK</v>
          </cell>
          <cell r="K2422" t="str">
            <v>RADIO PLANNING</v>
          </cell>
          <cell r="L2422" t="str">
            <v>NW = RADIO -- ACCESSORY</v>
          </cell>
          <cell r="M2422" t="str">
            <v>MOTOROLA</v>
          </cell>
          <cell r="N2422" t="str">
            <v>N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 t="str">
            <v>19-Oct-2016</v>
          </cell>
          <cell r="V2422">
            <v>0</v>
          </cell>
          <cell r="W2422" t="str">
            <v>MOTOROLA ITEMS</v>
          </cell>
        </row>
        <row r="2423">
          <cell r="B2423" t="str">
            <v>DM_T_9M_PART1</v>
          </cell>
          <cell r="C2423" t="str">
            <v>N</v>
          </cell>
          <cell r="D2423" t="str">
            <v>Y</v>
          </cell>
          <cell r="E2423" t="str">
            <v>Y</v>
          </cell>
          <cell r="F2423" t="str">
            <v/>
          </cell>
          <cell r="G2423" t="str">
            <v>PC</v>
          </cell>
          <cell r="H2423" t="str">
            <v>PC</v>
          </cell>
          <cell r="I2423" t="str">
            <v>EA</v>
          </cell>
          <cell r="J2423" t="str">
            <v>NETWORK</v>
          </cell>
          <cell r="K2423" t="str">
            <v>RADIO PLANNING</v>
          </cell>
          <cell r="L2423" t="str">
            <v>NW = CIVIL -- TOWER</v>
          </cell>
          <cell r="M2423" t="str">
            <v>UNKNOWN</v>
          </cell>
          <cell r="N2423" t="str">
            <v>N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 t="str">
            <v>09-Oct-2016</v>
          </cell>
          <cell r="V2423">
            <v>0</v>
          </cell>
          <cell r="W2423" t="str">
            <v>TOWER PART OF 9M NPT(HALF ROUND PIPE-4 PCS.) BOUNDLE</v>
          </cell>
        </row>
        <row r="2424">
          <cell r="B2424" t="str">
            <v>DM_T_9M_PART2</v>
          </cell>
          <cell r="C2424" t="str">
            <v>N</v>
          </cell>
          <cell r="D2424" t="str">
            <v>Y</v>
          </cell>
          <cell r="E2424" t="str">
            <v>Y</v>
          </cell>
          <cell r="F2424" t="str">
            <v/>
          </cell>
          <cell r="G2424" t="str">
            <v>PC</v>
          </cell>
          <cell r="H2424" t="str">
            <v>PC</v>
          </cell>
          <cell r="I2424" t="str">
            <v>EA</v>
          </cell>
          <cell r="J2424" t="str">
            <v>NETWORK</v>
          </cell>
          <cell r="K2424" t="str">
            <v>RADIO PLANNING</v>
          </cell>
          <cell r="L2424" t="str">
            <v>NW = CIVIL -- TOWER</v>
          </cell>
          <cell r="M2424" t="str">
            <v>UNKNOWN</v>
          </cell>
          <cell r="N2424" t="str">
            <v>N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 t="str">
            <v>09-Oct-2016</v>
          </cell>
          <cell r="V2424">
            <v>0</v>
          </cell>
          <cell r="W2424" t="str">
            <v>TOWER PART FOR 9M NPT(HARDWARE(6 CARTON LIGHTING &amp;AMP  SMALL</v>
          </cell>
        </row>
        <row r="2425">
          <cell r="B2425" t="str">
            <v>DM_T_9M_PART3</v>
          </cell>
          <cell r="C2425" t="str">
            <v>N</v>
          </cell>
          <cell r="D2425" t="str">
            <v>Y</v>
          </cell>
          <cell r="E2425" t="str">
            <v>Y</v>
          </cell>
          <cell r="F2425" t="str">
            <v/>
          </cell>
          <cell r="G2425" t="str">
            <v>PC</v>
          </cell>
          <cell r="H2425" t="str">
            <v>PC</v>
          </cell>
          <cell r="I2425" t="str">
            <v>EA</v>
          </cell>
          <cell r="J2425" t="str">
            <v>NETWORK</v>
          </cell>
          <cell r="K2425" t="str">
            <v>RADIO PLANNING</v>
          </cell>
          <cell r="L2425" t="str">
            <v>NW = CIVIL -- TOWER</v>
          </cell>
          <cell r="M2425" t="str">
            <v>UNKNOWN</v>
          </cell>
          <cell r="N2425" t="str">
            <v>N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 t="str">
            <v>09-Oct-2016</v>
          </cell>
          <cell r="V2425">
            <v>0</v>
          </cell>
          <cell r="W2425" t="str">
            <v>TOWER PARTS FOR 9M NPT(BASE &amp;AMP  STRUCT ARM) BUNDLE #1</v>
          </cell>
        </row>
        <row r="2426">
          <cell r="B2426" t="str">
            <v>DM_T_COW</v>
          </cell>
          <cell r="C2426" t="str">
            <v>N</v>
          </cell>
          <cell r="D2426" t="str">
            <v>Y</v>
          </cell>
          <cell r="E2426" t="str">
            <v>Y</v>
          </cell>
          <cell r="F2426" t="str">
            <v/>
          </cell>
          <cell r="G2426" t="str">
            <v>PC</v>
          </cell>
          <cell r="H2426" t="str">
            <v>PC</v>
          </cell>
          <cell r="I2426" t="str">
            <v>EA</v>
          </cell>
          <cell r="J2426" t="str">
            <v>NETWORK</v>
          </cell>
          <cell r="K2426" t="str">
            <v>CIVIL</v>
          </cell>
          <cell r="L2426" t="str">
            <v>NW = CIVIL -- TOWER</v>
          </cell>
          <cell r="M2426" t="str">
            <v>UNKNOWN</v>
          </cell>
          <cell r="N2426" t="str">
            <v>N</v>
          </cell>
          <cell r="O2426">
            <v>320</v>
          </cell>
          <cell r="P2426">
            <v>60</v>
          </cell>
          <cell r="Q2426">
            <v>60</v>
          </cell>
          <cell r="R2426">
            <v>1.92</v>
          </cell>
          <cell r="S2426">
            <v>3</v>
          </cell>
          <cell r="T2426">
            <v>0.76800000000000002</v>
          </cell>
          <cell r="U2426" t="str">
            <v>25-Oct-2016</v>
          </cell>
          <cell r="V2426">
            <v>0</v>
          </cell>
          <cell r="W2426" t="str">
            <v>COW TOWER</v>
          </cell>
        </row>
        <row r="2427">
          <cell r="B2427" t="str">
            <v>DM_T55070.07</v>
          </cell>
          <cell r="C2427" t="str">
            <v>N</v>
          </cell>
          <cell r="D2427" t="str">
            <v>Y</v>
          </cell>
          <cell r="E2427" t="str">
            <v>Y</v>
          </cell>
          <cell r="F2427" t="str">
            <v/>
          </cell>
          <cell r="G2427" t="str">
            <v>PC</v>
          </cell>
          <cell r="H2427" t="str">
            <v>PC</v>
          </cell>
          <cell r="I2427" t="str">
            <v>EA</v>
          </cell>
          <cell r="J2427" t="str">
            <v>NETWORK</v>
          </cell>
          <cell r="K2427" t="str">
            <v>TRANSMISSION</v>
          </cell>
          <cell r="L2427" t="str">
            <v>NW = MW -- HYBRID COUPLER</v>
          </cell>
          <cell r="M2427" t="str">
            <v>HUAWEI</v>
          </cell>
          <cell r="N2427" t="str">
            <v>N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 t="str">
            <v>24-Oct-2016</v>
          </cell>
          <cell r="V2427">
            <v>14</v>
          </cell>
          <cell r="W2427" t="str">
            <v>6DB COUPLER 7-8</v>
          </cell>
        </row>
        <row r="2428">
          <cell r="B2428" t="str">
            <v>DM_Table_Side_Support</v>
          </cell>
          <cell r="C2428" t="str">
            <v/>
          </cell>
          <cell r="D2428" t="str">
            <v>N</v>
          </cell>
          <cell r="E2428" t="str">
            <v>N</v>
          </cell>
          <cell r="F2428" t="str">
            <v/>
          </cell>
          <cell r="G2428" t="str">
            <v>PC</v>
          </cell>
          <cell r="H2428" t="str">
            <v>PC</v>
          </cell>
          <cell r="I2428" t="str">
            <v>EA</v>
          </cell>
          <cell r="J2428" t="str">
            <v>FACILITY</v>
          </cell>
          <cell r="K2428" t="str">
            <v>SALES FACILITY</v>
          </cell>
          <cell r="L2428" t="str">
            <v>FACILITY = SECURITY</v>
          </cell>
          <cell r="M2428" t="str">
            <v>UNKNOWN</v>
          </cell>
          <cell r="N2428" t="str">
            <v>N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 t="str">
            <v>29-Aug-2020</v>
          </cell>
          <cell r="V2428">
            <v>0</v>
          </cell>
          <cell r="W2428" t="str">
            <v>Table Side support</v>
          </cell>
        </row>
        <row r="2429">
          <cell r="B2429" t="str">
            <v>DM_TANK</v>
          </cell>
          <cell r="C2429" t="str">
            <v>N</v>
          </cell>
          <cell r="D2429" t="str">
            <v>Y</v>
          </cell>
          <cell r="E2429" t="str">
            <v>Y</v>
          </cell>
          <cell r="F2429" t="str">
            <v/>
          </cell>
          <cell r="G2429" t="str">
            <v>PC</v>
          </cell>
          <cell r="H2429" t="str">
            <v>PC</v>
          </cell>
          <cell r="I2429" t="str">
            <v>EA</v>
          </cell>
          <cell r="J2429" t="str">
            <v>NETWORK</v>
          </cell>
          <cell r="K2429" t="str">
            <v>RADIO PLANNING</v>
          </cell>
          <cell r="L2429" t="str">
            <v>NW = CIVIL -- FUEL TANK</v>
          </cell>
          <cell r="M2429" t="str">
            <v>UNKNOWN</v>
          </cell>
          <cell r="N2429" t="str">
            <v>N</v>
          </cell>
          <cell r="O2429">
            <v>95</v>
          </cell>
          <cell r="P2429">
            <v>130</v>
          </cell>
          <cell r="Q2429">
            <v>80</v>
          </cell>
          <cell r="R2429">
            <v>1.2350000000000001</v>
          </cell>
          <cell r="S2429">
            <v>1</v>
          </cell>
          <cell r="T2429">
            <v>1.482</v>
          </cell>
          <cell r="U2429" t="str">
            <v>22-Feb-2017</v>
          </cell>
          <cell r="V2429">
            <v>1</v>
          </cell>
          <cell r="W2429" t="str">
            <v>DEISEL TANK</v>
          </cell>
        </row>
        <row r="2430">
          <cell r="B2430" t="str">
            <v>DM_TIRES_8.25R15</v>
          </cell>
          <cell r="C2430" t="str">
            <v>N</v>
          </cell>
          <cell r="D2430" t="str">
            <v>N</v>
          </cell>
          <cell r="E2430" t="str">
            <v>N</v>
          </cell>
          <cell r="F2430" t="str">
            <v/>
          </cell>
          <cell r="G2430" t="str">
            <v>PC</v>
          </cell>
          <cell r="H2430" t="str">
            <v>PC</v>
          </cell>
          <cell r="I2430" t="str">
            <v>PC</v>
          </cell>
          <cell r="J2430" t="str">
            <v>NETWORK</v>
          </cell>
          <cell r="K2430" t="str">
            <v>RADIO PLANNING</v>
          </cell>
          <cell r="L2430" t="str">
            <v>NW = CIVIL -- TOWER</v>
          </cell>
          <cell r="M2430" t="str">
            <v>SUMITOMO</v>
          </cell>
          <cell r="N2430" t="str">
            <v>N</v>
          </cell>
          <cell r="O2430">
            <v>84</v>
          </cell>
          <cell r="P2430">
            <v>84</v>
          </cell>
          <cell r="Q2430">
            <v>20</v>
          </cell>
          <cell r="R2430">
            <v>0.7056</v>
          </cell>
          <cell r="S2430">
            <v>5</v>
          </cell>
          <cell r="T2430">
            <v>0.16934399999999999</v>
          </cell>
          <cell r="U2430" t="str">
            <v>15-Jan-2020</v>
          </cell>
          <cell r="V2430">
            <v>8</v>
          </cell>
          <cell r="W2430" t="str">
            <v>TIRES FOR  COW 8.25R15</v>
          </cell>
        </row>
        <row r="2431">
          <cell r="B2431" t="str">
            <v>DM_TM_RACK</v>
          </cell>
          <cell r="C2431" t="str">
            <v>Y</v>
          </cell>
          <cell r="D2431" t="str">
            <v>N</v>
          </cell>
          <cell r="E2431" t="str">
            <v>Y</v>
          </cell>
          <cell r="F2431" t="str">
            <v/>
          </cell>
          <cell r="G2431" t="str">
            <v>PC</v>
          </cell>
          <cell r="H2431" t="str">
            <v>PC</v>
          </cell>
          <cell r="I2431" t="str">
            <v>EA</v>
          </cell>
          <cell r="J2431" t="str">
            <v>NETWORK</v>
          </cell>
          <cell r="K2431" t="str">
            <v>RADIO PLANNING</v>
          </cell>
          <cell r="L2431" t="str">
            <v>NW = RADIO -- RACK</v>
          </cell>
          <cell r="M2431" t="str">
            <v>UNKNOWN</v>
          </cell>
          <cell r="N2431" t="str">
            <v>N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 t="str">
            <v>11-Mar-2018</v>
          </cell>
          <cell r="V2431">
            <v>0</v>
          </cell>
          <cell r="W2431" t="str">
            <v>TRANSMISION RACK</v>
          </cell>
        </row>
        <row r="2432">
          <cell r="B2432" t="str">
            <v>DM_TM_RACK_PU</v>
          </cell>
          <cell r="C2432" t="str">
            <v>Y</v>
          </cell>
          <cell r="D2432" t="str">
            <v>N</v>
          </cell>
          <cell r="E2432" t="str">
            <v>Y</v>
          </cell>
          <cell r="F2432" t="str">
            <v/>
          </cell>
          <cell r="G2432" t="str">
            <v>PC</v>
          </cell>
          <cell r="H2432" t="str">
            <v>PC</v>
          </cell>
          <cell r="I2432" t="str">
            <v>EA</v>
          </cell>
          <cell r="J2432" t="str">
            <v>NETWORK</v>
          </cell>
          <cell r="K2432" t="str">
            <v>RADIO PLANNING</v>
          </cell>
          <cell r="L2432" t="str">
            <v>NW = RADIO -- RACK</v>
          </cell>
          <cell r="M2432" t="str">
            <v>UNKNOWN</v>
          </cell>
          <cell r="N2432" t="str">
            <v>N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 t="str">
            <v>11-Mar-2018</v>
          </cell>
          <cell r="V2432">
            <v>0</v>
          </cell>
          <cell r="W2432" t="str">
            <v>TRANSMISION RACK POWER UNIT</v>
          </cell>
        </row>
        <row r="2433">
          <cell r="B2433" t="str">
            <v>DM_TM_TACK</v>
          </cell>
          <cell r="C2433" t="str">
            <v/>
          </cell>
          <cell r="D2433" t="str">
            <v>N</v>
          </cell>
          <cell r="E2433" t="str">
            <v/>
          </cell>
          <cell r="F2433" t="str">
            <v/>
          </cell>
          <cell r="G2433" t="str">
            <v>PC</v>
          </cell>
          <cell r="H2433" t="str">
            <v>PC</v>
          </cell>
          <cell r="I2433" t="str">
            <v>PC</v>
          </cell>
          <cell r="J2433" t="str">
            <v>NETWORK</v>
          </cell>
          <cell r="K2433" t="str">
            <v>TRANSMISSION</v>
          </cell>
          <cell r="L2433" t="str">
            <v>NW = TX -- SUN RACK</v>
          </cell>
          <cell r="M2433" t="str">
            <v>UNKNOWN</v>
          </cell>
          <cell r="N2433" t="str">
            <v>N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 t="str">
            <v>01-Aug-2016</v>
          </cell>
          <cell r="V2433">
            <v>0</v>
          </cell>
          <cell r="W2433" t="str">
            <v>TRANSMISION RACK</v>
          </cell>
        </row>
        <row r="2434">
          <cell r="B2434" t="str">
            <v>DM_TMA</v>
          </cell>
          <cell r="C2434" t="str">
            <v>N</v>
          </cell>
          <cell r="D2434" t="str">
            <v>Y</v>
          </cell>
          <cell r="E2434" t="str">
            <v>N</v>
          </cell>
          <cell r="F2434" t="str">
            <v/>
          </cell>
          <cell r="G2434" t="str">
            <v>PC</v>
          </cell>
          <cell r="H2434" t="str">
            <v>PC</v>
          </cell>
          <cell r="I2434" t="str">
            <v>EA</v>
          </cell>
          <cell r="J2434" t="str">
            <v>NETWORK</v>
          </cell>
          <cell r="K2434" t="str">
            <v>RADIO PLANNING</v>
          </cell>
          <cell r="L2434" t="str">
            <v>NW = RADIO -- TMA</v>
          </cell>
          <cell r="M2434" t="str">
            <v>HUAWEI</v>
          </cell>
          <cell r="N2434" t="str">
            <v>N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 t="str">
            <v>25-Oct-2016</v>
          </cell>
          <cell r="V2434">
            <v>0</v>
          </cell>
          <cell r="W2434" t="str">
            <v>TMA</v>
          </cell>
        </row>
        <row r="2435">
          <cell r="B2435" t="str">
            <v>DM_TOP_10_ SIGNAGE_L</v>
          </cell>
          <cell r="C2435" t="str">
            <v/>
          </cell>
          <cell r="D2435" t="str">
            <v>N</v>
          </cell>
          <cell r="E2435" t="str">
            <v/>
          </cell>
          <cell r="F2435" t="str">
            <v/>
          </cell>
          <cell r="G2435" t="str">
            <v>PC</v>
          </cell>
          <cell r="H2435" t="str">
            <v>PC</v>
          </cell>
          <cell r="I2435" t="str">
            <v>PC</v>
          </cell>
          <cell r="J2435" t="str">
            <v>Facility</v>
          </cell>
          <cell r="K2435" t="str">
            <v>SALES FACILITY</v>
          </cell>
          <cell r="L2435" t="str">
            <v>FACILITY = SIGNAGE</v>
          </cell>
          <cell r="M2435" t="str">
            <v/>
          </cell>
          <cell r="N2435" t="str">
            <v>N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 t="str">
            <v>21-Nov-2021</v>
          </cell>
          <cell r="V2435">
            <v>0</v>
          </cell>
          <cell r="W2435" t="str">
            <v>TOP 10 SIGNAGE LARGE atyp SA</v>
          </cell>
        </row>
        <row r="2436">
          <cell r="B2436" t="str">
            <v>DM_TOP_10_ SIGNAGE_LARGE_atyp_SA</v>
          </cell>
          <cell r="C2436" t="str">
            <v/>
          </cell>
          <cell r="D2436" t="str">
            <v>N</v>
          </cell>
          <cell r="E2436" t="str">
            <v>N</v>
          </cell>
          <cell r="F2436" t="str">
            <v/>
          </cell>
          <cell r="G2436" t="str">
            <v>PC</v>
          </cell>
          <cell r="H2436" t="str">
            <v>PC</v>
          </cell>
          <cell r="I2436" t="str">
            <v>EA</v>
          </cell>
          <cell r="J2436" t="str">
            <v>FACILITY</v>
          </cell>
          <cell r="K2436" t="str">
            <v>SALES FACILITY</v>
          </cell>
          <cell r="L2436" t="str">
            <v>FACILITY = SECURITY</v>
          </cell>
          <cell r="M2436" t="str">
            <v>UNKNOWN</v>
          </cell>
          <cell r="N2436" t="str">
            <v>N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 t="str">
            <v>29-Aug-2020</v>
          </cell>
          <cell r="V2436">
            <v>0</v>
          </cell>
          <cell r="W2436" t="str">
            <v>TOP 10 SIGNAGE LARGE atyp SA</v>
          </cell>
        </row>
        <row r="2437">
          <cell r="B2437" t="str">
            <v>DM_TOWE_BASE</v>
          </cell>
          <cell r="C2437" t="str">
            <v>Y</v>
          </cell>
          <cell r="D2437" t="str">
            <v>N</v>
          </cell>
          <cell r="E2437" t="str">
            <v>Y</v>
          </cell>
          <cell r="F2437" t="str">
            <v/>
          </cell>
          <cell r="G2437" t="str">
            <v>PC</v>
          </cell>
          <cell r="H2437" t="str">
            <v>PC</v>
          </cell>
          <cell r="I2437" t="str">
            <v>EA</v>
          </cell>
          <cell r="J2437" t="str">
            <v>NETWORK</v>
          </cell>
          <cell r="K2437" t="str">
            <v>RADIO PLANNING</v>
          </cell>
          <cell r="L2437" t="str">
            <v>NW = CIVIL -- TOWER</v>
          </cell>
          <cell r="M2437" t="str">
            <v>UNKNOWN</v>
          </cell>
          <cell r="N2437" t="str">
            <v>N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 t="str">
            <v>18-Jan-2017</v>
          </cell>
          <cell r="V2437">
            <v>0</v>
          </cell>
          <cell r="W2437" t="str">
            <v>BASE TOWER</v>
          </cell>
        </row>
        <row r="2438">
          <cell r="B2438" t="str">
            <v>DM_TOWER</v>
          </cell>
          <cell r="C2438" t="str">
            <v>N</v>
          </cell>
          <cell r="D2438" t="str">
            <v>Y</v>
          </cell>
          <cell r="E2438" t="str">
            <v>Y</v>
          </cell>
          <cell r="F2438" t="str">
            <v/>
          </cell>
          <cell r="G2438" t="str">
            <v>PC</v>
          </cell>
          <cell r="H2438" t="str">
            <v>PC</v>
          </cell>
          <cell r="I2438" t="str">
            <v>EA</v>
          </cell>
          <cell r="J2438" t="str">
            <v>NETWORK</v>
          </cell>
          <cell r="K2438" t="str">
            <v>RADIO PLANNING</v>
          </cell>
          <cell r="L2438" t="str">
            <v>NW = CIVIL -- TOWER</v>
          </cell>
          <cell r="M2438" t="str">
            <v>UNKNOWN</v>
          </cell>
          <cell r="N2438" t="str">
            <v>N</v>
          </cell>
          <cell r="O2438">
            <v>120</v>
          </cell>
          <cell r="P2438">
            <v>120</v>
          </cell>
          <cell r="Q2438">
            <v>1200</v>
          </cell>
          <cell r="R2438">
            <v>1.44</v>
          </cell>
          <cell r="S2438">
            <v>1</v>
          </cell>
          <cell r="T2438">
            <v>1.728</v>
          </cell>
          <cell r="U2438" t="str">
            <v>29-Mar-2018</v>
          </cell>
          <cell r="V2438">
            <v>0</v>
          </cell>
          <cell r="W2438" t="str">
            <v>DM_TOWER_60M</v>
          </cell>
        </row>
        <row r="2439">
          <cell r="B2439" t="str">
            <v>DM_TOWER_12M</v>
          </cell>
          <cell r="C2439" t="str">
            <v>N</v>
          </cell>
          <cell r="D2439" t="str">
            <v>Y</v>
          </cell>
          <cell r="E2439" t="str">
            <v>Y</v>
          </cell>
          <cell r="F2439" t="str">
            <v/>
          </cell>
          <cell r="G2439" t="str">
            <v>PC</v>
          </cell>
          <cell r="H2439" t="str">
            <v>PC</v>
          </cell>
          <cell r="I2439" t="str">
            <v>EA</v>
          </cell>
          <cell r="J2439" t="str">
            <v>NETWORK</v>
          </cell>
          <cell r="K2439" t="str">
            <v>RADIO PLANNING</v>
          </cell>
          <cell r="L2439" t="str">
            <v>NW = CIVIL -- TOWER</v>
          </cell>
          <cell r="M2439" t="str">
            <v>UNKNOWN</v>
          </cell>
          <cell r="N2439" t="str">
            <v>N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 t="str">
            <v>10-Sep-2017</v>
          </cell>
          <cell r="V2439">
            <v>0</v>
          </cell>
          <cell r="W2439" t="str">
            <v>TOWER 12M</v>
          </cell>
        </row>
        <row r="2440">
          <cell r="B2440" t="str">
            <v>DM_TOWER_30M</v>
          </cell>
          <cell r="C2440" t="str">
            <v>N</v>
          </cell>
          <cell r="D2440" t="str">
            <v>N</v>
          </cell>
          <cell r="E2440" t="str">
            <v>N</v>
          </cell>
          <cell r="F2440" t="str">
            <v/>
          </cell>
          <cell r="G2440" t="str">
            <v>PC</v>
          </cell>
          <cell r="H2440" t="str">
            <v>PC</v>
          </cell>
          <cell r="I2440" t="str">
            <v>EA</v>
          </cell>
          <cell r="J2440" t="str">
            <v>NETWORK</v>
          </cell>
          <cell r="K2440" t="str">
            <v>RADIO PLANNING</v>
          </cell>
          <cell r="L2440" t="str">
            <v>NW = CIVIL -- TOWER</v>
          </cell>
          <cell r="M2440" t="str">
            <v>UNKNOWN</v>
          </cell>
          <cell r="N2440" t="str">
            <v>N</v>
          </cell>
          <cell r="O2440">
            <v>3000</v>
          </cell>
          <cell r="P2440">
            <v>110</v>
          </cell>
          <cell r="Q2440">
            <v>120</v>
          </cell>
          <cell r="R2440">
            <v>33</v>
          </cell>
          <cell r="S2440">
            <v>1</v>
          </cell>
          <cell r="T2440">
            <v>39.6</v>
          </cell>
          <cell r="U2440" t="str">
            <v>25-Dec-2017</v>
          </cell>
          <cell r="V2440">
            <v>0</v>
          </cell>
          <cell r="W2440" t="str">
            <v>TOWER</v>
          </cell>
        </row>
        <row r="2441">
          <cell r="B2441" t="str">
            <v>DM_TOWER_36M</v>
          </cell>
          <cell r="C2441" t="str">
            <v>N</v>
          </cell>
          <cell r="D2441" t="str">
            <v>Y</v>
          </cell>
          <cell r="E2441" t="str">
            <v>Y</v>
          </cell>
          <cell r="F2441" t="str">
            <v/>
          </cell>
          <cell r="G2441" t="str">
            <v>PC</v>
          </cell>
          <cell r="H2441" t="str">
            <v>PC</v>
          </cell>
          <cell r="I2441" t="str">
            <v>EA</v>
          </cell>
          <cell r="J2441" t="str">
            <v>NETWORK</v>
          </cell>
          <cell r="K2441" t="str">
            <v>RADIO PLANNING</v>
          </cell>
          <cell r="L2441" t="str">
            <v>NW = CIVIL -- TOWER</v>
          </cell>
          <cell r="M2441" t="str">
            <v>UNKNOWN</v>
          </cell>
          <cell r="N2441" t="str">
            <v>N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 t="str">
            <v>09-Oct-2016</v>
          </cell>
          <cell r="V2441">
            <v>0</v>
          </cell>
          <cell r="W2441" t="str">
            <v>36 METERS TOWER WITH ACCESSORIES</v>
          </cell>
        </row>
        <row r="2442">
          <cell r="B2442" t="str">
            <v>DM_TOWER_36M_P1</v>
          </cell>
          <cell r="C2442" t="str">
            <v>N</v>
          </cell>
          <cell r="D2442" t="str">
            <v>N</v>
          </cell>
          <cell r="E2442" t="str">
            <v>N</v>
          </cell>
          <cell r="F2442" t="str">
            <v/>
          </cell>
          <cell r="G2442" t="str">
            <v>PC</v>
          </cell>
          <cell r="H2442" t="str">
            <v>PC</v>
          </cell>
          <cell r="I2442" t="str">
            <v>EA</v>
          </cell>
          <cell r="J2442" t="str">
            <v>NETWORK</v>
          </cell>
          <cell r="K2442" t="str">
            <v>RADIO PLANNING</v>
          </cell>
          <cell r="L2442" t="str">
            <v>NW = CIVIL -- TOWER</v>
          </cell>
          <cell r="M2442" t="str">
            <v>UNKNOWN</v>
          </cell>
          <cell r="N2442" t="str">
            <v>N</v>
          </cell>
          <cell r="O2442">
            <v>1200</v>
          </cell>
          <cell r="P2442">
            <v>40</v>
          </cell>
          <cell r="Q2442">
            <v>40</v>
          </cell>
          <cell r="R2442">
            <v>4.8</v>
          </cell>
          <cell r="S2442">
            <v>1</v>
          </cell>
          <cell r="T2442">
            <v>5.76</v>
          </cell>
          <cell r="U2442" t="str">
            <v>25-Jun-2019</v>
          </cell>
          <cell r="V2442">
            <v>0</v>
          </cell>
          <cell r="W2442" t="str">
            <v>TOWER MP 36M PART-1</v>
          </cell>
        </row>
        <row r="2443">
          <cell r="B2443" t="str">
            <v>DM_TOWER_36M_P2</v>
          </cell>
          <cell r="C2443" t="str">
            <v>N</v>
          </cell>
          <cell r="D2443" t="str">
            <v>N</v>
          </cell>
          <cell r="E2443" t="str">
            <v>N</v>
          </cell>
          <cell r="F2443" t="str">
            <v/>
          </cell>
          <cell r="G2443" t="str">
            <v>PC</v>
          </cell>
          <cell r="H2443" t="str">
            <v>PC</v>
          </cell>
          <cell r="I2443" t="str">
            <v>EA</v>
          </cell>
          <cell r="J2443" t="str">
            <v>NETWORK</v>
          </cell>
          <cell r="K2443" t="str">
            <v>RADIO PLANNING</v>
          </cell>
          <cell r="L2443" t="str">
            <v>NW = CIVIL -- TOWER</v>
          </cell>
          <cell r="M2443" t="str">
            <v>UNKNOWN</v>
          </cell>
          <cell r="N2443" t="str">
            <v>N</v>
          </cell>
          <cell r="O2443">
            <v>1200</v>
          </cell>
          <cell r="P2443">
            <v>40</v>
          </cell>
          <cell r="Q2443">
            <v>40</v>
          </cell>
          <cell r="R2443">
            <v>4.8</v>
          </cell>
          <cell r="S2443">
            <v>1</v>
          </cell>
          <cell r="T2443">
            <v>5.76</v>
          </cell>
          <cell r="U2443" t="str">
            <v>25-Jun-2019</v>
          </cell>
          <cell r="V2443">
            <v>0</v>
          </cell>
          <cell r="W2443" t="str">
            <v>TOWER MP 36M PART-2</v>
          </cell>
        </row>
        <row r="2444">
          <cell r="B2444" t="str">
            <v>DM_TOWER_36M_P3</v>
          </cell>
          <cell r="C2444" t="str">
            <v>N</v>
          </cell>
          <cell r="D2444" t="str">
            <v>N</v>
          </cell>
          <cell r="E2444" t="str">
            <v>N</v>
          </cell>
          <cell r="F2444" t="str">
            <v/>
          </cell>
          <cell r="G2444" t="str">
            <v>PC</v>
          </cell>
          <cell r="H2444" t="str">
            <v>PC</v>
          </cell>
          <cell r="I2444" t="str">
            <v>EA</v>
          </cell>
          <cell r="J2444" t="str">
            <v>NETWORK</v>
          </cell>
          <cell r="K2444" t="str">
            <v>RADIO PLANNING</v>
          </cell>
          <cell r="L2444" t="str">
            <v>NW = CIVIL -- TOWER</v>
          </cell>
          <cell r="M2444" t="str">
            <v>UNKNOWN</v>
          </cell>
          <cell r="N2444" t="str">
            <v>N</v>
          </cell>
          <cell r="O2444">
            <v>1200</v>
          </cell>
          <cell r="P2444">
            <v>40</v>
          </cell>
          <cell r="Q2444">
            <v>40</v>
          </cell>
          <cell r="R2444">
            <v>4.8</v>
          </cell>
          <cell r="S2444">
            <v>1</v>
          </cell>
          <cell r="T2444">
            <v>5.76</v>
          </cell>
          <cell r="U2444" t="str">
            <v>25-Jun-2019</v>
          </cell>
          <cell r="V2444">
            <v>0</v>
          </cell>
          <cell r="W2444" t="str">
            <v>TOWER MP 36M PART-3</v>
          </cell>
        </row>
        <row r="2445">
          <cell r="B2445" t="str">
            <v>DM_TOWER_40M</v>
          </cell>
          <cell r="C2445" t="str">
            <v>N</v>
          </cell>
          <cell r="D2445" t="str">
            <v>Y</v>
          </cell>
          <cell r="E2445" t="str">
            <v>Y</v>
          </cell>
          <cell r="F2445" t="str">
            <v/>
          </cell>
          <cell r="G2445" t="str">
            <v>PC</v>
          </cell>
          <cell r="H2445" t="str">
            <v>PC</v>
          </cell>
          <cell r="I2445" t="str">
            <v>EA</v>
          </cell>
          <cell r="J2445" t="str">
            <v>NETWORK</v>
          </cell>
          <cell r="K2445" t="str">
            <v>RADIO PLANNING</v>
          </cell>
          <cell r="L2445" t="str">
            <v>NW = CIVIL -- TOWER</v>
          </cell>
          <cell r="M2445" t="str">
            <v>UNKNOWN</v>
          </cell>
          <cell r="N2445" t="str">
            <v>N</v>
          </cell>
          <cell r="O2445">
            <v>500</v>
          </cell>
          <cell r="P2445">
            <v>60</v>
          </cell>
          <cell r="Q2445">
            <v>60</v>
          </cell>
          <cell r="R2445">
            <v>3</v>
          </cell>
          <cell r="S2445">
            <v>3</v>
          </cell>
          <cell r="T2445">
            <v>1.2</v>
          </cell>
          <cell r="U2445" t="str">
            <v>22-Feb-2017</v>
          </cell>
          <cell r="V2445">
            <v>0</v>
          </cell>
          <cell r="W2445" t="str">
            <v>TOWER 40 METER</v>
          </cell>
        </row>
        <row r="2446">
          <cell r="B2446" t="str">
            <v>DM_TOWER_48M</v>
          </cell>
          <cell r="C2446" t="str">
            <v>N</v>
          </cell>
          <cell r="D2446" t="str">
            <v>Y</v>
          </cell>
          <cell r="E2446" t="str">
            <v>Y</v>
          </cell>
          <cell r="F2446" t="str">
            <v/>
          </cell>
          <cell r="G2446" t="str">
            <v>PC</v>
          </cell>
          <cell r="H2446" t="str">
            <v>PC</v>
          </cell>
          <cell r="I2446" t="str">
            <v>EA</v>
          </cell>
          <cell r="J2446" t="str">
            <v>NETWORK</v>
          </cell>
          <cell r="K2446" t="str">
            <v>RADIO PLANNING</v>
          </cell>
          <cell r="L2446" t="str">
            <v>NW = CIVIL -- TOWER</v>
          </cell>
          <cell r="M2446" t="str">
            <v>UNKNOWN</v>
          </cell>
          <cell r="N2446" t="str">
            <v>N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 t="str">
            <v>09-Oct-2016</v>
          </cell>
          <cell r="V2446">
            <v>0</v>
          </cell>
          <cell r="W2446" t="str">
            <v>48 METERS TOWER WITH ACCESSORIES</v>
          </cell>
        </row>
        <row r="2447">
          <cell r="B2447" t="str">
            <v>DM_TOWER_6M</v>
          </cell>
          <cell r="C2447" t="str">
            <v>N</v>
          </cell>
          <cell r="D2447" t="str">
            <v>Y</v>
          </cell>
          <cell r="E2447" t="str">
            <v>Y</v>
          </cell>
          <cell r="F2447" t="str">
            <v/>
          </cell>
          <cell r="G2447" t="str">
            <v>PC</v>
          </cell>
          <cell r="H2447" t="str">
            <v>PC</v>
          </cell>
          <cell r="I2447" t="str">
            <v>EA</v>
          </cell>
          <cell r="J2447" t="str">
            <v>NETWORK</v>
          </cell>
          <cell r="K2447" t="str">
            <v>RADIO PLANNING</v>
          </cell>
          <cell r="L2447" t="str">
            <v>NW = CIVIL -- TOWER</v>
          </cell>
          <cell r="M2447" t="str">
            <v>UNKNOWN</v>
          </cell>
          <cell r="N2447" t="str">
            <v>N</v>
          </cell>
          <cell r="O2447">
            <v>105</v>
          </cell>
          <cell r="P2447">
            <v>60</v>
          </cell>
          <cell r="Q2447">
            <v>60</v>
          </cell>
          <cell r="R2447">
            <v>0.63</v>
          </cell>
          <cell r="S2447">
            <v>3</v>
          </cell>
          <cell r="T2447">
            <v>0.252</v>
          </cell>
          <cell r="U2447" t="str">
            <v>09-Oct-2016</v>
          </cell>
          <cell r="V2447">
            <v>0</v>
          </cell>
          <cell r="W2447" t="str">
            <v>TOWER 6.0M WITH STEEL BEAMS AND PIPES</v>
          </cell>
        </row>
        <row r="2448">
          <cell r="B2448" t="str">
            <v>DM_TOWER_9M</v>
          </cell>
          <cell r="C2448" t="str">
            <v>N</v>
          </cell>
          <cell r="D2448" t="str">
            <v>Y</v>
          </cell>
          <cell r="E2448" t="str">
            <v>Y</v>
          </cell>
          <cell r="F2448" t="str">
            <v/>
          </cell>
          <cell r="G2448" t="str">
            <v>PC</v>
          </cell>
          <cell r="H2448" t="str">
            <v>PC</v>
          </cell>
          <cell r="I2448" t="str">
            <v>EA</v>
          </cell>
          <cell r="J2448" t="str">
            <v>NETWORK</v>
          </cell>
          <cell r="K2448" t="str">
            <v>CIVIL</v>
          </cell>
          <cell r="L2448" t="str">
            <v>NW = CIVIL -- TOWER</v>
          </cell>
          <cell r="M2448" t="str">
            <v>UNKNOWN</v>
          </cell>
          <cell r="N2448" t="str">
            <v>N</v>
          </cell>
          <cell r="O2448">
            <v>900</v>
          </cell>
          <cell r="P2448">
            <v>54</v>
          </cell>
          <cell r="Q2448">
            <v>54</v>
          </cell>
          <cell r="R2448">
            <v>4.8600000000000003</v>
          </cell>
          <cell r="S2448">
            <v>1</v>
          </cell>
          <cell r="T2448">
            <v>5.8319999999999999</v>
          </cell>
          <cell r="U2448" t="str">
            <v>09-Oct-2016</v>
          </cell>
          <cell r="V2448">
            <v>0</v>
          </cell>
          <cell r="W2448" t="str">
            <v>9 METERS TOWER WITH ACCESSORIES</v>
          </cell>
        </row>
        <row r="2449">
          <cell r="B2449" t="str">
            <v>DM_TOWER_9M_FS</v>
          </cell>
          <cell r="C2449" t="str">
            <v>N</v>
          </cell>
          <cell r="D2449" t="str">
            <v>Y</v>
          </cell>
          <cell r="E2449" t="str">
            <v>N</v>
          </cell>
          <cell r="F2449" t="str">
            <v/>
          </cell>
          <cell r="G2449" t="str">
            <v>PC</v>
          </cell>
          <cell r="H2449" t="str">
            <v>PC</v>
          </cell>
          <cell r="I2449" t="str">
            <v>PC</v>
          </cell>
          <cell r="J2449" t="str">
            <v>FACILITY</v>
          </cell>
          <cell r="K2449" t="str">
            <v>SALES FACILITY</v>
          </cell>
          <cell r="L2449" t="str">
            <v>FACILITY = TOWER</v>
          </cell>
          <cell r="M2449" t="str">
            <v>UNKNOWN</v>
          </cell>
          <cell r="N2449" t="str">
            <v>N</v>
          </cell>
          <cell r="O2449">
            <v>1010</v>
          </cell>
          <cell r="P2449">
            <v>110</v>
          </cell>
          <cell r="Q2449">
            <v>110</v>
          </cell>
          <cell r="R2449">
            <v>11.11</v>
          </cell>
          <cell r="S2449">
            <v>1</v>
          </cell>
          <cell r="T2449">
            <v>13.332000000000001</v>
          </cell>
          <cell r="U2449" t="str">
            <v>19-Jun-2019</v>
          </cell>
          <cell r="V2449">
            <v>1</v>
          </cell>
          <cell r="W2449" t="str">
            <v>9 METERS TOWER WITH ACCESSORIES</v>
          </cell>
        </row>
        <row r="2450">
          <cell r="B2450" t="str">
            <v>DM_TOWER_DIA_MEM_L40</v>
          </cell>
          <cell r="C2450" t="str">
            <v>N</v>
          </cell>
          <cell r="D2450" t="str">
            <v>Y</v>
          </cell>
          <cell r="E2450" t="str">
            <v>Y</v>
          </cell>
          <cell r="F2450" t="str">
            <v/>
          </cell>
          <cell r="G2450" t="str">
            <v>PC</v>
          </cell>
          <cell r="H2450" t="str">
            <v>PC</v>
          </cell>
          <cell r="I2450" t="str">
            <v>EA</v>
          </cell>
          <cell r="J2450" t="str">
            <v>NETWORK</v>
          </cell>
          <cell r="K2450" t="str">
            <v>CIVIL</v>
          </cell>
          <cell r="L2450" t="str">
            <v>NW = CIVIL -- TOWER</v>
          </cell>
          <cell r="M2450" t="str">
            <v>UNKNOWN</v>
          </cell>
          <cell r="N2450" t="str">
            <v>N</v>
          </cell>
          <cell r="O2450">
            <v>546</v>
          </cell>
          <cell r="P2450">
            <v>9</v>
          </cell>
          <cell r="Q2450">
            <v>6</v>
          </cell>
          <cell r="R2450">
            <v>0.4914</v>
          </cell>
          <cell r="S2450">
            <v>15</v>
          </cell>
          <cell r="T2450">
            <v>3.9312E-2</v>
          </cell>
          <cell r="U2450" t="str">
            <v>13-Aug-2017</v>
          </cell>
          <cell r="V2450">
            <v>0</v>
          </cell>
          <cell r="W2450" t="str">
            <v>TOWER DIAGONAL MEMBERS L40X40X5</v>
          </cell>
        </row>
        <row r="2451">
          <cell r="B2451" t="str">
            <v>DM_TOWER_DIA_MEM_L50</v>
          </cell>
          <cell r="C2451" t="str">
            <v>N</v>
          </cell>
          <cell r="D2451" t="str">
            <v>Y</v>
          </cell>
          <cell r="E2451" t="str">
            <v>Y</v>
          </cell>
          <cell r="F2451" t="str">
            <v/>
          </cell>
          <cell r="G2451" t="str">
            <v>PC</v>
          </cell>
          <cell r="H2451" t="str">
            <v>PC</v>
          </cell>
          <cell r="I2451" t="str">
            <v>EA</v>
          </cell>
          <cell r="J2451" t="str">
            <v>NETWORK</v>
          </cell>
          <cell r="K2451" t="str">
            <v>CIVIL</v>
          </cell>
          <cell r="L2451" t="str">
            <v>NW = CIVIL -- TOWER</v>
          </cell>
          <cell r="M2451" t="str">
            <v>UNKNOWN</v>
          </cell>
          <cell r="N2451" t="str">
            <v>N</v>
          </cell>
          <cell r="O2451">
            <v>548</v>
          </cell>
          <cell r="P2451">
            <v>9</v>
          </cell>
          <cell r="Q2451">
            <v>6</v>
          </cell>
          <cell r="R2451">
            <v>0.49320000000000003</v>
          </cell>
          <cell r="S2451">
            <v>15</v>
          </cell>
          <cell r="T2451">
            <v>3.9455999999999998E-2</v>
          </cell>
          <cell r="U2451" t="str">
            <v>13-Aug-2017</v>
          </cell>
          <cell r="V2451">
            <v>0</v>
          </cell>
          <cell r="W2451" t="str">
            <v>TOWER DIAGONAL MEMBERS L50X50X5</v>
          </cell>
        </row>
        <row r="2452">
          <cell r="B2452" t="str">
            <v>DM_TOWER_STRUCTURE</v>
          </cell>
          <cell r="C2452" t="str">
            <v>N</v>
          </cell>
          <cell r="D2452" t="str">
            <v>Y</v>
          </cell>
          <cell r="E2452" t="str">
            <v>Y</v>
          </cell>
          <cell r="F2452" t="str">
            <v/>
          </cell>
          <cell r="G2452" t="str">
            <v>PC</v>
          </cell>
          <cell r="H2452" t="str">
            <v>PC</v>
          </cell>
          <cell r="I2452" t="str">
            <v>EA</v>
          </cell>
          <cell r="J2452" t="str">
            <v>NETWORK</v>
          </cell>
          <cell r="K2452" t="str">
            <v>RADIO PLANNING</v>
          </cell>
          <cell r="L2452" t="str">
            <v>NW = CIVIL -- TOWER</v>
          </cell>
          <cell r="M2452" t="str">
            <v>UNKNOWN</v>
          </cell>
          <cell r="N2452" t="str">
            <v>N</v>
          </cell>
          <cell r="O2452">
            <v>1200</v>
          </cell>
          <cell r="P2452">
            <v>96</v>
          </cell>
          <cell r="Q2452">
            <v>96</v>
          </cell>
          <cell r="R2452">
            <v>11.52</v>
          </cell>
          <cell r="S2452">
            <v>1</v>
          </cell>
          <cell r="T2452">
            <v>13.824</v>
          </cell>
          <cell r="U2452" t="str">
            <v>09-Oct-2016</v>
          </cell>
          <cell r="V2452">
            <v>0</v>
          </cell>
          <cell r="W2452" t="str">
            <v>TOWER STRUCTURE</v>
          </cell>
        </row>
        <row r="2453">
          <cell r="B2453" t="str">
            <v>DM_TRM_RACK</v>
          </cell>
          <cell r="C2453" t="str">
            <v>N</v>
          </cell>
          <cell r="D2453" t="str">
            <v>Y</v>
          </cell>
          <cell r="E2453" t="str">
            <v>Y</v>
          </cell>
          <cell r="F2453" t="str">
            <v/>
          </cell>
          <cell r="G2453" t="str">
            <v>PC</v>
          </cell>
          <cell r="H2453" t="str">
            <v>PC</v>
          </cell>
          <cell r="I2453" t="str">
            <v>EA</v>
          </cell>
          <cell r="J2453" t="str">
            <v>NETWORK</v>
          </cell>
          <cell r="K2453" t="str">
            <v>CORE</v>
          </cell>
          <cell r="L2453" t="str">
            <v>NW = CORE -- RACK</v>
          </cell>
          <cell r="M2453" t="str">
            <v>UNKNOWN</v>
          </cell>
          <cell r="N2453" t="str">
            <v>N</v>
          </cell>
          <cell r="O2453">
            <v>180</v>
          </cell>
          <cell r="P2453">
            <v>22</v>
          </cell>
          <cell r="Q2453">
            <v>10</v>
          </cell>
          <cell r="R2453">
            <v>0.39600000000000002</v>
          </cell>
          <cell r="S2453">
            <v>1</v>
          </cell>
          <cell r="T2453">
            <v>0.47520000000000001</v>
          </cell>
          <cell r="U2453" t="str">
            <v>17-Oct-2016</v>
          </cell>
          <cell r="V2453">
            <v>0</v>
          </cell>
          <cell r="W2453" t="str">
            <v>TRM RACK</v>
          </cell>
        </row>
        <row r="2454">
          <cell r="B2454" t="str">
            <v>DM_U_CABLE</v>
          </cell>
          <cell r="C2454" t="str">
            <v>N</v>
          </cell>
          <cell r="D2454" t="str">
            <v>Y</v>
          </cell>
          <cell r="E2454" t="str">
            <v>Y</v>
          </cell>
          <cell r="F2454" t="str">
            <v/>
          </cell>
          <cell r="G2454" t="str">
            <v>PC</v>
          </cell>
          <cell r="H2454" t="str">
            <v>CABLE</v>
          </cell>
          <cell r="I2454" t="str">
            <v>PC-ALL</v>
          </cell>
          <cell r="J2454" t="str">
            <v>NETWORK</v>
          </cell>
          <cell r="K2454" t="str">
            <v>TRANSMISSION</v>
          </cell>
          <cell r="L2454" t="str">
            <v>NW = RADIO -- CABLE</v>
          </cell>
          <cell r="M2454" t="str">
            <v>UNKNOWN</v>
          </cell>
          <cell r="N2454" t="str">
            <v>N</v>
          </cell>
          <cell r="O2454">
            <v>110</v>
          </cell>
          <cell r="P2454">
            <v>85</v>
          </cell>
          <cell r="Q2454">
            <v>63</v>
          </cell>
          <cell r="R2454">
            <v>0.93500000000000005</v>
          </cell>
          <cell r="S2454">
            <v>25</v>
          </cell>
          <cell r="T2454">
            <v>4.4880000000000003E-2</v>
          </cell>
          <cell r="U2454" t="str">
            <v>15-Oct-2016</v>
          </cell>
          <cell r="V2454">
            <v>29</v>
          </cell>
          <cell r="W2454" t="str">
            <v>USED CABLES IN BOXES</v>
          </cell>
        </row>
        <row r="2455">
          <cell r="B2455" t="str">
            <v>DM_VERTICAL_POST</v>
          </cell>
          <cell r="C2455" t="str">
            <v>N</v>
          </cell>
          <cell r="D2455" t="str">
            <v>Y</v>
          </cell>
          <cell r="E2455" t="str">
            <v>Y</v>
          </cell>
          <cell r="F2455" t="str">
            <v/>
          </cell>
          <cell r="G2455" t="str">
            <v>PC</v>
          </cell>
          <cell r="H2455" t="str">
            <v>PC</v>
          </cell>
          <cell r="I2455" t="str">
            <v>EA</v>
          </cell>
          <cell r="J2455" t="str">
            <v>NETWORK</v>
          </cell>
          <cell r="K2455" t="str">
            <v>RADIO PLANNING</v>
          </cell>
          <cell r="L2455" t="str">
            <v>NW = CIVIL -- POLE</v>
          </cell>
          <cell r="M2455" t="str">
            <v>UNKNOWN</v>
          </cell>
          <cell r="N2455" t="str">
            <v>N</v>
          </cell>
          <cell r="O2455">
            <v>600</v>
          </cell>
          <cell r="P2455">
            <v>5</v>
          </cell>
          <cell r="Q2455">
            <v>5</v>
          </cell>
          <cell r="R2455">
            <v>0.3</v>
          </cell>
          <cell r="S2455">
            <v>0</v>
          </cell>
          <cell r="T2455">
            <v>0</v>
          </cell>
          <cell r="U2455" t="str">
            <v>25-Oct-2016</v>
          </cell>
          <cell r="V2455">
            <v>0</v>
          </cell>
          <cell r="W2455" t="str">
            <v>FENCE POLE (VERTICAL POST)</v>
          </cell>
        </row>
        <row r="2456">
          <cell r="B2456" t="str">
            <v>DM_WAVE_GUIDE</v>
          </cell>
          <cell r="C2456" t="str">
            <v>N</v>
          </cell>
          <cell r="D2456" t="str">
            <v>Y</v>
          </cell>
          <cell r="E2456" t="str">
            <v>Y</v>
          </cell>
          <cell r="F2456" t="str">
            <v/>
          </cell>
          <cell r="G2456" t="str">
            <v>PC</v>
          </cell>
          <cell r="H2456" t="str">
            <v>PC</v>
          </cell>
          <cell r="I2456" t="str">
            <v>EA</v>
          </cell>
          <cell r="J2456" t="str">
            <v>NETWORK</v>
          </cell>
          <cell r="K2456" t="str">
            <v>RADIO PLANNING</v>
          </cell>
          <cell r="L2456" t="str">
            <v>NW = MW -- WAVEGUIDE</v>
          </cell>
          <cell r="M2456" t="str">
            <v>SIEMENS</v>
          </cell>
          <cell r="N2456" t="str">
            <v>N</v>
          </cell>
          <cell r="O2456">
            <v>100</v>
          </cell>
          <cell r="P2456">
            <v>2</v>
          </cell>
          <cell r="Q2456">
            <v>2</v>
          </cell>
          <cell r="R2456">
            <v>0.02</v>
          </cell>
          <cell r="S2456">
            <v>1</v>
          </cell>
          <cell r="T2456">
            <v>2.4E-2</v>
          </cell>
          <cell r="U2456" t="str">
            <v>18-Jan-2017</v>
          </cell>
          <cell r="V2456">
            <v>10</v>
          </cell>
          <cell r="W2456" t="str">
            <v>13GHZ FLEXIBLE WAVEGUIDE FOR ODU MOUNTIN (CABLE)</v>
          </cell>
        </row>
        <row r="2457">
          <cell r="B2457" t="str">
            <v>DM_WEBCARD MW</v>
          </cell>
          <cell r="C2457" t="str">
            <v>N</v>
          </cell>
          <cell r="D2457" t="str">
            <v>N</v>
          </cell>
          <cell r="E2457" t="str">
            <v>Y</v>
          </cell>
          <cell r="F2457" t="str">
            <v/>
          </cell>
          <cell r="G2457" t="str">
            <v>PC</v>
          </cell>
          <cell r="H2457" t="str">
            <v>PC</v>
          </cell>
          <cell r="I2457" t="str">
            <v>EA</v>
          </cell>
          <cell r="J2457" t="str">
            <v>NETWORK</v>
          </cell>
          <cell r="K2457" t="str">
            <v>TRANSMISSION</v>
          </cell>
          <cell r="L2457" t="str">
            <v>NW = TX -- CARD</v>
          </cell>
          <cell r="M2457" t="str">
            <v>HUAWEI</v>
          </cell>
          <cell r="N2457" t="str">
            <v>N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 t="str">
            <v>25-Oct-2016</v>
          </cell>
          <cell r="V2457">
            <v>0</v>
          </cell>
          <cell r="W2457" t="str">
            <v>WEBCARD MW</v>
          </cell>
        </row>
        <row r="2458">
          <cell r="B2458" t="str">
            <v>DM_WIFI_TOWERS</v>
          </cell>
          <cell r="C2458" t="str">
            <v>N</v>
          </cell>
          <cell r="D2458" t="str">
            <v>Y</v>
          </cell>
          <cell r="E2458" t="str">
            <v>Y</v>
          </cell>
          <cell r="F2458" t="str">
            <v/>
          </cell>
          <cell r="G2458" t="str">
            <v>PC</v>
          </cell>
          <cell r="H2458" t="str">
            <v>PC</v>
          </cell>
          <cell r="I2458" t="str">
            <v>EA</v>
          </cell>
          <cell r="J2458" t="str">
            <v>FACILITY</v>
          </cell>
          <cell r="K2458" t="str">
            <v>BRAND ENGAGEMENT</v>
          </cell>
          <cell r="L2458" t="str">
            <v>FACILITY = WIFI TOWER</v>
          </cell>
          <cell r="M2458" t="str">
            <v>UNKNOWN</v>
          </cell>
          <cell r="N2458" t="str">
            <v>N</v>
          </cell>
          <cell r="O2458">
            <v>303</v>
          </cell>
          <cell r="P2458">
            <v>103</v>
          </cell>
          <cell r="Q2458">
            <v>100</v>
          </cell>
          <cell r="R2458">
            <v>3.1208999999999998</v>
          </cell>
          <cell r="S2458">
            <v>1</v>
          </cell>
          <cell r="T2458">
            <v>3.7450800000000002</v>
          </cell>
          <cell r="U2458" t="str">
            <v>31-Aug-2016</v>
          </cell>
          <cell r="V2458">
            <v>2</v>
          </cell>
          <cell r="W2458" t="str">
            <v>ZAIN WI FI TOWERS</v>
          </cell>
        </row>
        <row r="2459">
          <cell r="B2459" t="str">
            <v>DM_XBOX</v>
          </cell>
          <cell r="C2459" t="str">
            <v>Y</v>
          </cell>
          <cell r="D2459" t="str">
            <v>N</v>
          </cell>
          <cell r="E2459" t="str">
            <v>Y</v>
          </cell>
          <cell r="F2459" t="str">
            <v/>
          </cell>
          <cell r="G2459" t="str">
            <v>PC</v>
          </cell>
          <cell r="H2459" t="str">
            <v>PC</v>
          </cell>
          <cell r="I2459" t="str">
            <v>EA</v>
          </cell>
          <cell r="J2459" t="str">
            <v>FACILITY</v>
          </cell>
          <cell r="K2459" t="str">
            <v>SALES FACILITY</v>
          </cell>
          <cell r="L2459" t="str">
            <v>FACILITY = CONSOLE</v>
          </cell>
          <cell r="M2459" t="str">
            <v>UNKNOWN</v>
          </cell>
          <cell r="N2459" t="str">
            <v>N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 t="str">
            <v>20-Oct-2016</v>
          </cell>
          <cell r="V2459">
            <v>0</v>
          </cell>
          <cell r="W2459" t="str">
            <v>XBOX 360 KINECT</v>
          </cell>
        </row>
        <row r="2460">
          <cell r="B2460" t="str">
            <v>DM_XPIC_CABLE</v>
          </cell>
          <cell r="C2460" t="str">
            <v>N</v>
          </cell>
          <cell r="D2460" t="str">
            <v>Y</v>
          </cell>
          <cell r="E2460" t="str">
            <v>Y</v>
          </cell>
          <cell r="F2460" t="str">
            <v/>
          </cell>
          <cell r="G2460" t="str">
            <v>PC</v>
          </cell>
          <cell r="H2460" t="str">
            <v>PC</v>
          </cell>
          <cell r="I2460" t="str">
            <v>EA</v>
          </cell>
          <cell r="J2460" t="str">
            <v>NETWORK</v>
          </cell>
          <cell r="K2460" t="str">
            <v>RADIO PLANNING</v>
          </cell>
          <cell r="L2460" t="str">
            <v>NW = RADIO -- CABLE</v>
          </cell>
          <cell r="M2460" t="str">
            <v>UNKNOWN</v>
          </cell>
          <cell r="N2460" t="str">
            <v>N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 t="str">
            <v>16-Feb-2017</v>
          </cell>
          <cell r="V2460">
            <v>0</v>
          </cell>
          <cell r="W2460" t="str">
            <v>XPIC CABLE</v>
          </cell>
        </row>
        <row r="2461">
          <cell r="B2461" t="str">
            <v>DM_XPIC_CBL</v>
          </cell>
          <cell r="C2461" t="str">
            <v>Y</v>
          </cell>
          <cell r="D2461" t="str">
            <v>Y</v>
          </cell>
          <cell r="E2461" t="str">
            <v>Y</v>
          </cell>
          <cell r="F2461" t="str">
            <v/>
          </cell>
          <cell r="G2461" t="str">
            <v>PC</v>
          </cell>
          <cell r="H2461" t="str">
            <v>PC</v>
          </cell>
          <cell r="I2461" t="str">
            <v>EA</v>
          </cell>
          <cell r="J2461" t="str">
            <v>NETWORK</v>
          </cell>
          <cell r="K2461" t="str">
            <v>RADIO PLANNING</v>
          </cell>
          <cell r="L2461" t="str">
            <v>NW = RADIO -- CABLE</v>
          </cell>
          <cell r="M2461" t="str">
            <v>UNKNOWN</v>
          </cell>
          <cell r="N2461" t="str">
            <v>N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 t="str">
            <v>10-Jan-2019</v>
          </cell>
          <cell r="V2461">
            <v>0</v>
          </cell>
          <cell r="W2461" t="str">
            <v>XPIC CABLE NEC</v>
          </cell>
        </row>
        <row r="2462">
          <cell r="B2462" t="str">
            <v>DM_YAQOOT_POP_UP</v>
          </cell>
          <cell r="C2462" t="str">
            <v>N</v>
          </cell>
          <cell r="D2462" t="str">
            <v>N</v>
          </cell>
          <cell r="E2462" t="str">
            <v>N</v>
          </cell>
          <cell r="F2462" t="str">
            <v/>
          </cell>
          <cell r="G2462" t="str">
            <v>PC</v>
          </cell>
          <cell r="H2462" t="str">
            <v>PC</v>
          </cell>
          <cell r="I2462" t="str">
            <v>PC</v>
          </cell>
          <cell r="J2462" t="str">
            <v>FACILITY</v>
          </cell>
          <cell r="K2462" t="str">
            <v>DIGITALIZATION</v>
          </cell>
          <cell r="L2462" t="str">
            <v>FACILITY = YAQOOT POP UP</v>
          </cell>
          <cell r="M2462" t="str">
            <v>YASER</v>
          </cell>
          <cell r="N2462" t="str">
            <v>N</v>
          </cell>
          <cell r="O2462">
            <v>120</v>
          </cell>
          <cell r="P2462">
            <v>30</v>
          </cell>
          <cell r="Q2462">
            <v>200</v>
          </cell>
          <cell r="R2462">
            <v>0.36</v>
          </cell>
          <cell r="S2462">
            <v>2</v>
          </cell>
          <cell r="T2462">
            <v>0.216</v>
          </cell>
          <cell r="U2462" t="str">
            <v>25-Oct-2021</v>
          </cell>
          <cell r="V2462">
            <v>1</v>
          </cell>
          <cell r="W2462" t="str">
            <v>Yaqoot Pop Up - Red Board With Mirror</v>
          </cell>
        </row>
        <row r="2463">
          <cell r="B2463" t="str">
            <v>DM_YAQOOT_POP_UP_1</v>
          </cell>
          <cell r="C2463" t="str">
            <v>N</v>
          </cell>
          <cell r="D2463" t="str">
            <v>N</v>
          </cell>
          <cell r="E2463" t="str">
            <v>N</v>
          </cell>
          <cell r="F2463" t="str">
            <v/>
          </cell>
          <cell r="G2463" t="str">
            <v>PC</v>
          </cell>
          <cell r="H2463" t="str">
            <v>PC</v>
          </cell>
          <cell r="I2463" t="str">
            <v>PC</v>
          </cell>
          <cell r="J2463" t="str">
            <v>FACILITY</v>
          </cell>
          <cell r="K2463" t="str">
            <v>DIGITALIZATION</v>
          </cell>
          <cell r="L2463" t="str">
            <v>FACILITY = YAQOOT POP UP</v>
          </cell>
          <cell r="M2463" t="str">
            <v>YASER</v>
          </cell>
          <cell r="N2463" t="str">
            <v>N</v>
          </cell>
          <cell r="O2463">
            <v>100</v>
          </cell>
          <cell r="P2463">
            <v>1</v>
          </cell>
          <cell r="Q2463">
            <v>196</v>
          </cell>
          <cell r="R2463">
            <v>0.01</v>
          </cell>
          <cell r="S2463">
            <v>2</v>
          </cell>
          <cell r="T2463">
            <v>6.0000000000000001E-3</v>
          </cell>
          <cell r="U2463" t="str">
            <v>25-Oct-2021</v>
          </cell>
          <cell r="V2463">
            <v>11</v>
          </cell>
          <cell r="W2463" t="str">
            <v>Yaqoot Pop Up - Plastic Digital Walls</v>
          </cell>
        </row>
        <row r="2464">
          <cell r="B2464" t="str">
            <v>DM_YAQOOT_POP_UP_10</v>
          </cell>
          <cell r="C2464" t="str">
            <v>N</v>
          </cell>
          <cell r="D2464" t="str">
            <v>N</v>
          </cell>
          <cell r="E2464" t="str">
            <v>N</v>
          </cell>
          <cell r="F2464" t="str">
            <v/>
          </cell>
          <cell r="G2464" t="str">
            <v>PC</v>
          </cell>
          <cell r="H2464" t="str">
            <v>PC</v>
          </cell>
          <cell r="I2464" t="str">
            <v>PC</v>
          </cell>
          <cell r="J2464" t="str">
            <v>FACILITY</v>
          </cell>
          <cell r="K2464" t="str">
            <v>DIGITALIZATION</v>
          </cell>
          <cell r="L2464" t="str">
            <v>FACILITY = YAQOOT POP UP</v>
          </cell>
          <cell r="M2464" t="str">
            <v>YASER</v>
          </cell>
          <cell r="N2464" t="str">
            <v>N</v>
          </cell>
          <cell r="O2464">
            <v>45</v>
          </cell>
          <cell r="P2464">
            <v>1</v>
          </cell>
          <cell r="Q2464">
            <v>50</v>
          </cell>
          <cell r="R2464">
            <v>0</v>
          </cell>
          <cell r="S2464">
            <v>0</v>
          </cell>
          <cell r="T2464">
            <v>0</v>
          </cell>
          <cell r="U2464" t="str">
            <v>25-Oct-2021</v>
          </cell>
          <cell r="V2464">
            <v>2</v>
          </cell>
          <cell r="W2464" t="str">
            <v>Yaqoot Pop Up - Glass Small</v>
          </cell>
        </row>
        <row r="2465">
          <cell r="B2465" t="str">
            <v>DM_YAQOOT_POP_UP_11</v>
          </cell>
          <cell r="C2465" t="str">
            <v>N</v>
          </cell>
          <cell r="D2465" t="str">
            <v>N</v>
          </cell>
          <cell r="E2465" t="str">
            <v>N</v>
          </cell>
          <cell r="F2465" t="str">
            <v/>
          </cell>
          <cell r="G2465" t="str">
            <v>PC</v>
          </cell>
          <cell r="H2465" t="str">
            <v>PC</v>
          </cell>
          <cell r="I2465" t="str">
            <v>PC</v>
          </cell>
          <cell r="J2465" t="str">
            <v>FACILITY</v>
          </cell>
          <cell r="K2465" t="str">
            <v>DIGITALIZATION</v>
          </cell>
          <cell r="L2465" t="str">
            <v>FACILITY = YAQOOT POP UP</v>
          </cell>
          <cell r="M2465" t="str">
            <v>YASER</v>
          </cell>
          <cell r="N2465" t="str">
            <v>N</v>
          </cell>
          <cell r="O2465">
            <v>10</v>
          </cell>
          <cell r="P2465">
            <v>5</v>
          </cell>
          <cell r="Q2465">
            <v>225</v>
          </cell>
          <cell r="R2465">
            <v>0.01</v>
          </cell>
          <cell r="S2465">
            <v>2</v>
          </cell>
          <cell r="T2465">
            <v>3.0000000000000001E-3</v>
          </cell>
          <cell r="U2465" t="str">
            <v>25-Oct-2021</v>
          </cell>
          <cell r="V2465">
            <v>8</v>
          </cell>
          <cell r="W2465" t="str">
            <v>Yaqoot Pop Up - Upper Support</v>
          </cell>
        </row>
        <row r="2466">
          <cell r="B2466" t="str">
            <v>DM_YAQOOT_POP_UP_2</v>
          </cell>
          <cell r="C2466" t="str">
            <v>N</v>
          </cell>
          <cell r="D2466" t="str">
            <v>N</v>
          </cell>
          <cell r="E2466" t="str">
            <v>N</v>
          </cell>
          <cell r="F2466" t="str">
            <v/>
          </cell>
          <cell r="G2466" t="str">
            <v>PC</v>
          </cell>
          <cell r="H2466" t="str">
            <v>PC</v>
          </cell>
          <cell r="I2466" t="str">
            <v>PC</v>
          </cell>
          <cell r="J2466" t="str">
            <v>FACILITY</v>
          </cell>
          <cell r="K2466" t="str">
            <v>DIGITALIZATION</v>
          </cell>
          <cell r="L2466" t="str">
            <v>FACILITY = YAQOOT POP UP</v>
          </cell>
          <cell r="M2466" t="str">
            <v>YASER</v>
          </cell>
          <cell r="N2466" t="str">
            <v>N</v>
          </cell>
          <cell r="O2466">
            <v>5</v>
          </cell>
          <cell r="P2466">
            <v>0.5</v>
          </cell>
          <cell r="Q2466">
            <v>180</v>
          </cell>
          <cell r="R2466">
            <v>0</v>
          </cell>
          <cell r="S2466">
            <v>0</v>
          </cell>
          <cell r="T2466">
            <v>0</v>
          </cell>
          <cell r="U2466" t="str">
            <v>25-Oct-2021</v>
          </cell>
          <cell r="V2466">
            <v>1</v>
          </cell>
          <cell r="W2466" t="str">
            <v>Yaqoot Pop Up - Projector Screen</v>
          </cell>
        </row>
        <row r="2467">
          <cell r="B2467" t="str">
            <v>DM_YAQOOT_POP_UP_3</v>
          </cell>
          <cell r="C2467" t="str">
            <v>N</v>
          </cell>
          <cell r="D2467" t="str">
            <v>N</v>
          </cell>
          <cell r="E2467" t="str">
            <v>N</v>
          </cell>
          <cell r="F2467" t="str">
            <v/>
          </cell>
          <cell r="G2467" t="str">
            <v>PC</v>
          </cell>
          <cell r="H2467" t="str">
            <v>PC</v>
          </cell>
          <cell r="I2467" t="str">
            <v>PC</v>
          </cell>
          <cell r="J2467" t="str">
            <v>FACILITY</v>
          </cell>
          <cell r="K2467" t="str">
            <v>DIGITALIZATION</v>
          </cell>
          <cell r="L2467" t="str">
            <v>FACILITY = YAQOOT POP UP</v>
          </cell>
          <cell r="M2467" t="str">
            <v>YASER</v>
          </cell>
          <cell r="N2467" t="str">
            <v>N</v>
          </cell>
          <cell r="O2467">
            <v>5</v>
          </cell>
          <cell r="P2467">
            <v>10</v>
          </cell>
          <cell r="Q2467">
            <v>205</v>
          </cell>
          <cell r="R2467">
            <v>0.01</v>
          </cell>
          <cell r="S2467">
            <v>2</v>
          </cell>
          <cell r="T2467">
            <v>3.0000000000000001E-3</v>
          </cell>
          <cell r="U2467" t="str">
            <v>25-Oct-2021</v>
          </cell>
          <cell r="V2467">
            <v>4</v>
          </cell>
          <cell r="W2467" t="str">
            <v>Yaqoot Pop Up - Side Support Big</v>
          </cell>
        </row>
        <row r="2468">
          <cell r="B2468" t="str">
            <v>DM_YAQOOT_POP_UP_4</v>
          </cell>
          <cell r="C2468" t="str">
            <v>N</v>
          </cell>
          <cell r="D2468" t="str">
            <v>N</v>
          </cell>
          <cell r="E2468" t="str">
            <v>N</v>
          </cell>
          <cell r="F2468" t="str">
            <v/>
          </cell>
          <cell r="G2468" t="str">
            <v>PC</v>
          </cell>
          <cell r="H2468" t="str">
            <v>PC</v>
          </cell>
          <cell r="I2468" t="str">
            <v>PC</v>
          </cell>
          <cell r="J2468" t="str">
            <v>FACILITY</v>
          </cell>
          <cell r="K2468" t="str">
            <v>DIGITALIZATION</v>
          </cell>
          <cell r="L2468" t="str">
            <v>FACILITY = YAQOOT POP UP</v>
          </cell>
          <cell r="M2468" t="str">
            <v>YASER</v>
          </cell>
          <cell r="N2468" t="str">
            <v>N</v>
          </cell>
          <cell r="O2468">
            <v>30</v>
          </cell>
          <cell r="P2468">
            <v>1</v>
          </cell>
          <cell r="Q2468">
            <v>205</v>
          </cell>
          <cell r="R2468">
            <v>0</v>
          </cell>
          <cell r="S2468">
            <v>0</v>
          </cell>
          <cell r="T2468">
            <v>0</v>
          </cell>
          <cell r="U2468" t="str">
            <v>25-Oct-2021</v>
          </cell>
          <cell r="V2468">
            <v>2</v>
          </cell>
          <cell r="W2468" t="str">
            <v>Yaqoot Pop Up - Side Support Small</v>
          </cell>
        </row>
        <row r="2469">
          <cell r="B2469" t="str">
            <v>DM_YAQOOT_POP_UP_5</v>
          </cell>
          <cell r="C2469" t="str">
            <v>N</v>
          </cell>
          <cell r="D2469" t="str">
            <v>N</v>
          </cell>
          <cell r="E2469" t="str">
            <v>N</v>
          </cell>
          <cell r="F2469" t="str">
            <v/>
          </cell>
          <cell r="G2469" t="str">
            <v>PC</v>
          </cell>
          <cell r="H2469" t="str">
            <v>PC</v>
          </cell>
          <cell r="I2469" t="str">
            <v>PC</v>
          </cell>
          <cell r="J2469" t="str">
            <v>FACILITY</v>
          </cell>
          <cell r="K2469" t="str">
            <v>DIGITALIZATION</v>
          </cell>
          <cell r="L2469" t="str">
            <v>FACILITY = YAQOOT POP UP</v>
          </cell>
          <cell r="M2469" t="str">
            <v>YASER</v>
          </cell>
          <cell r="N2469" t="str">
            <v>N</v>
          </cell>
          <cell r="O2469">
            <v>95</v>
          </cell>
          <cell r="P2469">
            <v>5</v>
          </cell>
          <cell r="Q2469">
            <v>45</v>
          </cell>
          <cell r="R2469">
            <v>0.05</v>
          </cell>
          <cell r="S2469">
            <v>2</v>
          </cell>
          <cell r="T2469">
            <v>2.8500000000000001E-2</v>
          </cell>
          <cell r="U2469" t="str">
            <v>25-Oct-2021</v>
          </cell>
          <cell r="V2469">
            <v>1</v>
          </cell>
          <cell r="W2469" t="str">
            <v>Yaqoot Pop Up - Digital Plate</v>
          </cell>
        </row>
        <row r="2470">
          <cell r="B2470" t="str">
            <v>DM_YAQOOT_POP_UP_6</v>
          </cell>
          <cell r="C2470" t="str">
            <v>N</v>
          </cell>
          <cell r="D2470" t="str">
            <v>N</v>
          </cell>
          <cell r="E2470" t="str">
            <v>N</v>
          </cell>
          <cell r="F2470" t="str">
            <v/>
          </cell>
          <cell r="G2470" t="str">
            <v>PC</v>
          </cell>
          <cell r="H2470" t="str">
            <v>PC</v>
          </cell>
          <cell r="I2470" t="str">
            <v>PC</v>
          </cell>
          <cell r="J2470" t="str">
            <v>FACILITY</v>
          </cell>
          <cell r="K2470" t="str">
            <v>DIGITALIZATION</v>
          </cell>
          <cell r="L2470" t="str">
            <v>FACILITY = YAQOOT POP UP</v>
          </cell>
          <cell r="M2470" t="str">
            <v>YASER</v>
          </cell>
          <cell r="N2470" t="str">
            <v>N</v>
          </cell>
          <cell r="O2470">
            <v>95</v>
          </cell>
          <cell r="P2470">
            <v>5</v>
          </cell>
          <cell r="Q2470">
            <v>95</v>
          </cell>
          <cell r="R2470">
            <v>0.05</v>
          </cell>
          <cell r="S2470">
            <v>2</v>
          </cell>
          <cell r="T2470">
            <v>2.8500000000000001E-2</v>
          </cell>
          <cell r="U2470" t="str">
            <v>25-Oct-2021</v>
          </cell>
          <cell r="V2470">
            <v>8</v>
          </cell>
          <cell r="W2470" t="str">
            <v>Yaqoot Pop Up - Glass</v>
          </cell>
        </row>
        <row r="2471">
          <cell r="B2471" t="str">
            <v>DM_YAQOOT_POP_UP_7</v>
          </cell>
          <cell r="C2471" t="str">
            <v>N</v>
          </cell>
          <cell r="D2471" t="str">
            <v>N</v>
          </cell>
          <cell r="E2471" t="str">
            <v>N</v>
          </cell>
          <cell r="F2471" t="str">
            <v/>
          </cell>
          <cell r="G2471" t="str">
            <v>PC</v>
          </cell>
          <cell r="H2471" t="str">
            <v>PC</v>
          </cell>
          <cell r="I2471" t="str">
            <v>PC</v>
          </cell>
          <cell r="J2471" t="str">
            <v>FACILITY</v>
          </cell>
          <cell r="K2471" t="str">
            <v>DIGITALIZATION</v>
          </cell>
          <cell r="L2471" t="str">
            <v>FACILITY = YAQOOT POP UP</v>
          </cell>
          <cell r="M2471" t="str">
            <v>YASER</v>
          </cell>
          <cell r="N2471" t="str">
            <v>N</v>
          </cell>
          <cell r="O2471">
            <v>305</v>
          </cell>
          <cell r="P2471">
            <v>10</v>
          </cell>
          <cell r="Q2471">
            <v>305</v>
          </cell>
          <cell r="R2471">
            <v>0.31</v>
          </cell>
          <cell r="S2471">
            <v>2</v>
          </cell>
          <cell r="T2471">
            <v>0.183</v>
          </cell>
          <cell r="U2471" t="str">
            <v>25-Oct-2021</v>
          </cell>
          <cell r="V2471">
            <v>1</v>
          </cell>
          <cell r="W2471" t="str">
            <v>Yaqoot Pop Up - Ground Base</v>
          </cell>
        </row>
        <row r="2472">
          <cell r="B2472" t="str">
            <v>DM_YAQOOT_POP_UP_8</v>
          </cell>
          <cell r="C2472" t="str">
            <v>N</v>
          </cell>
          <cell r="D2472" t="str">
            <v>N</v>
          </cell>
          <cell r="E2472" t="str">
            <v>N</v>
          </cell>
          <cell r="F2472" t="str">
            <v/>
          </cell>
          <cell r="G2472" t="str">
            <v>PC</v>
          </cell>
          <cell r="H2472" t="str">
            <v>PC</v>
          </cell>
          <cell r="I2472" t="str">
            <v>PC</v>
          </cell>
          <cell r="J2472" t="str">
            <v>FACILITY</v>
          </cell>
          <cell r="K2472" t="str">
            <v>DIGITALIZATION</v>
          </cell>
          <cell r="L2472" t="str">
            <v>FACILITY = YAQOOT POP UP</v>
          </cell>
          <cell r="M2472" t="str">
            <v>YASER</v>
          </cell>
          <cell r="N2472" t="str">
            <v>N</v>
          </cell>
          <cell r="O2472">
            <v>305</v>
          </cell>
          <cell r="P2472">
            <v>10</v>
          </cell>
          <cell r="Q2472">
            <v>305</v>
          </cell>
          <cell r="R2472">
            <v>0.31</v>
          </cell>
          <cell r="S2472">
            <v>2</v>
          </cell>
          <cell r="T2472">
            <v>0.183</v>
          </cell>
          <cell r="U2472" t="str">
            <v>25-Oct-2021</v>
          </cell>
          <cell r="V2472">
            <v>1</v>
          </cell>
          <cell r="W2472" t="str">
            <v>Yaqoot Pop Up - Floor</v>
          </cell>
        </row>
        <row r="2473">
          <cell r="B2473" t="str">
            <v>DM_YAQOOT_POP_UP_9</v>
          </cell>
          <cell r="C2473" t="str">
            <v>N</v>
          </cell>
          <cell r="D2473" t="str">
            <v>N</v>
          </cell>
          <cell r="E2473" t="str">
            <v>N</v>
          </cell>
          <cell r="F2473" t="str">
            <v/>
          </cell>
          <cell r="G2473" t="str">
            <v>PC</v>
          </cell>
          <cell r="H2473" t="str">
            <v>PC</v>
          </cell>
          <cell r="I2473" t="str">
            <v>PC</v>
          </cell>
          <cell r="J2473" t="str">
            <v>FACILITY</v>
          </cell>
          <cell r="K2473" t="str">
            <v>DIGITALIZATION</v>
          </cell>
          <cell r="L2473" t="str">
            <v>FACILITY = YAQOOT POP UP</v>
          </cell>
          <cell r="M2473" t="str">
            <v>YASER</v>
          </cell>
          <cell r="N2473" t="str">
            <v>N</v>
          </cell>
          <cell r="O2473">
            <v>15</v>
          </cell>
          <cell r="P2473">
            <v>10</v>
          </cell>
          <cell r="Q2473">
            <v>25</v>
          </cell>
          <cell r="R2473">
            <v>0.02</v>
          </cell>
          <cell r="S2473">
            <v>2</v>
          </cell>
          <cell r="T2473">
            <v>8.9999999999999993E-3</v>
          </cell>
          <cell r="U2473" t="str">
            <v>25-Oct-2021</v>
          </cell>
          <cell r="V2473">
            <v>1</v>
          </cell>
          <cell r="W2473" t="str">
            <v>Yaqoot Pop Up - Hand Sanitizer</v>
          </cell>
        </row>
        <row r="2474">
          <cell r="B2474" t="str">
            <v>DM65D</v>
          </cell>
          <cell r="C2474" t="str">
            <v/>
          </cell>
          <cell r="D2474" t="str">
            <v>Y</v>
          </cell>
          <cell r="E2474" t="str">
            <v/>
          </cell>
          <cell r="F2474" t="str">
            <v/>
          </cell>
          <cell r="G2474" t="str">
            <v>PC</v>
          </cell>
          <cell r="H2474" t="str">
            <v>PC</v>
          </cell>
          <cell r="I2474" t="str">
            <v>EA</v>
          </cell>
          <cell r="J2474" t="str">
            <v>FACILITY</v>
          </cell>
          <cell r="K2474" t="str">
            <v>SALES FACILITY</v>
          </cell>
          <cell r="L2474" t="str">
            <v>FACILITY = VIDEO SCREEN</v>
          </cell>
          <cell r="M2474" t="str">
            <v>SAMSUNG</v>
          </cell>
          <cell r="N2474" t="str">
            <v>N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 t="str">
            <v>15-Mar-2020</v>
          </cell>
          <cell r="V2474">
            <v>1</v>
          </cell>
          <cell r="W2474" t="str">
            <v>Video Screen</v>
          </cell>
        </row>
        <row r="2475">
          <cell r="B2475" t="str">
            <v>DMD_20_LBST</v>
          </cell>
          <cell r="C2475" t="str">
            <v/>
          </cell>
          <cell r="D2475" t="str">
            <v>Y</v>
          </cell>
          <cell r="E2475" t="str">
            <v/>
          </cell>
          <cell r="F2475" t="str">
            <v/>
          </cell>
          <cell r="G2475" t="str">
            <v>PC</v>
          </cell>
          <cell r="H2475" t="str">
            <v>PC</v>
          </cell>
          <cell r="I2475" t="str">
            <v>EA</v>
          </cell>
          <cell r="J2475" t="str">
            <v>Facility</v>
          </cell>
          <cell r="K2475" t="str">
            <v>TECH FACILITIES OPS</v>
          </cell>
          <cell r="L2475" t="str">
            <v>FACILITY = IT -- MODEM</v>
          </cell>
          <cell r="M2475" t="str">
            <v>RADYNE</v>
          </cell>
          <cell r="N2475" t="str">
            <v>N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 t="str">
            <v>28-Aug-2022</v>
          </cell>
          <cell r="V2475">
            <v>1</v>
          </cell>
          <cell r="W2475" t="str">
            <v>L-BAND SATELLITE MODEL DMD_20_LBST</v>
          </cell>
        </row>
        <row r="2476">
          <cell r="B2476" t="str">
            <v>DM-FWG-23G</v>
          </cell>
          <cell r="C2476" t="str">
            <v/>
          </cell>
          <cell r="D2476" t="str">
            <v>N</v>
          </cell>
          <cell r="E2476" t="str">
            <v>Y</v>
          </cell>
          <cell r="F2476" t="str">
            <v>Passive</v>
          </cell>
          <cell r="G2476" t="str">
            <v>PC</v>
          </cell>
          <cell r="H2476" t="str">
            <v>PC</v>
          </cell>
          <cell r="I2476" t="str">
            <v>PC</v>
          </cell>
          <cell r="J2476" t="str">
            <v>NETWORK</v>
          </cell>
          <cell r="K2476" t="str">
            <v>RADIO PLANNING</v>
          </cell>
          <cell r="L2476" t="str">
            <v>NW = MW -- WAVEGUIDE</v>
          </cell>
          <cell r="M2476" t="str">
            <v>NEC</v>
          </cell>
          <cell r="N2476" t="str">
            <v>N</v>
          </cell>
          <cell r="O2476">
            <v>0</v>
          </cell>
          <cell r="P2476">
            <v>0</v>
          </cell>
          <cell r="Q2476">
            <v>0</v>
          </cell>
          <cell r="R2476">
            <v>0.05</v>
          </cell>
          <cell r="S2476">
            <v>2</v>
          </cell>
          <cell r="T2476">
            <v>0</v>
          </cell>
          <cell r="U2476" t="str">
            <v>15-Oct-2021</v>
          </cell>
          <cell r="V2476">
            <v>0</v>
          </cell>
          <cell r="W2476" t="str">
            <v>waveguide 23 Ghz</v>
          </cell>
        </row>
        <row r="2477">
          <cell r="B2477" t="str">
            <v>DM-FWG-26G</v>
          </cell>
          <cell r="C2477" t="str">
            <v/>
          </cell>
          <cell r="D2477" t="str">
            <v>N</v>
          </cell>
          <cell r="E2477" t="str">
            <v>Y</v>
          </cell>
          <cell r="F2477" t="str">
            <v>Passive</v>
          </cell>
          <cell r="G2477" t="str">
            <v>PC</v>
          </cell>
          <cell r="H2477" t="str">
            <v>PC</v>
          </cell>
          <cell r="I2477" t="str">
            <v>EA</v>
          </cell>
          <cell r="J2477" t="str">
            <v>NETWORK</v>
          </cell>
          <cell r="K2477" t="str">
            <v>RADIO PLANNING</v>
          </cell>
          <cell r="L2477" t="str">
            <v>NW = MW -- WAVEGUIDE</v>
          </cell>
          <cell r="M2477" t="str">
            <v>NEC</v>
          </cell>
          <cell r="N2477" t="str">
            <v>N</v>
          </cell>
          <cell r="O2477">
            <v>0</v>
          </cell>
          <cell r="P2477">
            <v>0</v>
          </cell>
          <cell r="Q2477">
            <v>0</v>
          </cell>
          <cell r="R2477">
            <v>0.05</v>
          </cell>
          <cell r="S2477">
            <v>10</v>
          </cell>
          <cell r="T2477">
            <v>0</v>
          </cell>
          <cell r="U2477" t="str">
            <v>16-Oct-2021</v>
          </cell>
          <cell r="V2477">
            <v>2</v>
          </cell>
          <cell r="W2477" t="str">
            <v>waveguide 26 Ghz</v>
          </cell>
        </row>
        <row r="2478">
          <cell r="B2478" t="str">
            <v>DM-FWG-28G</v>
          </cell>
          <cell r="C2478" t="str">
            <v/>
          </cell>
          <cell r="D2478" t="str">
            <v>N</v>
          </cell>
          <cell r="E2478" t="str">
            <v>Y</v>
          </cell>
          <cell r="F2478" t="str">
            <v>Passive</v>
          </cell>
          <cell r="G2478" t="str">
            <v>PC</v>
          </cell>
          <cell r="H2478" t="str">
            <v>PC</v>
          </cell>
          <cell r="I2478" t="str">
            <v>PC</v>
          </cell>
          <cell r="J2478" t="str">
            <v>NETWORK</v>
          </cell>
          <cell r="K2478" t="str">
            <v>RADIO PLANNING</v>
          </cell>
          <cell r="L2478" t="str">
            <v>NW = MW -- WAVEGUIDE</v>
          </cell>
          <cell r="M2478" t="str">
            <v>NEC</v>
          </cell>
          <cell r="N2478" t="str">
            <v>N</v>
          </cell>
          <cell r="O2478">
            <v>0</v>
          </cell>
          <cell r="P2478">
            <v>0</v>
          </cell>
          <cell r="Q2478">
            <v>0</v>
          </cell>
          <cell r="R2478">
            <v>0.05</v>
          </cell>
          <cell r="S2478">
            <v>2</v>
          </cell>
          <cell r="T2478">
            <v>0</v>
          </cell>
          <cell r="U2478" t="str">
            <v>17-Oct-2021</v>
          </cell>
          <cell r="V2478">
            <v>0</v>
          </cell>
          <cell r="W2478" t="str">
            <v>waveguide 28 Ghz</v>
          </cell>
        </row>
        <row r="2479">
          <cell r="B2479" t="str">
            <v>DM-MB-23G</v>
          </cell>
          <cell r="C2479" t="str">
            <v/>
          </cell>
          <cell r="D2479" t="str">
            <v>N</v>
          </cell>
          <cell r="E2479" t="str">
            <v>N</v>
          </cell>
          <cell r="F2479" t="str">
            <v>Passive</v>
          </cell>
          <cell r="G2479" t="str">
            <v>PC</v>
          </cell>
          <cell r="H2479" t="str">
            <v>PC</v>
          </cell>
          <cell r="I2479" t="str">
            <v>PC</v>
          </cell>
          <cell r="J2479" t="str">
            <v>NETWORK</v>
          </cell>
          <cell r="K2479" t="str">
            <v>RADIO PLANNING</v>
          </cell>
          <cell r="L2479" t="str">
            <v>NW = MW -- BRACKET</v>
          </cell>
          <cell r="M2479" t="str">
            <v>COMMSCOPE</v>
          </cell>
          <cell r="N2479" t="str">
            <v>N</v>
          </cell>
          <cell r="O2479">
            <v>20</v>
          </cell>
          <cell r="P2479">
            <v>10</v>
          </cell>
          <cell r="Q2479">
            <v>0</v>
          </cell>
          <cell r="R2479">
            <v>0.02</v>
          </cell>
          <cell r="S2479">
            <v>2</v>
          </cell>
          <cell r="T2479">
            <v>1.2E-2</v>
          </cell>
          <cell r="U2479" t="str">
            <v>23-Nov-2021</v>
          </cell>
          <cell r="V2479">
            <v>0</v>
          </cell>
          <cell r="W2479" t="str">
            <v>M Bracket 23 Ghz</v>
          </cell>
        </row>
        <row r="2480">
          <cell r="B2480" t="str">
            <v>DM-MB-28G</v>
          </cell>
          <cell r="C2480" t="str">
            <v/>
          </cell>
          <cell r="D2480" t="str">
            <v>N</v>
          </cell>
          <cell r="E2480" t="str">
            <v>Y</v>
          </cell>
          <cell r="F2480" t="str">
            <v>Passive</v>
          </cell>
          <cell r="G2480" t="str">
            <v>PC</v>
          </cell>
          <cell r="H2480" t="str">
            <v>PC</v>
          </cell>
          <cell r="I2480" t="str">
            <v>PC</v>
          </cell>
          <cell r="J2480" t="str">
            <v>NETWORK</v>
          </cell>
          <cell r="K2480" t="str">
            <v>RADIO PLANNING</v>
          </cell>
          <cell r="L2480" t="str">
            <v>NW = MW -- BRACKET</v>
          </cell>
          <cell r="M2480" t="str">
            <v>COMMSCOPE</v>
          </cell>
          <cell r="N2480" t="str">
            <v>N</v>
          </cell>
          <cell r="O2480">
            <v>20</v>
          </cell>
          <cell r="P2480">
            <v>10</v>
          </cell>
          <cell r="Q2480">
            <v>0</v>
          </cell>
          <cell r="R2480">
            <v>0.02</v>
          </cell>
          <cell r="S2480">
            <v>2</v>
          </cell>
          <cell r="T2480">
            <v>1.2E-2</v>
          </cell>
          <cell r="U2480" t="str">
            <v>24-Nov-2021</v>
          </cell>
          <cell r="V2480">
            <v>0</v>
          </cell>
          <cell r="W2480" t="str">
            <v>M Bracket 28 Ghz</v>
          </cell>
        </row>
        <row r="2481">
          <cell r="B2481" t="str">
            <v>DPD100-6-20</v>
          </cell>
          <cell r="C2481" t="str">
            <v/>
          </cell>
          <cell r="D2481" t="str">
            <v>N</v>
          </cell>
          <cell r="E2481" t="str">
            <v/>
          </cell>
          <cell r="F2481" t="str">
            <v/>
          </cell>
          <cell r="G2481" t="str">
            <v>PC</v>
          </cell>
          <cell r="H2481" t="str">
            <v>PC</v>
          </cell>
          <cell r="I2481" t="str">
            <v>EA</v>
          </cell>
          <cell r="J2481" t="str">
            <v>NETWORK</v>
          </cell>
          <cell r="K2481" t="str">
            <v>RADIO PLANING</v>
          </cell>
          <cell r="L2481" t="str">
            <v>NW = RADIO -- PDU</v>
          </cell>
          <cell r="M2481" t="str">
            <v>HUAWEI</v>
          </cell>
          <cell r="N2481" t="str">
            <v>N</v>
          </cell>
          <cell r="O2481">
            <v>0</v>
          </cell>
          <cell r="P2481">
            <v>0</v>
          </cell>
          <cell r="Q2481">
            <v>5.8000000000000003E-2</v>
          </cell>
          <cell r="R2481">
            <v>0</v>
          </cell>
          <cell r="S2481">
            <v>0</v>
          </cell>
          <cell r="T2481">
            <v>0</v>
          </cell>
          <cell r="U2481" t="str">
            <v>18-Jun-2022</v>
          </cell>
          <cell r="V2481">
            <v>1</v>
          </cell>
          <cell r="W2481" t="str">
            <v>DPD100 6 20(Power Unit)</v>
          </cell>
        </row>
        <row r="2482">
          <cell r="B2482" t="str">
            <v>DPR2900B-48</v>
          </cell>
          <cell r="C2482" t="str">
            <v>Y</v>
          </cell>
          <cell r="D2482" t="str">
            <v>N</v>
          </cell>
          <cell r="E2482" t="str">
            <v>N</v>
          </cell>
          <cell r="F2482" t="str">
            <v/>
          </cell>
          <cell r="G2482" t="str">
            <v>PC</v>
          </cell>
          <cell r="H2482" t="str">
            <v>PC</v>
          </cell>
          <cell r="I2482" t="str">
            <v>EA</v>
          </cell>
          <cell r="J2482" t="str">
            <v>NETWORK</v>
          </cell>
          <cell r="K2482" t="str">
            <v>RADIO PLANNING</v>
          </cell>
          <cell r="L2482" t="str">
            <v>NW = EM -- RECTIFIER MODULE</v>
          </cell>
          <cell r="M2482" t="str">
            <v>DELTA</v>
          </cell>
          <cell r="N2482" t="str">
            <v>N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 t="str">
            <v>09-May-2017</v>
          </cell>
          <cell r="V2482">
            <v>0</v>
          </cell>
          <cell r="W2482" t="str">
            <v>RECTIFIER MODULE</v>
          </cell>
        </row>
        <row r="2483">
          <cell r="B2483" t="str">
            <v>DSA-2100</v>
          </cell>
          <cell r="C2483" t="str">
            <v>Y</v>
          </cell>
          <cell r="D2483" t="str">
            <v>Y</v>
          </cell>
          <cell r="E2483" t="str">
            <v>Y</v>
          </cell>
          <cell r="F2483" t="str">
            <v/>
          </cell>
          <cell r="G2483" t="str">
            <v>PC</v>
          </cell>
          <cell r="H2483" t="str">
            <v>PC</v>
          </cell>
          <cell r="I2483" t="str">
            <v>EA</v>
          </cell>
          <cell r="J2483" t="str">
            <v>FACILITY</v>
          </cell>
          <cell r="K2483" t="str">
            <v>SALES FACILITY</v>
          </cell>
          <cell r="L2483" t="str">
            <v>FACILITY = SIGNAGE</v>
          </cell>
          <cell r="M2483" t="str">
            <v>RICH SOURCE</v>
          </cell>
          <cell r="N2483" t="str">
            <v>N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 t="str">
            <v>07-Jan-2017</v>
          </cell>
          <cell r="V2483">
            <v>0</v>
          </cell>
          <cell r="W2483" t="str">
            <v>NETWORK DIGITAL SIGNAGE PLAYER</v>
          </cell>
        </row>
        <row r="2484">
          <cell r="B2484" t="str">
            <v>DUM-48/30H</v>
          </cell>
          <cell r="C2484" t="str">
            <v>Y</v>
          </cell>
          <cell r="D2484" t="str">
            <v>N</v>
          </cell>
          <cell r="E2484" t="str">
            <v>Y</v>
          </cell>
          <cell r="F2484" t="str">
            <v/>
          </cell>
          <cell r="G2484" t="str">
            <v>PC</v>
          </cell>
          <cell r="H2484" t="str">
            <v>PC</v>
          </cell>
          <cell r="I2484" t="str">
            <v>PC</v>
          </cell>
          <cell r="J2484" t="str">
            <v>NETWORK</v>
          </cell>
          <cell r="K2484" t="str">
            <v>RADIO PLANNING</v>
          </cell>
          <cell r="L2484" t="str">
            <v>NW = EM -- RECTIFIER CABINET</v>
          </cell>
          <cell r="M2484" t="str">
            <v>HUAWEI</v>
          </cell>
          <cell r="N2484" t="str">
            <v>N</v>
          </cell>
          <cell r="O2484">
            <v>60</v>
          </cell>
          <cell r="P2484">
            <v>60</v>
          </cell>
          <cell r="Q2484">
            <v>200</v>
          </cell>
          <cell r="R2484">
            <v>0.18</v>
          </cell>
          <cell r="S2484">
            <v>5</v>
          </cell>
          <cell r="T2484">
            <v>8.6400000000000005E-2</v>
          </cell>
          <cell r="U2484" t="str">
            <v>19-Aug-2020</v>
          </cell>
          <cell r="V2484">
            <v>0</v>
          </cell>
          <cell r="W2484" t="str">
            <v>DPC Rectifier cabinet</v>
          </cell>
        </row>
        <row r="2485">
          <cell r="B2485" t="str">
            <v>DW027-60005</v>
          </cell>
          <cell r="C2485" t="str">
            <v>Y</v>
          </cell>
          <cell r="D2485" t="str">
            <v>Y</v>
          </cell>
          <cell r="E2485" t="str">
            <v>Y</v>
          </cell>
          <cell r="F2485" t="str">
            <v/>
          </cell>
          <cell r="G2485" t="str">
            <v>PC</v>
          </cell>
          <cell r="H2485" t="str">
            <v>PC</v>
          </cell>
          <cell r="I2485" t="str">
            <v>EA</v>
          </cell>
          <cell r="J2485" t="str">
            <v>NETWORK</v>
          </cell>
          <cell r="K2485" t="str">
            <v>CORE</v>
          </cell>
          <cell r="L2485" t="str">
            <v>NW = CORE -- ACCESSORY</v>
          </cell>
          <cell r="M2485" t="str">
            <v>NOKIA SIEMENS NETWORK</v>
          </cell>
          <cell r="N2485" t="str">
            <v>N</v>
          </cell>
          <cell r="O2485">
            <v>1</v>
          </cell>
          <cell r="P2485">
            <v>1</v>
          </cell>
          <cell r="Q2485">
            <v>1</v>
          </cell>
          <cell r="R2485">
            <v>1E-4</v>
          </cell>
          <cell r="S2485">
            <v>1</v>
          </cell>
          <cell r="T2485">
            <v>1.2E-4</v>
          </cell>
          <cell r="U2485" t="str">
            <v>24-May-2017</v>
          </cell>
          <cell r="V2485">
            <v>1</v>
          </cell>
          <cell r="W2485" t="str">
            <v>DAT72 DIGITAL DATA STORAGE</v>
          </cell>
        </row>
        <row r="2486">
          <cell r="B2486" t="str">
            <v>e35790.32</v>
          </cell>
          <cell r="C2486" t="str">
            <v>Y</v>
          </cell>
          <cell r="D2486" t="str">
            <v>Y</v>
          </cell>
          <cell r="E2486" t="str">
            <v>Y</v>
          </cell>
          <cell r="F2486" t="str">
            <v/>
          </cell>
          <cell r="G2486" t="str">
            <v>PC</v>
          </cell>
          <cell r="H2486" t="str">
            <v>PC</v>
          </cell>
          <cell r="I2486" t="str">
            <v>PC</v>
          </cell>
          <cell r="J2486" t="str">
            <v>NETWORK</v>
          </cell>
          <cell r="K2486" t="str">
            <v>RADIO PLANNING</v>
          </cell>
          <cell r="L2486" t="str">
            <v>NW = RADIO -- TRANSCEIVER</v>
          </cell>
          <cell r="M2486" t="str">
            <v/>
          </cell>
          <cell r="N2486" t="str">
            <v>N</v>
          </cell>
          <cell r="O2486">
            <v>47</v>
          </cell>
          <cell r="P2486">
            <v>37</v>
          </cell>
          <cell r="Q2486">
            <v>10</v>
          </cell>
          <cell r="R2486">
            <v>0.1739</v>
          </cell>
          <cell r="S2486">
            <v>10</v>
          </cell>
          <cell r="T2486">
            <v>2.0868000000000001E-2</v>
          </cell>
          <cell r="U2486" t="str">
            <v>18-Feb-2020</v>
          </cell>
          <cell r="V2486">
            <v>1</v>
          </cell>
          <cell r="W2486" t="str">
            <v>CDC1-B (E35790-3)</v>
          </cell>
        </row>
        <row r="2487">
          <cell r="B2487" t="str">
            <v>E35790-3</v>
          </cell>
          <cell r="C2487" t="str">
            <v>N</v>
          </cell>
          <cell r="D2487" t="str">
            <v>Y</v>
          </cell>
          <cell r="E2487" t="str">
            <v>N</v>
          </cell>
          <cell r="F2487" t="str">
            <v/>
          </cell>
          <cell r="G2487" t="str">
            <v>PC</v>
          </cell>
          <cell r="H2487" t="str">
            <v>PC</v>
          </cell>
          <cell r="I2487" t="str">
            <v>PC</v>
          </cell>
          <cell r="J2487" t="str">
            <v>NETWORK</v>
          </cell>
          <cell r="K2487" t="str">
            <v>RADIO PLANNING</v>
          </cell>
          <cell r="L2487" t="str">
            <v>NW = RADIO -- TRANSCEIVER</v>
          </cell>
          <cell r="M2487" t="str">
            <v>NOKIA SIEMENS NETWORK</v>
          </cell>
          <cell r="N2487" t="str">
            <v>N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 t="str">
            <v>01-Aug-2016</v>
          </cell>
          <cell r="V2487">
            <v>0</v>
          </cell>
          <cell r="W2487" t="str">
            <v>E35790-3</v>
          </cell>
        </row>
        <row r="2488">
          <cell r="B2488" t="str">
            <v>E35790-32</v>
          </cell>
          <cell r="C2488" t="str">
            <v>N</v>
          </cell>
          <cell r="D2488" t="str">
            <v>N</v>
          </cell>
          <cell r="E2488" t="str">
            <v>Y</v>
          </cell>
          <cell r="F2488" t="str">
            <v/>
          </cell>
          <cell r="G2488" t="str">
            <v>PC</v>
          </cell>
          <cell r="H2488" t="str">
            <v>PC</v>
          </cell>
          <cell r="I2488" t="str">
            <v>EA</v>
          </cell>
          <cell r="J2488" t="str">
            <v>NETWORK</v>
          </cell>
          <cell r="K2488" t="str">
            <v>RADIO PLANNING</v>
          </cell>
          <cell r="L2488" t="str">
            <v>NW = RADIO -- TRANSCEIVER</v>
          </cell>
          <cell r="M2488" t="str">
            <v>NOKIA SIEMENS NETWORK</v>
          </cell>
          <cell r="N2488" t="str">
            <v>N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 t="str">
            <v>12-Nov-2016</v>
          </cell>
          <cell r="V2488">
            <v>0</v>
          </cell>
          <cell r="W2488" t="str">
            <v>CDC1-B (E35790-3)</v>
          </cell>
        </row>
        <row r="2489">
          <cell r="B2489" t="str">
            <v>E7806A</v>
          </cell>
          <cell r="C2489" t="str">
            <v>Y</v>
          </cell>
          <cell r="D2489" t="str">
            <v>Y</v>
          </cell>
          <cell r="E2489" t="str">
            <v>Y</v>
          </cell>
          <cell r="F2489" t="str">
            <v/>
          </cell>
          <cell r="G2489" t="str">
            <v>PC</v>
          </cell>
          <cell r="H2489" t="str">
            <v>PC</v>
          </cell>
          <cell r="I2489" t="str">
            <v>EA</v>
          </cell>
          <cell r="J2489" t="str">
            <v>NETWORK</v>
          </cell>
          <cell r="K2489" t="str">
            <v>CORE</v>
          </cell>
          <cell r="L2489" t="str">
            <v>NW = EM -- ACCESSORY</v>
          </cell>
          <cell r="M2489" t="str">
            <v>HP</v>
          </cell>
          <cell r="N2489" t="str">
            <v>N</v>
          </cell>
          <cell r="O2489">
            <v>39</v>
          </cell>
          <cell r="P2489">
            <v>26</v>
          </cell>
          <cell r="Q2489">
            <v>10</v>
          </cell>
          <cell r="R2489">
            <v>0.1014</v>
          </cell>
          <cell r="S2489">
            <v>10</v>
          </cell>
          <cell r="T2489">
            <v>1.2168E-2</v>
          </cell>
          <cell r="U2489" t="str">
            <v>22-May-2019</v>
          </cell>
          <cell r="V2489">
            <v>0</v>
          </cell>
          <cell r="W2489" t="str">
            <v>HP 4.5M POWER CORD</v>
          </cell>
        </row>
        <row r="2490">
          <cell r="B2490" t="str">
            <v>EC41001140F101</v>
          </cell>
          <cell r="C2490" t="str">
            <v>N</v>
          </cell>
          <cell r="D2490" t="str">
            <v>Y</v>
          </cell>
          <cell r="E2490" t="str">
            <v>N</v>
          </cell>
          <cell r="F2490" t="str">
            <v/>
          </cell>
          <cell r="G2490" t="str">
            <v>PC</v>
          </cell>
          <cell r="H2490" t="str">
            <v>PC</v>
          </cell>
          <cell r="I2490" t="str">
            <v>EA</v>
          </cell>
          <cell r="J2490" t="str">
            <v>FACILITY</v>
          </cell>
          <cell r="K2490" t="str">
            <v>SALES FACILITY</v>
          </cell>
          <cell r="L2490" t="str">
            <v>FACILITY = WORKSTATION</v>
          </cell>
          <cell r="M2490" t="str">
            <v>UNKNOWN</v>
          </cell>
          <cell r="N2490" t="str">
            <v>N</v>
          </cell>
          <cell r="O2490">
            <v>114</v>
          </cell>
          <cell r="P2490">
            <v>17</v>
          </cell>
          <cell r="Q2490">
            <v>15</v>
          </cell>
          <cell r="R2490">
            <v>0.1938</v>
          </cell>
          <cell r="S2490">
            <v>10</v>
          </cell>
          <cell r="T2490">
            <v>2.3255999999999999E-2</v>
          </cell>
          <cell r="U2490" t="str">
            <v>19-Jun-2019</v>
          </cell>
          <cell r="V2490">
            <v>9</v>
          </cell>
          <cell r="W2490" t="str">
            <v>Workstation Board White Color(60Cmx140Cm) Uffix</v>
          </cell>
        </row>
        <row r="2491">
          <cell r="B2491" t="str">
            <v>ED65D</v>
          </cell>
          <cell r="C2491" t="str">
            <v>Y</v>
          </cell>
          <cell r="D2491" t="str">
            <v>Y</v>
          </cell>
          <cell r="E2491" t="str">
            <v/>
          </cell>
          <cell r="F2491" t="str">
            <v/>
          </cell>
          <cell r="G2491" t="str">
            <v>PC</v>
          </cell>
          <cell r="H2491" t="str">
            <v>PC</v>
          </cell>
          <cell r="I2491" t="str">
            <v>EA</v>
          </cell>
          <cell r="J2491" t="str">
            <v>FACILITY</v>
          </cell>
          <cell r="K2491" t="str">
            <v>SALES FACILITY</v>
          </cell>
          <cell r="L2491" t="str">
            <v>FACILITY = SCREEN</v>
          </cell>
          <cell r="M2491" t="str">
            <v>SAMSUNG</v>
          </cell>
          <cell r="N2491" t="str">
            <v>N</v>
          </cell>
          <cell r="O2491">
            <v>145</v>
          </cell>
          <cell r="P2491">
            <v>33</v>
          </cell>
          <cell r="Q2491">
            <v>4</v>
          </cell>
          <cell r="R2491">
            <v>0.47849999999999998</v>
          </cell>
          <cell r="S2491">
            <v>6</v>
          </cell>
          <cell r="T2491">
            <v>9.5699999999999993E-2</v>
          </cell>
          <cell r="U2491" t="str">
            <v>15-Jul-2018</v>
          </cell>
          <cell r="V2491">
            <v>2</v>
          </cell>
          <cell r="W2491" t="str">
            <v>SAMSUNG SCREEN</v>
          </cell>
        </row>
        <row r="2492">
          <cell r="B2492" t="str">
            <v>EES0611064M214</v>
          </cell>
          <cell r="C2492" t="str">
            <v>N</v>
          </cell>
          <cell r="D2492" t="str">
            <v>Y</v>
          </cell>
          <cell r="E2492" t="str">
            <v>N</v>
          </cell>
          <cell r="F2492" t="str">
            <v/>
          </cell>
          <cell r="G2492" t="str">
            <v>PC</v>
          </cell>
          <cell r="H2492" t="str">
            <v>PC</v>
          </cell>
          <cell r="I2492" t="str">
            <v>EA</v>
          </cell>
          <cell r="J2492" t="str">
            <v>FACILITY</v>
          </cell>
          <cell r="K2492" t="str">
            <v>SALES FACILITY</v>
          </cell>
          <cell r="L2492" t="str">
            <v>FACILITY = TABLE</v>
          </cell>
          <cell r="M2492" t="str">
            <v>UNKNOWN</v>
          </cell>
          <cell r="N2492" t="str">
            <v>N</v>
          </cell>
          <cell r="O2492">
            <v>84</v>
          </cell>
          <cell r="P2492">
            <v>48</v>
          </cell>
          <cell r="Q2492">
            <v>3</v>
          </cell>
          <cell r="R2492">
            <v>0.4032</v>
          </cell>
          <cell r="S2492">
            <v>10</v>
          </cell>
          <cell r="T2492">
            <v>4.8384000000000003E-2</v>
          </cell>
          <cell r="U2492" t="str">
            <v>19-Jun-2019</v>
          </cell>
          <cell r="V2492">
            <v>5</v>
          </cell>
          <cell r="W2492" t="str">
            <v>TABLE SIDE SUPPORT</v>
          </cell>
        </row>
        <row r="2493">
          <cell r="B2493" t="str">
            <v>EES0722064M214C</v>
          </cell>
          <cell r="C2493" t="str">
            <v>N</v>
          </cell>
          <cell r="D2493" t="str">
            <v>Y</v>
          </cell>
          <cell r="E2493" t="str">
            <v>N</v>
          </cell>
          <cell r="F2493" t="str">
            <v/>
          </cell>
          <cell r="G2493" t="str">
            <v>PC</v>
          </cell>
          <cell r="H2493" t="str">
            <v>PC</v>
          </cell>
          <cell r="I2493" t="str">
            <v>EA</v>
          </cell>
          <cell r="J2493" t="str">
            <v>FACILITY</v>
          </cell>
          <cell r="K2493" t="str">
            <v>SALES FACILITY</v>
          </cell>
          <cell r="L2493" t="str">
            <v>FACILITY = DRAWER</v>
          </cell>
          <cell r="M2493" t="str">
            <v>UNKNOWN</v>
          </cell>
          <cell r="N2493" t="str">
            <v>N</v>
          </cell>
          <cell r="O2493">
            <v>46</v>
          </cell>
          <cell r="P2493">
            <v>66</v>
          </cell>
          <cell r="Q2493">
            <v>60</v>
          </cell>
          <cell r="R2493">
            <v>0.30359999999999998</v>
          </cell>
          <cell r="S2493">
            <v>4</v>
          </cell>
          <cell r="T2493">
            <v>9.1079999999999994E-2</v>
          </cell>
          <cell r="U2493" t="str">
            <v>19-Jun-2019</v>
          </cell>
          <cell r="V2493">
            <v>1</v>
          </cell>
          <cell r="W2493" t="str">
            <v>Contenitore Drawer (Uffix Chief)</v>
          </cell>
        </row>
        <row r="2494">
          <cell r="B2494" t="str">
            <v>EES1708017F114</v>
          </cell>
          <cell r="C2494" t="str">
            <v>N</v>
          </cell>
          <cell r="D2494" t="str">
            <v>Y</v>
          </cell>
          <cell r="E2494" t="str">
            <v/>
          </cell>
          <cell r="F2494" t="str">
            <v/>
          </cell>
          <cell r="G2494" t="str">
            <v>PC</v>
          </cell>
          <cell r="H2494" t="str">
            <v>PC</v>
          </cell>
          <cell r="I2494" t="str">
            <v>EA</v>
          </cell>
          <cell r="J2494" t="str">
            <v>FACILITY</v>
          </cell>
          <cell r="K2494" t="str">
            <v>SALES FACILITY</v>
          </cell>
          <cell r="L2494" t="str">
            <v>FACILITY = TABLE</v>
          </cell>
          <cell r="M2494" t="str">
            <v>UNKNOWN</v>
          </cell>
          <cell r="N2494" t="str">
            <v>N</v>
          </cell>
          <cell r="O2494">
            <v>59</v>
          </cell>
          <cell r="P2494">
            <v>20</v>
          </cell>
          <cell r="Q2494">
            <v>10</v>
          </cell>
          <cell r="R2494">
            <v>0.11799999999999999</v>
          </cell>
          <cell r="S2494">
            <v>10</v>
          </cell>
          <cell r="T2494">
            <v>1.4160000000000001E-2</v>
          </cell>
          <cell r="U2494" t="str">
            <v>19-Jun-2019</v>
          </cell>
          <cell r="V2494">
            <v>3</v>
          </cell>
          <cell r="W2494" t="str">
            <v> Low Table (Uffix Chief)</v>
          </cell>
        </row>
        <row r="2495">
          <cell r="B2495" t="str">
            <v>EES1808090F114</v>
          </cell>
          <cell r="C2495" t="str">
            <v/>
          </cell>
          <cell r="D2495" t="str">
            <v>Y</v>
          </cell>
          <cell r="E2495" t="str">
            <v/>
          </cell>
          <cell r="F2495" t="str">
            <v/>
          </cell>
          <cell r="G2495" t="str">
            <v>PC</v>
          </cell>
          <cell r="H2495" t="str">
            <v>PC</v>
          </cell>
          <cell r="I2495" t="str">
            <v>EA</v>
          </cell>
          <cell r="J2495" t="str">
            <v>FACILITY</v>
          </cell>
          <cell r="K2495" t="str">
            <v>SALES FACILITY</v>
          </cell>
          <cell r="L2495" t="str">
            <v>FACILITY = STEEL SUPPORT</v>
          </cell>
          <cell r="M2495" t="str">
            <v>UNKNOWN</v>
          </cell>
          <cell r="N2495" t="str">
            <v>N</v>
          </cell>
          <cell r="O2495">
            <v>71</v>
          </cell>
          <cell r="P2495">
            <v>7</v>
          </cell>
          <cell r="Q2495">
            <v>76</v>
          </cell>
          <cell r="R2495">
            <v>4.9700000000000001E-2</v>
          </cell>
          <cell r="S2495">
            <v>5</v>
          </cell>
          <cell r="T2495">
            <v>1.1927999999999999E-2</v>
          </cell>
          <cell r="U2495" t="str">
            <v>06-Mar-2021</v>
          </cell>
          <cell r="V2495">
            <v>5</v>
          </cell>
          <cell r="W2495" t="str">
            <v>STEEL FRAME (ESSENCE COD. COMUMI)</v>
          </cell>
        </row>
        <row r="2496">
          <cell r="B2496" t="str">
            <v>EES1808090F114_1</v>
          </cell>
          <cell r="C2496" t="str">
            <v/>
          </cell>
          <cell r="D2496" t="str">
            <v>Y</v>
          </cell>
          <cell r="E2496" t="str">
            <v/>
          </cell>
          <cell r="F2496" t="str">
            <v/>
          </cell>
          <cell r="G2496" t="str">
            <v>PC</v>
          </cell>
          <cell r="H2496" t="str">
            <v>PC</v>
          </cell>
          <cell r="I2496" t="str">
            <v>EA</v>
          </cell>
          <cell r="J2496" t="str">
            <v>FACILITY</v>
          </cell>
          <cell r="K2496" t="str">
            <v>SALES FACILITY</v>
          </cell>
          <cell r="L2496" t="str">
            <v>FACILITY = STEEL SUPPORT</v>
          </cell>
          <cell r="M2496" t="str">
            <v>UNKNOWN</v>
          </cell>
          <cell r="N2496" t="str">
            <v>N</v>
          </cell>
          <cell r="O2496">
            <v>55</v>
          </cell>
          <cell r="P2496">
            <v>4</v>
          </cell>
          <cell r="Q2496">
            <v>33</v>
          </cell>
          <cell r="R2496">
            <v>2.1999999999999999E-2</v>
          </cell>
          <cell r="S2496">
            <v>8</v>
          </cell>
          <cell r="T2496">
            <v>3.3E-3</v>
          </cell>
          <cell r="U2496" t="str">
            <v>06-Mar-2021</v>
          </cell>
          <cell r="V2496">
            <v>8</v>
          </cell>
          <cell r="W2496" t="str">
            <v>STEEL FRAME SMALL(ESSENCE COD. COMUMI)</v>
          </cell>
        </row>
        <row r="2497">
          <cell r="B2497" t="str">
            <v>EES22088184M214</v>
          </cell>
          <cell r="C2497" t="str">
            <v>N</v>
          </cell>
          <cell r="D2497" t="str">
            <v>Y</v>
          </cell>
          <cell r="E2497" t="str">
            <v>N</v>
          </cell>
          <cell r="F2497" t="str">
            <v/>
          </cell>
          <cell r="G2497" t="str">
            <v>PC</v>
          </cell>
          <cell r="H2497" t="str">
            <v>PC</v>
          </cell>
          <cell r="I2497" t="str">
            <v>EA</v>
          </cell>
          <cell r="J2497" t="str">
            <v>FACILITY</v>
          </cell>
          <cell r="K2497" t="str">
            <v>SALES FACILITY</v>
          </cell>
          <cell r="L2497" t="str">
            <v>FACILITY = WORKSTATION</v>
          </cell>
          <cell r="M2497" t="str">
            <v>UNKNOWN</v>
          </cell>
          <cell r="N2497" t="str">
            <v>N</v>
          </cell>
          <cell r="O2497">
            <v>195</v>
          </cell>
          <cell r="P2497">
            <v>69</v>
          </cell>
          <cell r="Q2497">
            <v>8</v>
          </cell>
          <cell r="R2497">
            <v>1.3454999999999999</v>
          </cell>
          <cell r="S2497">
            <v>5</v>
          </cell>
          <cell r="T2497">
            <v>0.32291999999999998</v>
          </cell>
          <cell r="U2497" t="str">
            <v>19-Jun-2019</v>
          </cell>
          <cell r="V2497">
            <v>3</v>
          </cell>
          <cell r="W2497" t="str">
            <v>Workstation Side Support (Uffix Chief)</v>
          </cell>
        </row>
        <row r="2498">
          <cell r="B2498" t="str">
            <v>EES3128220M214F</v>
          </cell>
          <cell r="C2498" t="str">
            <v>N</v>
          </cell>
          <cell r="D2498" t="str">
            <v>Y</v>
          </cell>
          <cell r="E2498" t="str">
            <v>N</v>
          </cell>
          <cell r="F2498" t="str">
            <v/>
          </cell>
          <cell r="G2498" t="str">
            <v>PC</v>
          </cell>
          <cell r="H2498" t="str">
            <v>PC</v>
          </cell>
          <cell r="I2498" t="str">
            <v>EA</v>
          </cell>
          <cell r="J2498" t="str">
            <v>FACILITY</v>
          </cell>
          <cell r="K2498" t="str">
            <v>SALES FACILITY</v>
          </cell>
          <cell r="L2498" t="str">
            <v>FACILITY = TABLE</v>
          </cell>
          <cell r="M2498" t="str">
            <v>UNKNOWN</v>
          </cell>
          <cell r="N2498" t="str">
            <v>N</v>
          </cell>
          <cell r="O2498">
            <v>228</v>
          </cell>
          <cell r="P2498">
            <v>98</v>
          </cell>
          <cell r="Q2498">
            <v>9</v>
          </cell>
          <cell r="R2498">
            <v>2.2343999999999999</v>
          </cell>
          <cell r="S2498">
            <v>5</v>
          </cell>
          <cell r="T2498">
            <v>0.53625599999999995</v>
          </cell>
          <cell r="U2498" t="str">
            <v>19-Jun-2019</v>
          </cell>
          <cell r="V2498">
            <v>1</v>
          </cell>
          <cell r="W2498" t="str">
            <v>Table Top 230 X95 (Uffix Chief)</v>
          </cell>
        </row>
        <row r="2499">
          <cell r="B2499" t="str">
            <v>EES3158120M214</v>
          </cell>
          <cell r="C2499" t="str">
            <v>N</v>
          </cell>
          <cell r="D2499" t="str">
            <v>Y</v>
          </cell>
          <cell r="E2499" t="str">
            <v>N</v>
          </cell>
          <cell r="F2499" t="str">
            <v/>
          </cell>
          <cell r="G2499" t="str">
            <v>PC</v>
          </cell>
          <cell r="H2499" t="str">
            <v>PC</v>
          </cell>
          <cell r="I2499" t="str">
            <v>EA</v>
          </cell>
          <cell r="J2499" t="str">
            <v>FACILITY</v>
          </cell>
          <cell r="K2499" t="str">
            <v>SALES FACILITY</v>
          </cell>
          <cell r="L2499" t="str">
            <v>FACILITY = TABLE</v>
          </cell>
          <cell r="M2499" t="str">
            <v>UNKNOWN</v>
          </cell>
          <cell r="N2499" t="str">
            <v>N</v>
          </cell>
          <cell r="O2499">
            <v>125</v>
          </cell>
          <cell r="P2499">
            <v>65</v>
          </cell>
          <cell r="Q2499">
            <v>3</v>
          </cell>
          <cell r="R2499">
            <v>0.8125</v>
          </cell>
          <cell r="S2499">
            <v>5</v>
          </cell>
          <cell r="T2499">
            <v>0.19500000000000001</v>
          </cell>
          <cell r="U2499" t="str">
            <v>19-Jun-2019</v>
          </cell>
          <cell r="V2499">
            <v>4</v>
          </cell>
          <cell r="W2499" t="str">
            <v>120 X60 Coffee Table Top Honey Melamine (Uffix Chief)</v>
          </cell>
        </row>
        <row r="2500">
          <cell r="B2500" t="str">
            <v>EES4980043M110</v>
          </cell>
          <cell r="C2500" t="str">
            <v>N</v>
          </cell>
          <cell r="D2500" t="str">
            <v>Y</v>
          </cell>
          <cell r="E2500" t="str">
            <v>N</v>
          </cell>
          <cell r="F2500" t="str">
            <v/>
          </cell>
          <cell r="G2500" t="str">
            <v>PC</v>
          </cell>
          <cell r="H2500" t="str">
            <v>PC</v>
          </cell>
          <cell r="I2500" t="str">
            <v>EA</v>
          </cell>
          <cell r="J2500" t="str">
            <v>FACILITY</v>
          </cell>
          <cell r="K2500" t="str">
            <v>SALES FACILITY</v>
          </cell>
          <cell r="L2500" t="str">
            <v>FACILITY = DESK</v>
          </cell>
          <cell r="M2500" t="str">
            <v>UNKNOWN</v>
          </cell>
          <cell r="N2500" t="str">
            <v>N</v>
          </cell>
          <cell r="O2500">
            <v>60</v>
          </cell>
          <cell r="P2500">
            <v>49</v>
          </cell>
          <cell r="Q2500">
            <v>11</v>
          </cell>
          <cell r="R2500">
            <v>0.29399999999999998</v>
          </cell>
          <cell r="S2500">
            <v>5</v>
          </cell>
          <cell r="T2500">
            <v>7.0559999999999998E-2</v>
          </cell>
          <cell r="U2500" t="str">
            <v>19-Jun-2019</v>
          </cell>
          <cell r="V2500">
            <v>2</v>
          </cell>
          <cell r="W2500" t="str">
            <v>Desk And Supporting (Uffix Chief)</v>
          </cell>
        </row>
        <row r="2501">
          <cell r="B2501" t="str">
            <v>ELECTRICAL BOX</v>
          </cell>
          <cell r="C2501" t="str">
            <v>N</v>
          </cell>
          <cell r="D2501" t="str">
            <v>N</v>
          </cell>
          <cell r="E2501" t="str">
            <v>N</v>
          </cell>
          <cell r="F2501" t="str">
            <v/>
          </cell>
          <cell r="G2501" t="str">
            <v>PC</v>
          </cell>
          <cell r="H2501" t="str">
            <v>PC</v>
          </cell>
          <cell r="I2501" t="str">
            <v>PC</v>
          </cell>
          <cell r="J2501" t="str">
            <v>NETWORK</v>
          </cell>
          <cell r="K2501" t="str">
            <v>TRANSMISSION</v>
          </cell>
          <cell r="L2501" t="str">
            <v>NW = EM -- ACCESSORY</v>
          </cell>
          <cell r="M2501" t="str">
            <v>UNKNOWN</v>
          </cell>
          <cell r="N2501" t="str">
            <v>N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 t="str">
            <v>01-Aug-2016</v>
          </cell>
          <cell r="V2501">
            <v>0</v>
          </cell>
          <cell r="W2501" t="str">
            <v>ELECTRICAL BOX</v>
          </cell>
        </row>
        <row r="2502">
          <cell r="B2502" t="str">
            <v>EMC CENTERA</v>
          </cell>
          <cell r="C2502" t="str">
            <v/>
          </cell>
          <cell r="D2502" t="str">
            <v>N</v>
          </cell>
          <cell r="E2502" t="str">
            <v/>
          </cell>
          <cell r="F2502" t="str">
            <v/>
          </cell>
          <cell r="G2502" t="str">
            <v>PC</v>
          </cell>
          <cell r="H2502" t="str">
            <v>PC</v>
          </cell>
          <cell r="I2502" t="str">
            <v>EA</v>
          </cell>
          <cell r="J2502" t="str">
            <v>IT</v>
          </cell>
          <cell r="K2502" t="str">
            <v>IT INFRASTRUCTURE</v>
          </cell>
          <cell r="L2502" t="str">
            <v>IT = STORAGE</v>
          </cell>
          <cell r="M2502" t="str">
            <v>DELL EMC</v>
          </cell>
          <cell r="N2502" t="str">
            <v>N</v>
          </cell>
          <cell r="O2502">
            <v>60</v>
          </cell>
          <cell r="P2502">
            <v>54</v>
          </cell>
          <cell r="Q2502">
            <v>88</v>
          </cell>
          <cell r="R2502">
            <v>0.32400000000000001</v>
          </cell>
          <cell r="S2502">
            <v>4</v>
          </cell>
          <cell r="T2502">
            <v>9.7199999999999995E-2</v>
          </cell>
          <cell r="U2502" t="str">
            <v>16-Aug-2021</v>
          </cell>
          <cell r="V2502">
            <v>3</v>
          </cell>
          <cell r="W2502" t="str">
            <v>Storage Rack</v>
          </cell>
        </row>
        <row r="2503">
          <cell r="B2503" t="str">
            <v>EMC CTA</v>
          </cell>
          <cell r="C2503" t="str">
            <v/>
          </cell>
          <cell r="D2503" t="str">
            <v>N</v>
          </cell>
          <cell r="E2503" t="str">
            <v/>
          </cell>
          <cell r="F2503" t="str">
            <v/>
          </cell>
          <cell r="G2503" t="str">
            <v>PC</v>
          </cell>
          <cell r="H2503" t="str">
            <v>PC</v>
          </cell>
          <cell r="I2503" t="str">
            <v>EA</v>
          </cell>
          <cell r="J2503" t="str">
            <v>IT</v>
          </cell>
          <cell r="K2503" t="str">
            <v>IT INFRASTRUCTURE</v>
          </cell>
          <cell r="L2503" t="str">
            <v>IT = SERVER</v>
          </cell>
          <cell r="M2503" t="str">
            <v>DELL EMC</v>
          </cell>
          <cell r="N2503" t="str">
            <v>N</v>
          </cell>
          <cell r="O2503">
            <v>60</v>
          </cell>
          <cell r="P2503">
            <v>54</v>
          </cell>
          <cell r="Q2503">
            <v>88</v>
          </cell>
          <cell r="R2503">
            <v>0.32400000000000001</v>
          </cell>
          <cell r="S2503">
            <v>4</v>
          </cell>
          <cell r="T2503">
            <v>9.7199999999999995E-2</v>
          </cell>
          <cell r="U2503" t="str">
            <v>16-Aug-2021</v>
          </cell>
          <cell r="V2503">
            <v>4</v>
          </cell>
          <cell r="W2503" t="str">
            <v>Server</v>
          </cell>
        </row>
        <row r="2504">
          <cell r="B2504" t="str">
            <v>EMC Isilon</v>
          </cell>
          <cell r="C2504" t="str">
            <v/>
          </cell>
          <cell r="D2504" t="str">
            <v>N</v>
          </cell>
          <cell r="E2504" t="str">
            <v/>
          </cell>
          <cell r="F2504" t="str">
            <v/>
          </cell>
          <cell r="G2504" t="str">
            <v>PC</v>
          </cell>
          <cell r="H2504" t="str">
            <v>PC</v>
          </cell>
          <cell r="I2504" t="str">
            <v>EA</v>
          </cell>
          <cell r="J2504" t="str">
            <v>IT</v>
          </cell>
          <cell r="K2504" t="str">
            <v>IT INFRASTRUCTURE</v>
          </cell>
          <cell r="L2504" t="str">
            <v>IT = SERVER</v>
          </cell>
          <cell r="M2504" t="str">
            <v>DELL EMC</v>
          </cell>
          <cell r="N2504" t="str">
            <v>N</v>
          </cell>
          <cell r="O2504">
            <v>60</v>
          </cell>
          <cell r="P2504">
            <v>54</v>
          </cell>
          <cell r="Q2504">
            <v>88</v>
          </cell>
          <cell r="R2504">
            <v>0.32400000000000001</v>
          </cell>
          <cell r="S2504">
            <v>4</v>
          </cell>
          <cell r="T2504">
            <v>9.7199999999999995E-2</v>
          </cell>
          <cell r="U2504" t="str">
            <v>16-Aug-2021</v>
          </cell>
          <cell r="V2504">
            <v>72</v>
          </cell>
          <cell r="W2504" t="str">
            <v>Server</v>
          </cell>
        </row>
        <row r="2505">
          <cell r="B2505" t="str">
            <v>EMC VNX SERIES</v>
          </cell>
          <cell r="C2505" t="str">
            <v>Y</v>
          </cell>
          <cell r="D2505" t="str">
            <v>N</v>
          </cell>
          <cell r="E2505" t="str">
            <v>Y</v>
          </cell>
          <cell r="F2505" t="str">
            <v/>
          </cell>
          <cell r="G2505" t="str">
            <v>PC</v>
          </cell>
          <cell r="H2505" t="str">
            <v>PC</v>
          </cell>
          <cell r="I2505" t="str">
            <v>EA</v>
          </cell>
          <cell r="J2505" t="str">
            <v>IT</v>
          </cell>
          <cell r="K2505" t="str">
            <v>IT INFRASTRUCTURE</v>
          </cell>
          <cell r="L2505" t="str">
            <v>FACILITY = IT -- RACK</v>
          </cell>
          <cell r="M2505" t="str">
            <v>Dell EMC</v>
          </cell>
          <cell r="N2505" t="str">
            <v>N</v>
          </cell>
          <cell r="O2505">
            <v>0</v>
          </cell>
          <cell r="P2505">
            <v>0</v>
          </cell>
          <cell r="Q2505">
            <v>1.147</v>
          </cell>
          <cell r="R2505">
            <v>0</v>
          </cell>
          <cell r="S2505">
            <v>0</v>
          </cell>
          <cell r="T2505">
            <v>0</v>
          </cell>
          <cell r="U2505" t="str">
            <v>16-Aug-2021</v>
          </cell>
          <cell r="V2505">
            <v>1</v>
          </cell>
          <cell r="W2505" t="str">
            <v>Storage Rack</v>
          </cell>
        </row>
        <row r="2506">
          <cell r="B2506" t="str">
            <v>EMC_2131</v>
          </cell>
          <cell r="C2506" t="str">
            <v/>
          </cell>
          <cell r="D2506" t="str">
            <v>Y</v>
          </cell>
          <cell r="E2506" t="str">
            <v/>
          </cell>
          <cell r="F2506" t="str">
            <v/>
          </cell>
          <cell r="G2506" t="str">
            <v>PC</v>
          </cell>
          <cell r="H2506" t="str">
            <v>PC</v>
          </cell>
          <cell r="I2506" t="str">
            <v>EA</v>
          </cell>
          <cell r="J2506" t="str">
            <v>Facility</v>
          </cell>
          <cell r="K2506" t="str">
            <v>TECH FACILITIES OPS</v>
          </cell>
          <cell r="L2506" t="str">
            <v>FACILITY = OPS -- RACK</v>
          </cell>
          <cell r="M2506" t="str">
            <v>EMC</v>
          </cell>
          <cell r="N2506" t="str">
            <v>N</v>
          </cell>
          <cell r="O2506">
            <v>0</v>
          </cell>
          <cell r="P2506">
            <v>0</v>
          </cell>
          <cell r="Q2506">
            <v>1.161</v>
          </cell>
          <cell r="R2506">
            <v>0</v>
          </cell>
          <cell r="S2506">
            <v>0</v>
          </cell>
          <cell r="T2506">
            <v>0</v>
          </cell>
          <cell r="U2506" t="str">
            <v>28-Aug-2022</v>
          </cell>
          <cell r="V2506">
            <v>1</v>
          </cell>
          <cell r="W2506" t="str">
            <v>EMC Rack 2131</v>
          </cell>
        </row>
        <row r="2507">
          <cell r="B2507" t="str">
            <v>Emerson_155_AH</v>
          </cell>
          <cell r="C2507" t="str">
            <v>N</v>
          </cell>
          <cell r="D2507" t="str">
            <v>N</v>
          </cell>
          <cell r="E2507" t="str">
            <v>Y</v>
          </cell>
          <cell r="F2507" t="str">
            <v/>
          </cell>
          <cell r="G2507" t="str">
            <v>PC</v>
          </cell>
          <cell r="H2507" t="str">
            <v>PC</v>
          </cell>
          <cell r="I2507" t="str">
            <v>EA</v>
          </cell>
          <cell r="J2507" t="str">
            <v>NETWORK</v>
          </cell>
          <cell r="K2507" t="str">
            <v>RADIO PLANNING</v>
          </cell>
          <cell r="L2507" t="str">
            <v>NW = RADIO -- BATTERY</v>
          </cell>
          <cell r="M2507" t="str">
            <v>EMERSON</v>
          </cell>
          <cell r="N2507" t="str">
            <v>N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 t="str">
            <v>11-Nov-2017</v>
          </cell>
          <cell r="V2507">
            <v>8</v>
          </cell>
          <cell r="W2507" t="str">
            <v>Emerson 155 AH Battery</v>
          </cell>
        </row>
        <row r="2508">
          <cell r="B2508" t="str">
            <v>EMS01_2950</v>
          </cell>
          <cell r="C2508" t="str">
            <v/>
          </cell>
          <cell r="D2508" t="str">
            <v>Y</v>
          </cell>
          <cell r="E2508" t="str">
            <v/>
          </cell>
          <cell r="F2508" t="str">
            <v/>
          </cell>
          <cell r="G2508" t="str">
            <v>PC</v>
          </cell>
          <cell r="H2508" t="str">
            <v>PC</v>
          </cell>
          <cell r="I2508" t="str">
            <v>EA</v>
          </cell>
          <cell r="J2508" t="str">
            <v>Facility</v>
          </cell>
          <cell r="K2508" t="str">
            <v>SALES FACILITY</v>
          </cell>
          <cell r="L2508" t="str">
            <v>FACILITY = IT -- STORAGE UNIT</v>
          </cell>
          <cell r="M2508" t="str">
            <v>DELL</v>
          </cell>
          <cell r="N2508" t="str">
            <v>N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 t="str">
            <v>30-Nov-2022</v>
          </cell>
          <cell r="V2508">
            <v>2</v>
          </cell>
          <cell r="W2508" t="str">
            <v>DELL Storage unit</v>
          </cell>
        </row>
        <row r="2509">
          <cell r="B2509" t="str">
            <v>EMSO1</v>
          </cell>
          <cell r="C2509" t="str">
            <v>Y</v>
          </cell>
          <cell r="D2509" t="str">
            <v>Y</v>
          </cell>
          <cell r="E2509" t="str">
            <v>Y</v>
          </cell>
          <cell r="F2509" t="str">
            <v/>
          </cell>
          <cell r="G2509" t="str">
            <v>PC</v>
          </cell>
          <cell r="H2509" t="str">
            <v>PC</v>
          </cell>
          <cell r="I2509" t="str">
            <v>EA</v>
          </cell>
          <cell r="J2509" t="str">
            <v>FACILITY</v>
          </cell>
          <cell r="K2509" t="str">
            <v>SALES FACILITY</v>
          </cell>
          <cell r="L2509" t="str">
            <v>FACILITY = SERVER</v>
          </cell>
          <cell r="M2509" t="str">
            <v>EDGE</v>
          </cell>
          <cell r="N2509" t="str">
            <v>N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 t="str">
            <v>07-Jan-2017</v>
          </cell>
          <cell r="V2509">
            <v>0</v>
          </cell>
          <cell r="W2509" t="str">
            <v>POWER EDGE 2950</v>
          </cell>
        </row>
        <row r="2510">
          <cell r="B2510" t="str">
            <v>EN957-5SA</v>
          </cell>
          <cell r="C2510" t="str">
            <v>N</v>
          </cell>
          <cell r="D2510" t="str">
            <v>Y</v>
          </cell>
          <cell r="E2510" t="str">
            <v>N</v>
          </cell>
          <cell r="F2510" t="str">
            <v/>
          </cell>
          <cell r="G2510" t="str">
            <v>PC</v>
          </cell>
          <cell r="H2510" t="str">
            <v>PC</v>
          </cell>
          <cell r="I2510" t="str">
            <v>EA</v>
          </cell>
          <cell r="J2510" t="str">
            <v>FACILITY</v>
          </cell>
          <cell r="K2510" t="str">
            <v>SALES FACILITY</v>
          </cell>
          <cell r="L2510" t="str">
            <v>FACILITY = EXERCISE</v>
          </cell>
          <cell r="M2510" t="str">
            <v>TECHNOGYM</v>
          </cell>
          <cell r="N2510" t="str">
            <v>N</v>
          </cell>
          <cell r="O2510">
            <v>150</v>
          </cell>
          <cell r="P2510">
            <v>110</v>
          </cell>
          <cell r="Q2510">
            <v>50</v>
          </cell>
          <cell r="R2510">
            <v>1.65</v>
          </cell>
          <cell r="S2510">
            <v>1</v>
          </cell>
          <cell r="T2510">
            <v>1.98</v>
          </cell>
          <cell r="U2510" t="str">
            <v>03-Jul-2019</v>
          </cell>
          <cell r="V2510">
            <v>4</v>
          </cell>
          <cell r="W2510" t="str">
            <v>COSCO EXERCISE BIKE</v>
          </cell>
        </row>
        <row r="2511">
          <cell r="B2511" t="str">
            <v>EN957-6SA</v>
          </cell>
          <cell r="C2511" t="str">
            <v>N</v>
          </cell>
          <cell r="D2511" t="str">
            <v>Y</v>
          </cell>
          <cell r="E2511" t="str">
            <v>N</v>
          </cell>
          <cell r="F2511" t="str">
            <v/>
          </cell>
          <cell r="G2511" t="str">
            <v>PC</v>
          </cell>
          <cell r="H2511" t="str">
            <v>PC</v>
          </cell>
          <cell r="I2511" t="str">
            <v>EA</v>
          </cell>
          <cell r="J2511" t="str">
            <v>FACILITY</v>
          </cell>
          <cell r="K2511" t="str">
            <v>SALES FACILITY</v>
          </cell>
          <cell r="L2511" t="str">
            <v>FACILITY = EXERCISE</v>
          </cell>
          <cell r="M2511" t="str">
            <v>TECHNOGYM</v>
          </cell>
          <cell r="N2511" t="str">
            <v>N</v>
          </cell>
          <cell r="O2511">
            <v>210</v>
          </cell>
          <cell r="P2511">
            <v>90</v>
          </cell>
          <cell r="Q2511">
            <v>145</v>
          </cell>
          <cell r="R2511">
            <v>1.89</v>
          </cell>
          <cell r="S2511">
            <v>1</v>
          </cell>
          <cell r="T2511">
            <v>2.2679999999999998</v>
          </cell>
          <cell r="U2511" t="str">
            <v>03-Jul-2019</v>
          </cell>
          <cell r="V2511">
            <v>1</v>
          </cell>
          <cell r="W2511" t="str">
            <v>WALK EXERCISE RUNNING MACHINE</v>
          </cell>
        </row>
        <row r="2512">
          <cell r="B2512" t="str">
            <v>EN957-9SA</v>
          </cell>
          <cell r="C2512" t="str">
            <v>N</v>
          </cell>
          <cell r="D2512" t="str">
            <v>Y</v>
          </cell>
          <cell r="E2512" t="str">
            <v>N</v>
          </cell>
          <cell r="F2512" t="str">
            <v/>
          </cell>
          <cell r="G2512" t="str">
            <v>PC</v>
          </cell>
          <cell r="H2512" t="str">
            <v>PC</v>
          </cell>
          <cell r="I2512" t="str">
            <v>EA</v>
          </cell>
          <cell r="J2512" t="str">
            <v>FACILITY</v>
          </cell>
          <cell r="K2512" t="str">
            <v>SALES FACILITY</v>
          </cell>
          <cell r="L2512" t="str">
            <v>FACILITY = EXERCISE</v>
          </cell>
          <cell r="M2512" t="str">
            <v>TECHNOGYM</v>
          </cell>
          <cell r="N2512" t="str">
            <v>N</v>
          </cell>
          <cell r="O2512">
            <v>176</v>
          </cell>
          <cell r="P2512">
            <v>90</v>
          </cell>
          <cell r="Q2512">
            <v>72</v>
          </cell>
          <cell r="R2512">
            <v>1.5840000000000001</v>
          </cell>
          <cell r="S2512">
            <v>1</v>
          </cell>
          <cell r="T2512">
            <v>1.9008</v>
          </cell>
          <cell r="U2512" t="str">
            <v>03-Jul-2019</v>
          </cell>
          <cell r="V2512">
            <v>3</v>
          </cell>
          <cell r="W2512" t="str">
            <v>WALK EXERCISE CYCLE MACHINE</v>
          </cell>
        </row>
        <row r="2513">
          <cell r="B2513" t="str">
            <v>ES48/600-UBA08</v>
          </cell>
          <cell r="C2513" t="str">
            <v>Y</v>
          </cell>
          <cell r="D2513" t="str">
            <v>N</v>
          </cell>
          <cell r="E2513" t="str">
            <v>Y</v>
          </cell>
          <cell r="F2513" t="str">
            <v/>
          </cell>
          <cell r="G2513" t="str">
            <v>PC</v>
          </cell>
          <cell r="H2513" t="str">
            <v>PC</v>
          </cell>
          <cell r="I2513" t="str">
            <v>EA</v>
          </cell>
          <cell r="J2513" t="str">
            <v>NETWORK</v>
          </cell>
          <cell r="K2513" t="str">
            <v>RADIO PLANNING</v>
          </cell>
          <cell r="L2513" t="str">
            <v>NW = EM -- RECTIFIER CABINET</v>
          </cell>
          <cell r="M2513" t="str">
            <v>HUAWEI</v>
          </cell>
          <cell r="N2513" t="str">
            <v>N</v>
          </cell>
          <cell r="O2513">
            <v>120</v>
          </cell>
          <cell r="P2513">
            <v>80</v>
          </cell>
          <cell r="Q2513">
            <v>160</v>
          </cell>
          <cell r="R2513">
            <v>0.96</v>
          </cell>
          <cell r="S2513">
            <v>1</v>
          </cell>
          <cell r="T2513">
            <v>1.1519999999999999</v>
          </cell>
          <cell r="U2513" t="str">
            <v>19-Aug-2020</v>
          </cell>
          <cell r="V2513">
            <v>0</v>
          </cell>
          <cell r="W2513" t="str">
            <v>Delta Rectifier cabinet DPR2700</v>
          </cell>
        </row>
        <row r="2514">
          <cell r="B2514" t="str">
            <v>ESPECES00067</v>
          </cell>
          <cell r="C2514" t="str">
            <v>N</v>
          </cell>
          <cell r="D2514" t="str">
            <v>Y</v>
          </cell>
          <cell r="E2514" t="str">
            <v>N</v>
          </cell>
          <cell r="F2514" t="str">
            <v/>
          </cell>
          <cell r="G2514" t="str">
            <v>PC</v>
          </cell>
          <cell r="H2514" t="str">
            <v>PC</v>
          </cell>
          <cell r="I2514" t="str">
            <v>EA</v>
          </cell>
          <cell r="J2514" t="str">
            <v>FACILITY</v>
          </cell>
          <cell r="K2514" t="str">
            <v>SALES FACILITY</v>
          </cell>
          <cell r="L2514" t="str">
            <v>FACILITY = TABLE</v>
          </cell>
          <cell r="M2514" t="str">
            <v>UNKNOWN</v>
          </cell>
          <cell r="N2514" t="str">
            <v>N</v>
          </cell>
          <cell r="O2514">
            <v>165</v>
          </cell>
          <cell r="P2514">
            <v>120</v>
          </cell>
          <cell r="Q2514">
            <v>3</v>
          </cell>
          <cell r="R2514">
            <v>1.98</v>
          </cell>
          <cell r="S2514">
            <v>10</v>
          </cell>
          <cell r="T2514">
            <v>0.23760000000000001</v>
          </cell>
          <cell r="U2514" t="str">
            <v>19-Jun-2019</v>
          </cell>
          <cell r="V2514">
            <v>0</v>
          </cell>
          <cell r="W2514" t="str">
            <v>Meeting Table Top (Uffix Chief)</v>
          </cell>
        </row>
        <row r="2515">
          <cell r="B2515" t="str">
            <v>ET036SLY00ASASO</v>
          </cell>
          <cell r="C2515" t="str">
            <v>N</v>
          </cell>
          <cell r="D2515" t="str">
            <v>Y</v>
          </cell>
          <cell r="E2515" t="str">
            <v>Y</v>
          </cell>
          <cell r="F2515" t="str">
            <v/>
          </cell>
          <cell r="G2515" t="str">
            <v>PC</v>
          </cell>
          <cell r="H2515" t="str">
            <v>PC</v>
          </cell>
          <cell r="I2515" t="str">
            <v>EA</v>
          </cell>
          <cell r="J2515" t="str">
            <v>NETWORK</v>
          </cell>
          <cell r="K2515" t="str">
            <v>TECH FACILITIES OPS</v>
          </cell>
          <cell r="L2515" t="str">
            <v>NW = RADIO -- AIR CONDITION</v>
          </cell>
          <cell r="M2515" t="str">
            <v/>
          </cell>
          <cell r="N2515" t="str">
            <v>N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 t="str">
            <v>14-Sep-2020</v>
          </cell>
          <cell r="V2515">
            <v>1</v>
          </cell>
          <cell r="W2515" t="str">
            <v>Aircons (Package liebret)</v>
          </cell>
        </row>
        <row r="2516">
          <cell r="B2516" t="str">
            <v>ET036SRY00ASASO</v>
          </cell>
          <cell r="C2516" t="str">
            <v>N</v>
          </cell>
          <cell r="D2516" t="str">
            <v>Y</v>
          </cell>
          <cell r="E2516" t="str">
            <v>Y</v>
          </cell>
          <cell r="F2516" t="str">
            <v/>
          </cell>
          <cell r="G2516" t="str">
            <v>PC</v>
          </cell>
          <cell r="H2516" t="str">
            <v>PC</v>
          </cell>
          <cell r="I2516" t="str">
            <v>EA</v>
          </cell>
          <cell r="J2516" t="str">
            <v>NETWORK</v>
          </cell>
          <cell r="K2516" t="str">
            <v>TECH FACILITIES OPS</v>
          </cell>
          <cell r="L2516" t="str">
            <v>NW = RADIO -- AIR CONDITION</v>
          </cell>
          <cell r="M2516" t="str">
            <v/>
          </cell>
          <cell r="N2516" t="str">
            <v>N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 t="str">
            <v>14-Sep-2020</v>
          </cell>
          <cell r="V2516">
            <v>1</v>
          </cell>
          <cell r="W2516" t="str">
            <v>Aircons (Package liebret)</v>
          </cell>
        </row>
        <row r="2517">
          <cell r="B2517" t="str">
            <v>ET088AV</v>
          </cell>
          <cell r="C2517" t="str">
            <v>Y</v>
          </cell>
          <cell r="D2517" t="str">
            <v>Y</v>
          </cell>
          <cell r="E2517" t="str">
            <v>Y</v>
          </cell>
          <cell r="F2517" t="str">
            <v/>
          </cell>
          <cell r="G2517" t="str">
            <v>PC</v>
          </cell>
          <cell r="H2517" t="str">
            <v>PC</v>
          </cell>
          <cell r="I2517" t="str">
            <v>EA</v>
          </cell>
          <cell r="J2517" t="str">
            <v>IT</v>
          </cell>
          <cell r="K2517" t="str">
            <v>IT INFRASTRUCTURE</v>
          </cell>
          <cell r="L2517" t="str">
            <v>IT = DESKTOP</v>
          </cell>
          <cell r="M2517" t="str">
            <v>HP</v>
          </cell>
          <cell r="N2517" t="str">
            <v>N</v>
          </cell>
          <cell r="O2517">
            <v>45</v>
          </cell>
          <cell r="P2517">
            <v>45</v>
          </cell>
          <cell r="Q2517">
            <v>17</v>
          </cell>
          <cell r="R2517">
            <v>0.20300000000000001</v>
          </cell>
          <cell r="S2517">
            <v>20</v>
          </cell>
          <cell r="T2517">
            <v>1.2149999999999999E-2</v>
          </cell>
          <cell r="U2517" t="str">
            <v>24-Feb-2019</v>
          </cell>
          <cell r="V2517">
            <v>0</v>
          </cell>
          <cell r="W2517" t="str">
            <v>HP COMPAQ DC7700</v>
          </cell>
        </row>
        <row r="2518">
          <cell r="B2518" t="str">
            <v>EWH-H80</v>
          </cell>
          <cell r="C2518" t="str">
            <v>N</v>
          </cell>
          <cell r="D2518" t="str">
            <v>Y</v>
          </cell>
          <cell r="E2518" t="str">
            <v>N</v>
          </cell>
          <cell r="F2518" t="str">
            <v/>
          </cell>
          <cell r="G2518" t="str">
            <v>PC</v>
          </cell>
          <cell r="H2518" t="str">
            <v>PC</v>
          </cell>
          <cell r="I2518" t="str">
            <v>EA</v>
          </cell>
          <cell r="J2518" t="str">
            <v>FACILITY</v>
          </cell>
          <cell r="K2518" t="str">
            <v>SALES FACILITY</v>
          </cell>
          <cell r="L2518" t="str">
            <v>FACILITY = WATER HEATER</v>
          </cell>
          <cell r="M2518" t="str">
            <v>UNKNOWN</v>
          </cell>
          <cell r="N2518" t="str">
            <v>N</v>
          </cell>
          <cell r="O2518">
            <v>47</v>
          </cell>
          <cell r="P2518">
            <v>49</v>
          </cell>
          <cell r="Q2518">
            <v>84</v>
          </cell>
          <cell r="R2518">
            <v>0.2303</v>
          </cell>
          <cell r="S2518">
            <v>7</v>
          </cell>
          <cell r="T2518">
            <v>3.9480000000000001E-2</v>
          </cell>
          <cell r="U2518" t="str">
            <v>18-Jun-2019</v>
          </cell>
          <cell r="V2518">
            <v>21</v>
          </cell>
          <cell r="W2518" t="str">
            <v>WATER HEATER ( TSV 1200 WATT 220 VOLT 50/60 HZ)</v>
          </cell>
        </row>
        <row r="2519">
          <cell r="B2519" t="str">
            <v>EXSC00988</v>
          </cell>
          <cell r="C2519" t="str">
            <v>N</v>
          </cell>
          <cell r="D2519" t="str">
            <v>Y</v>
          </cell>
          <cell r="E2519" t="str">
            <v>N</v>
          </cell>
          <cell r="F2519" t="str">
            <v/>
          </cell>
          <cell r="G2519" t="str">
            <v>PC</v>
          </cell>
          <cell r="H2519" t="str">
            <v>PC</v>
          </cell>
          <cell r="I2519" t="str">
            <v>PC</v>
          </cell>
          <cell r="J2519" t="str">
            <v>NETWORK</v>
          </cell>
          <cell r="K2519" t="str">
            <v>RADIO PLANNING</v>
          </cell>
          <cell r="L2519" t="str">
            <v>NW = RADIO -- ACCESSORY</v>
          </cell>
          <cell r="M2519" t="str">
            <v>UNKNOWN</v>
          </cell>
          <cell r="N2519" t="str">
            <v>N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 t="str">
            <v>01-Aug-2016</v>
          </cell>
          <cell r="V2519">
            <v>0</v>
          </cell>
          <cell r="W2519" t="str">
            <v>EXSC00988</v>
          </cell>
        </row>
        <row r="2520">
          <cell r="B2520" t="str">
            <v>EXSC00991</v>
          </cell>
          <cell r="C2520" t="str">
            <v>N</v>
          </cell>
          <cell r="D2520" t="str">
            <v>Y</v>
          </cell>
          <cell r="E2520" t="str">
            <v>N</v>
          </cell>
          <cell r="F2520" t="str">
            <v/>
          </cell>
          <cell r="G2520" t="str">
            <v>PC</v>
          </cell>
          <cell r="H2520" t="str">
            <v>PC</v>
          </cell>
          <cell r="I2520" t="str">
            <v>PC</v>
          </cell>
          <cell r="J2520" t="str">
            <v>NETWORK</v>
          </cell>
          <cell r="K2520" t="str">
            <v>RADIO PLANNING</v>
          </cell>
          <cell r="L2520" t="str">
            <v>NW = RADIO -- ACCESSORY</v>
          </cell>
          <cell r="M2520" t="str">
            <v>UNKNOWN</v>
          </cell>
          <cell r="N2520" t="str">
            <v>N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 t="str">
            <v>01-Aug-2016</v>
          </cell>
          <cell r="V2520">
            <v>0</v>
          </cell>
          <cell r="W2520" t="str">
            <v>EXSC00991</v>
          </cell>
        </row>
        <row r="2521">
          <cell r="B2521" t="str">
            <v>EXTENSA 4220</v>
          </cell>
          <cell r="C2521" t="str">
            <v>Y</v>
          </cell>
          <cell r="D2521" t="str">
            <v>Y</v>
          </cell>
          <cell r="E2521" t="str">
            <v>Y</v>
          </cell>
          <cell r="F2521" t="str">
            <v/>
          </cell>
          <cell r="G2521" t="str">
            <v>PC</v>
          </cell>
          <cell r="H2521" t="str">
            <v>PC</v>
          </cell>
          <cell r="I2521" t="str">
            <v>EA</v>
          </cell>
          <cell r="J2521" t="str">
            <v>IT</v>
          </cell>
          <cell r="K2521" t="str">
            <v>IT INFRASTRUCTURE</v>
          </cell>
          <cell r="L2521" t="str">
            <v>IT = LAPTOP</v>
          </cell>
          <cell r="M2521" t="str">
            <v>ACER</v>
          </cell>
          <cell r="N2521" t="str">
            <v>N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 t="str">
            <v>24-Feb-2019</v>
          </cell>
          <cell r="V2521">
            <v>0</v>
          </cell>
          <cell r="W2521" t="str">
            <v>LAPTOP</v>
          </cell>
        </row>
        <row r="2522">
          <cell r="B2522" t="str">
            <v>EXTENSA 5220</v>
          </cell>
          <cell r="C2522" t="str">
            <v>Y</v>
          </cell>
          <cell r="D2522" t="str">
            <v>Y</v>
          </cell>
          <cell r="E2522" t="str">
            <v>Y</v>
          </cell>
          <cell r="F2522" t="str">
            <v/>
          </cell>
          <cell r="G2522" t="str">
            <v>PC</v>
          </cell>
          <cell r="H2522" t="str">
            <v>PC</v>
          </cell>
          <cell r="I2522" t="str">
            <v>EA</v>
          </cell>
          <cell r="J2522" t="str">
            <v>IT</v>
          </cell>
          <cell r="K2522" t="str">
            <v>IT INFRASTRUCTURE</v>
          </cell>
          <cell r="L2522" t="str">
            <v>IT = LAPTOP</v>
          </cell>
          <cell r="M2522" t="str">
            <v>ACER</v>
          </cell>
          <cell r="N2522" t="str">
            <v>N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 t="str">
            <v>24-Feb-2019</v>
          </cell>
          <cell r="V2522">
            <v>0</v>
          </cell>
          <cell r="W2522" t="str">
            <v>LAPTOP</v>
          </cell>
        </row>
        <row r="2523">
          <cell r="B2523" t="str">
            <v>EXTRA HX_TILES</v>
          </cell>
          <cell r="C2523" t="str">
            <v>N</v>
          </cell>
          <cell r="D2523" t="str">
            <v>N</v>
          </cell>
          <cell r="E2523" t="str">
            <v>Y</v>
          </cell>
          <cell r="F2523" t="str">
            <v/>
          </cell>
          <cell r="G2523" t="str">
            <v>PC</v>
          </cell>
          <cell r="H2523" t="str">
            <v>PC</v>
          </cell>
          <cell r="I2523" t="str">
            <v>PC</v>
          </cell>
          <cell r="J2523" t="str">
            <v>NETWORK</v>
          </cell>
          <cell r="K2523" t="str">
            <v>RADIO PLANNING</v>
          </cell>
          <cell r="L2523" t="str">
            <v>FACILITY = PORCELAIN TILES</v>
          </cell>
          <cell r="M2523" t="str">
            <v>UNKNOWN</v>
          </cell>
          <cell r="N2523" t="str">
            <v>N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 t="str">
            <v>19-Feb-2020</v>
          </cell>
          <cell r="V2523">
            <v>0</v>
          </cell>
          <cell r="W2523" t="str">
            <v>PORCELAIN TILES</v>
          </cell>
        </row>
        <row r="2524">
          <cell r="B2524" t="str">
            <v>F1VPVZ1D</v>
          </cell>
          <cell r="C2524" t="str">
            <v>N</v>
          </cell>
          <cell r="D2524" t="str">
            <v>Y</v>
          </cell>
          <cell r="E2524" t="str">
            <v>Y</v>
          </cell>
          <cell r="F2524" t="str">
            <v/>
          </cell>
          <cell r="G2524" t="str">
            <v>PC</v>
          </cell>
          <cell r="H2524" t="str">
            <v>PC</v>
          </cell>
          <cell r="I2524" t="str">
            <v>EA</v>
          </cell>
          <cell r="J2524" t="str">
            <v>NETWORK</v>
          </cell>
          <cell r="K2524" t="str">
            <v>TRANSMISSION</v>
          </cell>
          <cell r="L2524" t="str">
            <v>NW = EM -- ACCESSORY</v>
          </cell>
          <cell r="M2524" t="str">
            <v>UNKNOWN</v>
          </cell>
          <cell r="N2524" t="str">
            <v>N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 t="str">
            <v>28-Aug-2017</v>
          </cell>
          <cell r="V2524">
            <v>0</v>
          </cell>
          <cell r="W2524" t="str">
            <v>PIPE FLEXIBLE PVC CORRUGATED ORANGE PIPE 25 MM X 50MTR/ ROLL</v>
          </cell>
        </row>
        <row r="2525">
          <cell r="B2525" t="str">
            <v>F2A76A</v>
          </cell>
          <cell r="C2525" t="str">
            <v>Y</v>
          </cell>
          <cell r="D2525" t="str">
            <v>Y</v>
          </cell>
          <cell r="E2525" t="str">
            <v>Y</v>
          </cell>
          <cell r="F2525" t="str">
            <v/>
          </cell>
          <cell r="G2525" t="str">
            <v>PC</v>
          </cell>
          <cell r="H2525" t="str">
            <v>PC</v>
          </cell>
          <cell r="I2525" t="str">
            <v>EA</v>
          </cell>
          <cell r="J2525" t="str">
            <v>IT</v>
          </cell>
          <cell r="K2525" t="str">
            <v>IT INFRASTRUCTURE</v>
          </cell>
          <cell r="L2525" t="str">
            <v>IT = PRINTER</v>
          </cell>
          <cell r="M2525" t="str">
            <v>HP</v>
          </cell>
          <cell r="N2525" t="str">
            <v>N</v>
          </cell>
          <cell r="O2525">
            <v>70</v>
          </cell>
          <cell r="P2525">
            <v>58</v>
          </cell>
          <cell r="Q2525">
            <v>60</v>
          </cell>
          <cell r="R2525">
            <v>0.40600000000000003</v>
          </cell>
          <cell r="S2525">
            <v>4</v>
          </cell>
          <cell r="T2525">
            <v>0.12180000000000001</v>
          </cell>
          <cell r="U2525" t="str">
            <v>18-Sep-2016</v>
          </cell>
          <cell r="V2525">
            <v>2</v>
          </cell>
          <cell r="W2525" t="str">
            <v>HP LASERJET ENTERPRISE 500 MFP M525DN</v>
          </cell>
        </row>
        <row r="2526">
          <cell r="B2526" t="str">
            <v>F2RJPF36</v>
          </cell>
          <cell r="C2526" t="str">
            <v>N</v>
          </cell>
          <cell r="D2526" t="str">
            <v>Y</v>
          </cell>
          <cell r="E2526" t="str">
            <v>Y</v>
          </cell>
          <cell r="F2526" t="str">
            <v/>
          </cell>
          <cell r="G2526" t="str">
            <v>PC</v>
          </cell>
          <cell r="H2526" t="str">
            <v>PC</v>
          </cell>
          <cell r="I2526" t="str">
            <v>EA</v>
          </cell>
          <cell r="J2526" t="str">
            <v>NETWORK</v>
          </cell>
          <cell r="K2526" t="str">
            <v>TRANSMISSION</v>
          </cell>
          <cell r="L2526" t="str">
            <v>NW = TX -- ACCESSORY</v>
          </cell>
          <cell r="M2526" t="str">
            <v>UNKNOWN</v>
          </cell>
          <cell r="N2526" t="str">
            <v>N</v>
          </cell>
          <cell r="O2526">
            <v>80</v>
          </cell>
          <cell r="P2526">
            <v>74</v>
          </cell>
          <cell r="Q2526">
            <v>60</v>
          </cell>
          <cell r="R2526">
            <v>0.59199999999999997</v>
          </cell>
          <cell r="S2526">
            <v>200</v>
          </cell>
          <cell r="T2526">
            <v>3.552E-3</v>
          </cell>
          <cell r="U2526" t="str">
            <v>28-Aug-2017</v>
          </cell>
          <cell r="V2526">
            <v>0</v>
          </cell>
          <cell r="W2526" t="str">
            <v>PIPE SPIRAL TUBE 19 MM (OD) X 10 MTR ( LENGTH / ROLL) MADE I</v>
          </cell>
        </row>
        <row r="2527">
          <cell r="B2527" t="str">
            <v>F4520-0A60</v>
          </cell>
          <cell r="C2527" t="str">
            <v/>
          </cell>
          <cell r="D2527" t="str">
            <v>N</v>
          </cell>
          <cell r="E2527" t="str">
            <v/>
          </cell>
          <cell r="F2527" t="str">
            <v/>
          </cell>
          <cell r="G2527" t="str">
            <v>PC</v>
          </cell>
          <cell r="H2527" t="str">
            <v>PC</v>
          </cell>
          <cell r="I2527" t="str">
            <v>EA</v>
          </cell>
          <cell r="J2527" t="str">
            <v>Facility</v>
          </cell>
          <cell r="K2527" t="str">
            <v>SALES FACILITY</v>
          </cell>
          <cell r="L2527" t="str">
            <v>FACILITY = RACK</v>
          </cell>
          <cell r="M2527" t="str">
            <v>NEC</v>
          </cell>
          <cell r="N2527" t="str">
            <v>N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 t="str">
            <v>18-Oct-2022</v>
          </cell>
          <cell r="V2527">
            <v>1</v>
          </cell>
          <cell r="W2527" t="str">
            <v>NEC Rack -(Empty)</v>
          </cell>
        </row>
        <row r="2528">
          <cell r="B2528" t="str">
            <v>F5-B1G-LTM-34002</v>
          </cell>
          <cell r="C2528" t="str">
            <v>N</v>
          </cell>
          <cell r="D2528" t="str">
            <v>Y</v>
          </cell>
          <cell r="E2528" t="str">
            <v>Y</v>
          </cell>
          <cell r="F2528" t="str">
            <v/>
          </cell>
          <cell r="G2528" t="str">
            <v>PC</v>
          </cell>
          <cell r="H2528" t="str">
            <v>PC</v>
          </cell>
          <cell r="I2528" t="str">
            <v>EA</v>
          </cell>
          <cell r="J2528" t="str">
            <v>NETWORK</v>
          </cell>
          <cell r="K2528" t="str">
            <v>RADIO PLANNING</v>
          </cell>
          <cell r="L2528" t="str">
            <v>NW = RADIO -- SWITCH</v>
          </cell>
          <cell r="M2528" t="str">
            <v>UNKNOWN</v>
          </cell>
          <cell r="N2528" t="str">
            <v>N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 t="str">
            <v>15-Aug-2018</v>
          </cell>
          <cell r="V2528">
            <v>1</v>
          </cell>
          <cell r="W2528" t="str">
            <v>LOCAL TRAFFIC MANAGER</v>
          </cell>
        </row>
        <row r="2529">
          <cell r="B2529" t="str">
            <v>F6W14A</v>
          </cell>
          <cell r="C2529" t="str">
            <v>Y</v>
          </cell>
          <cell r="D2529" t="str">
            <v>Y</v>
          </cell>
          <cell r="E2529" t="str">
            <v>Y</v>
          </cell>
          <cell r="F2529" t="str">
            <v/>
          </cell>
          <cell r="G2529" t="str">
            <v>PC</v>
          </cell>
          <cell r="H2529" t="str">
            <v>PC</v>
          </cell>
          <cell r="I2529" t="str">
            <v>EA</v>
          </cell>
          <cell r="J2529" t="str">
            <v>IT</v>
          </cell>
          <cell r="K2529" t="str">
            <v>IT INFRASTRUCTURE</v>
          </cell>
          <cell r="L2529" t="str">
            <v>IT = PRINTER</v>
          </cell>
          <cell r="M2529" t="str">
            <v>HELWETT- PACKARD -HP</v>
          </cell>
          <cell r="N2529" t="str">
            <v>N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 t="str">
            <v>18-Sep-2016</v>
          </cell>
          <cell r="V2529">
            <v>0</v>
          </cell>
          <cell r="W2529" t="str">
            <v>HP LASERJET PRO MFP M426FDN PRINTER</v>
          </cell>
        </row>
        <row r="2530">
          <cell r="B2530" t="str">
            <v>FAN_B5_FFU_B7</v>
          </cell>
          <cell r="C2530" t="str">
            <v/>
          </cell>
          <cell r="D2530" t="str">
            <v>Y</v>
          </cell>
          <cell r="E2530" t="str">
            <v/>
          </cell>
          <cell r="F2530" t="str">
            <v/>
          </cell>
          <cell r="G2530" t="str">
            <v>PC</v>
          </cell>
          <cell r="H2530" t="str">
            <v>PC</v>
          </cell>
          <cell r="I2530" t="str">
            <v>EA</v>
          </cell>
          <cell r="J2530" t="str">
            <v>Facility</v>
          </cell>
          <cell r="K2530" t="str">
            <v>SALES FACILITY</v>
          </cell>
          <cell r="L2530" t="str">
            <v>FACILITY = IT -- MODULE</v>
          </cell>
          <cell r="M2530" t="str">
            <v>Huawei</v>
          </cell>
          <cell r="N2530" t="str">
            <v>N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 t="str">
            <v>30-Nov-2022</v>
          </cell>
          <cell r="V2530">
            <v>4</v>
          </cell>
          <cell r="W2530" t="str">
            <v>Fan Module</v>
          </cell>
        </row>
        <row r="2531">
          <cell r="B2531" t="str">
            <v>FC1101401</v>
          </cell>
          <cell r="C2531" t="str">
            <v>Y</v>
          </cell>
          <cell r="D2531" t="str">
            <v>N</v>
          </cell>
          <cell r="E2531" t="str">
            <v>Y</v>
          </cell>
          <cell r="F2531" t="str">
            <v/>
          </cell>
          <cell r="G2531" t="str">
            <v>PC</v>
          </cell>
          <cell r="H2531" t="str">
            <v>PC</v>
          </cell>
          <cell r="I2531" t="str">
            <v>EA</v>
          </cell>
          <cell r="J2531" t="str">
            <v>NETWORK</v>
          </cell>
          <cell r="K2531" t="str">
            <v>RADIO PLANNING</v>
          </cell>
          <cell r="L2531" t="str">
            <v>NW = RADIO -- MODULE</v>
          </cell>
          <cell r="M2531" t="str">
            <v>HUAWEI</v>
          </cell>
          <cell r="N2531" t="str">
            <v>N</v>
          </cell>
          <cell r="O2531">
            <v>31</v>
          </cell>
          <cell r="P2531">
            <v>16</v>
          </cell>
          <cell r="Q2531">
            <v>2</v>
          </cell>
          <cell r="R2531">
            <v>4.87E-2</v>
          </cell>
          <cell r="S2531">
            <v>1</v>
          </cell>
          <cell r="T2531">
            <v>5.9520000000000003E-2</v>
          </cell>
          <cell r="U2531" t="str">
            <v>23-Feb-2020</v>
          </cell>
          <cell r="V2531">
            <v>17</v>
          </cell>
          <cell r="W2531" t="str">
            <v>AP</v>
          </cell>
        </row>
        <row r="2532">
          <cell r="B2532" t="str">
            <v>FC11029.01</v>
          </cell>
          <cell r="C2532" t="str">
            <v>Y</v>
          </cell>
          <cell r="D2532" t="str">
            <v>Y</v>
          </cell>
          <cell r="E2532" t="str">
            <v>Y</v>
          </cell>
          <cell r="F2532" t="str">
            <v/>
          </cell>
          <cell r="G2532" t="str">
            <v>PC</v>
          </cell>
          <cell r="H2532" t="str">
            <v>PC</v>
          </cell>
          <cell r="I2532" t="str">
            <v>PC</v>
          </cell>
          <cell r="J2532" t="str">
            <v>NETWORK</v>
          </cell>
          <cell r="K2532" t="str">
            <v>RADIO PLANNING</v>
          </cell>
          <cell r="L2532" t="str">
            <v>NW = RADIO -- ANTENNA WIFI</v>
          </cell>
          <cell r="M2532" t="str">
            <v>KATHREIN</v>
          </cell>
          <cell r="N2532" t="str">
            <v>N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 t="str">
            <v>03-Dec-2019</v>
          </cell>
          <cell r="V2532">
            <v>2</v>
          </cell>
          <cell r="W2532" t="str">
            <v>Wifi antenna</v>
          </cell>
        </row>
        <row r="2533">
          <cell r="B2533" t="str">
            <v>FDU-1123004C</v>
          </cell>
          <cell r="C2533" t="str">
            <v>N</v>
          </cell>
          <cell r="D2533" t="str">
            <v>Y</v>
          </cell>
          <cell r="E2533" t="str">
            <v>N</v>
          </cell>
          <cell r="F2533" t="str">
            <v/>
          </cell>
          <cell r="G2533" t="str">
            <v>PC</v>
          </cell>
          <cell r="H2533" t="str">
            <v>PC</v>
          </cell>
          <cell r="I2533" t="str">
            <v>EA</v>
          </cell>
          <cell r="J2533" t="str">
            <v>NETWORK</v>
          </cell>
          <cell r="K2533" t="str">
            <v>IBS</v>
          </cell>
          <cell r="L2533" t="str">
            <v>NW = IBS -- ACCESSORY</v>
          </cell>
          <cell r="M2533" t="str">
            <v>ROSENBERGER</v>
          </cell>
          <cell r="N2533" t="str">
            <v>N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 t="str">
            <v>08-Jan-2017</v>
          </cell>
          <cell r="V2533">
            <v>0</v>
          </cell>
          <cell r="W2533" t="str">
            <v>4F OUTDOOR FDU SC/APC SIMPLEX  SPCC  NO SPLICE TRAY</v>
          </cell>
        </row>
        <row r="2534">
          <cell r="B2534" t="str">
            <v>FE175ES#ABV</v>
          </cell>
          <cell r="C2534" t="str">
            <v>Y</v>
          </cell>
          <cell r="D2534" t="str">
            <v>Y</v>
          </cell>
          <cell r="E2534" t="str">
            <v>Y</v>
          </cell>
          <cell r="F2534" t="str">
            <v/>
          </cell>
          <cell r="G2534" t="str">
            <v>PC</v>
          </cell>
          <cell r="H2534" t="str">
            <v>PC</v>
          </cell>
          <cell r="I2534" t="str">
            <v>EA</v>
          </cell>
          <cell r="J2534" t="str">
            <v>IT</v>
          </cell>
          <cell r="K2534" t="str">
            <v>IT INFRASTRUCTURE</v>
          </cell>
          <cell r="L2534" t="str">
            <v>FACILITY = IT -- MINITOWER</v>
          </cell>
          <cell r="M2534" t="str">
            <v>HP</v>
          </cell>
          <cell r="N2534" t="str">
            <v>N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 t="str">
            <v>24-Feb-2019</v>
          </cell>
          <cell r="V2534">
            <v>0</v>
          </cell>
          <cell r="W2534" t="str">
            <v>HP COMPAQ DC7800 CONVERTIBLE MINITOWER</v>
          </cell>
        </row>
        <row r="2535">
          <cell r="B2535" t="str">
            <v>Feeder</v>
          </cell>
          <cell r="C2535" t="str">
            <v>Y</v>
          </cell>
          <cell r="D2535" t="str">
            <v>Y</v>
          </cell>
          <cell r="E2535" t="str">
            <v>Y</v>
          </cell>
          <cell r="F2535" t="str">
            <v/>
          </cell>
          <cell r="G2535" t="str">
            <v>PC</v>
          </cell>
          <cell r="H2535" t="str">
            <v>PC</v>
          </cell>
          <cell r="I2535" t="str">
            <v>PC</v>
          </cell>
          <cell r="J2535" t="str">
            <v>NETWORK</v>
          </cell>
          <cell r="K2535" t="str">
            <v>RADIO PLANNING</v>
          </cell>
          <cell r="L2535" t="str">
            <v>NW = RADIO -- FEEDER CABLE</v>
          </cell>
          <cell r="M2535" t="str">
            <v>HUAWEI</v>
          </cell>
          <cell r="N2535" t="str">
            <v>N</v>
          </cell>
          <cell r="O2535">
            <v>220</v>
          </cell>
          <cell r="P2535">
            <v>75</v>
          </cell>
          <cell r="Q2535">
            <v>60</v>
          </cell>
          <cell r="R2535">
            <v>1.65</v>
          </cell>
          <cell r="S2535">
            <v>1</v>
          </cell>
          <cell r="T2535">
            <v>1.98</v>
          </cell>
          <cell r="U2535" t="str">
            <v>23-Feb-2020</v>
          </cell>
          <cell r="V2535">
            <v>0</v>
          </cell>
          <cell r="W2535" t="str">
            <v>Feeder</v>
          </cell>
        </row>
        <row r="2536">
          <cell r="B2536" t="str">
            <v>FEEDER CABLE</v>
          </cell>
          <cell r="C2536" t="str">
            <v>N</v>
          </cell>
          <cell r="D2536" t="str">
            <v>N</v>
          </cell>
          <cell r="E2536" t="str">
            <v>N</v>
          </cell>
          <cell r="F2536" t="str">
            <v/>
          </cell>
          <cell r="G2536" t="str">
            <v>PC</v>
          </cell>
          <cell r="H2536" t="str">
            <v>PC</v>
          </cell>
          <cell r="I2536" t="str">
            <v>EA</v>
          </cell>
          <cell r="J2536" t="str">
            <v>NETWORK</v>
          </cell>
          <cell r="K2536" t="str">
            <v>RADIO PLANNING</v>
          </cell>
          <cell r="L2536" t="str">
            <v>NW = RADIO -- FEEDER CABLE</v>
          </cell>
          <cell r="M2536" t="str">
            <v>UNKNOWN</v>
          </cell>
          <cell r="N2536" t="str">
            <v>N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 t="str">
            <v>18-Jan-2017</v>
          </cell>
          <cell r="V2536">
            <v>0</v>
          </cell>
          <cell r="W2536" t="str">
            <v>FEEDER CABLE</v>
          </cell>
        </row>
        <row r="2537">
          <cell r="B2537" t="str">
            <v>Feeder_cable_IGN</v>
          </cell>
          <cell r="C2537" t="str">
            <v>N</v>
          </cell>
          <cell r="D2537" t="str">
            <v>Y</v>
          </cell>
          <cell r="E2537" t="str">
            <v>Y</v>
          </cell>
          <cell r="F2537" t="str">
            <v>Passive</v>
          </cell>
          <cell r="G2537" t="str">
            <v>PC</v>
          </cell>
          <cell r="H2537" t="str">
            <v>PC</v>
          </cell>
          <cell r="I2537" t="str">
            <v>EA</v>
          </cell>
          <cell r="J2537" t="str">
            <v>NETWORK</v>
          </cell>
          <cell r="K2537" t="str">
            <v>RADIO PLANNING</v>
          </cell>
          <cell r="L2537" t="str">
            <v>NW = RADIO -- FEEDER</v>
          </cell>
          <cell r="M2537" t="str">
            <v>HUAWEI</v>
          </cell>
          <cell r="N2537" t="str">
            <v>N</v>
          </cell>
          <cell r="O2537">
            <v>100</v>
          </cell>
          <cell r="P2537">
            <v>100</v>
          </cell>
          <cell r="Q2537">
            <v>100</v>
          </cell>
          <cell r="R2537">
            <v>0.1</v>
          </cell>
          <cell r="S2537">
            <v>500</v>
          </cell>
          <cell r="T2537">
            <v>2.3999999999999998E-3</v>
          </cell>
          <cell r="U2537" t="str">
            <v>01-Apr-2020</v>
          </cell>
          <cell r="V2537">
            <v>68</v>
          </cell>
          <cell r="W2537" t="str">
            <v>Feeder cable</v>
          </cell>
        </row>
        <row r="2538">
          <cell r="B2538" t="str">
            <v>FENCE/GATE</v>
          </cell>
          <cell r="C2538" t="str">
            <v>N</v>
          </cell>
          <cell r="D2538" t="str">
            <v>N</v>
          </cell>
          <cell r="E2538" t="str">
            <v>N</v>
          </cell>
          <cell r="F2538" t="str">
            <v/>
          </cell>
          <cell r="G2538" t="str">
            <v>PC</v>
          </cell>
          <cell r="H2538" t="str">
            <v>PC</v>
          </cell>
          <cell r="I2538" t="str">
            <v>EA</v>
          </cell>
          <cell r="J2538" t="str">
            <v>NETWORK</v>
          </cell>
          <cell r="K2538" t="str">
            <v>RADIO PLANNING</v>
          </cell>
          <cell r="L2538" t="str">
            <v>NW = CIVIL -- FENCE</v>
          </cell>
          <cell r="M2538" t="str">
            <v>UNKNOWN</v>
          </cell>
          <cell r="N2538" t="str">
            <v>N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 t="str">
            <v>18-Jan-2017</v>
          </cell>
          <cell r="V2538">
            <v>0</v>
          </cell>
          <cell r="W2538" t="str">
            <v>FENCE/GATE</v>
          </cell>
        </row>
        <row r="2539">
          <cell r="B2539" t="str">
            <v>FIBER CABLE</v>
          </cell>
          <cell r="C2539" t="str">
            <v>N</v>
          </cell>
          <cell r="D2539" t="str">
            <v>N</v>
          </cell>
          <cell r="E2539" t="str">
            <v>N</v>
          </cell>
          <cell r="F2539" t="str">
            <v/>
          </cell>
          <cell r="G2539" t="str">
            <v>PC</v>
          </cell>
          <cell r="H2539" t="str">
            <v>PC</v>
          </cell>
          <cell r="I2539" t="str">
            <v>EA</v>
          </cell>
          <cell r="J2539" t="str">
            <v>NETWORK</v>
          </cell>
          <cell r="K2539" t="str">
            <v>RADIO PLANNING</v>
          </cell>
          <cell r="L2539" t="str">
            <v>NW = RADIO - FIBER</v>
          </cell>
          <cell r="M2539" t="str">
            <v>UNKNOWN</v>
          </cell>
          <cell r="N2539" t="str">
            <v>N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 t="str">
            <v>18-Jan-2017</v>
          </cell>
          <cell r="V2539">
            <v>0</v>
          </cell>
          <cell r="W2539" t="str">
            <v>RF MODULE (FIBER CABLE)</v>
          </cell>
        </row>
        <row r="2540">
          <cell r="B2540" t="str">
            <v>FIRBER_CABLE</v>
          </cell>
          <cell r="C2540" t="str">
            <v/>
          </cell>
          <cell r="D2540" t="str">
            <v>N</v>
          </cell>
          <cell r="E2540" t="str">
            <v>N</v>
          </cell>
          <cell r="F2540" t="str">
            <v/>
          </cell>
          <cell r="G2540" t="str">
            <v>MTR</v>
          </cell>
          <cell r="H2540" t="str">
            <v>PLT</v>
          </cell>
          <cell r="I2540" t="str">
            <v>MTR</v>
          </cell>
          <cell r="J2540" t="str">
            <v>NETWORK</v>
          </cell>
          <cell r="K2540" t="str">
            <v>TRANSMISSION</v>
          </cell>
          <cell r="L2540" t="str">
            <v>NW = TX --  FIBER</v>
          </cell>
          <cell r="M2540" t="str">
            <v/>
          </cell>
          <cell r="N2540" t="str">
            <v>N</v>
          </cell>
          <cell r="O2540">
            <v>0</v>
          </cell>
          <cell r="P2540">
            <v>0</v>
          </cell>
          <cell r="Q2540">
            <v>0.5</v>
          </cell>
          <cell r="R2540">
            <v>0</v>
          </cell>
          <cell r="S2540">
            <v>0</v>
          </cell>
          <cell r="T2540">
            <v>0</v>
          </cell>
          <cell r="U2540" t="str">
            <v>21-Jun-2022</v>
          </cell>
          <cell r="V2540">
            <v>0</v>
          </cell>
          <cell r="W2540" t="str">
            <v>FARBER CABLE</v>
          </cell>
        </row>
        <row r="2541">
          <cell r="B2541" t="str">
            <v>FIRE ALRAM CONTROL</v>
          </cell>
          <cell r="C2541" t="str">
            <v>N</v>
          </cell>
          <cell r="D2541" t="str">
            <v>N</v>
          </cell>
          <cell r="E2541" t="str">
            <v>N</v>
          </cell>
          <cell r="F2541" t="str">
            <v/>
          </cell>
          <cell r="G2541" t="str">
            <v>PC</v>
          </cell>
          <cell r="H2541" t="str">
            <v>PC</v>
          </cell>
          <cell r="I2541" t="str">
            <v>EA</v>
          </cell>
          <cell r="J2541" t="str">
            <v>NETWORK</v>
          </cell>
          <cell r="K2541" t="str">
            <v>RADIO PLANNING</v>
          </cell>
          <cell r="L2541" t="str">
            <v>NW = RADIO -- ALARM SYSTEM</v>
          </cell>
          <cell r="M2541" t="str">
            <v>UNKNOWN</v>
          </cell>
          <cell r="N2541" t="str">
            <v>N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 t="str">
            <v>18-Jan-2017</v>
          </cell>
          <cell r="V2541">
            <v>0</v>
          </cell>
          <cell r="W2541" t="str">
            <v>FIRE ALRAM CONTROL</v>
          </cell>
        </row>
        <row r="2542">
          <cell r="B2542" t="str">
            <v>FIRE BOOM</v>
          </cell>
          <cell r="C2542" t="str">
            <v>N</v>
          </cell>
          <cell r="D2542" t="str">
            <v>N</v>
          </cell>
          <cell r="E2542" t="str">
            <v>N</v>
          </cell>
          <cell r="F2542" t="str">
            <v/>
          </cell>
          <cell r="G2542" t="str">
            <v>PC</v>
          </cell>
          <cell r="H2542" t="str">
            <v>PC</v>
          </cell>
          <cell r="I2542" t="str">
            <v>EA</v>
          </cell>
          <cell r="J2542" t="str">
            <v>NETWORK</v>
          </cell>
          <cell r="K2542" t="str">
            <v>RADIO PLANNING</v>
          </cell>
          <cell r="L2542" t="str">
            <v>NW = CIVIL -- FIRE EXTINGUISHER</v>
          </cell>
          <cell r="M2542" t="str">
            <v>UNKNOWN</v>
          </cell>
          <cell r="N2542" t="str">
            <v>N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 t="str">
            <v>18-Jan-2017</v>
          </cell>
          <cell r="V2542">
            <v>0</v>
          </cell>
          <cell r="W2542" t="str">
            <v>FIRE BOOM</v>
          </cell>
        </row>
        <row r="2543">
          <cell r="B2543" t="str">
            <v>FIRE EXTINGUISHER</v>
          </cell>
          <cell r="C2543" t="str">
            <v>N</v>
          </cell>
          <cell r="D2543" t="str">
            <v>N</v>
          </cell>
          <cell r="E2543" t="str">
            <v>N</v>
          </cell>
          <cell r="F2543" t="str">
            <v/>
          </cell>
          <cell r="G2543" t="str">
            <v>PC</v>
          </cell>
          <cell r="H2543" t="str">
            <v>PC</v>
          </cell>
          <cell r="I2543" t="str">
            <v>EA</v>
          </cell>
          <cell r="J2543" t="str">
            <v>NETWORK</v>
          </cell>
          <cell r="K2543" t="str">
            <v>RADIO PLANNING</v>
          </cell>
          <cell r="L2543" t="str">
            <v>NW = CIVIL -- FIRE EXTINGUISHER</v>
          </cell>
          <cell r="M2543" t="str">
            <v>UNKNOWN</v>
          </cell>
          <cell r="N2543" t="str">
            <v>N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 t="str">
            <v>18-Jan-2017</v>
          </cell>
          <cell r="V2543">
            <v>0</v>
          </cell>
          <cell r="W2543" t="str">
            <v>FIRE EXTINGUISHER</v>
          </cell>
        </row>
        <row r="2544">
          <cell r="B2544" t="str">
            <v>FISNHW00</v>
          </cell>
          <cell r="C2544" t="str">
            <v>Y</v>
          </cell>
          <cell r="D2544" t="str">
            <v>Y</v>
          </cell>
          <cell r="E2544" t="str">
            <v>Y</v>
          </cell>
          <cell r="F2544" t="str">
            <v/>
          </cell>
          <cell r="G2544" t="str">
            <v>PC</v>
          </cell>
          <cell r="H2544" t="str">
            <v>PC</v>
          </cell>
          <cell r="I2544" t="str">
            <v>EA</v>
          </cell>
          <cell r="J2544" t="str">
            <v>NETWORK</v>
          </cell>
          <cell r="K2544" t="str">
            <v>RADIO PLANNING</v>
          </cell>
          <cell r="L2544" t="str">
            <v>NW = RADIO -- CARD</v>
          </cell>
          <cell r="M2544" t="str">
            <v>HUAWEI</v>
          </cell>
          <cell r="N2544" t="str">
            <v>N</v>
          </cell>
          <cell r="O2544">
            <v>1</v>
          </cell>
          <cell r="P2544">
            <v>1</v>
          </cell>
          <cell r="Q2544">
            <v>1</v>
          </cell>
          <cell r="R2544">
            <v>1E-4</v>
          </cell>
          <cell r="S2544">
            <v>1</v>
          </cell>
          <cell r="T2544">
            <v>1.2E-4</v>
          </cell>
          <cell r="U2544" t="str">
            <v>21-May-2019</v>
          </cell>
          <cell r="V2544">
            <v>1</v>
          </cell>
          <cell r="W2544" t="str">
            <v>CARD</v>
          </cell>
        </row>
        <row r="2545">
          <cell r="B2545" t="str">
            <v>FIU_19</v>
          </cell>
          <cell r="C2545" t="str">
            <v>N</v>
          </cell>
          <cell r="D2545" t="str">
            <v>Y</v>
          </cell>
          <cell r="E2545" t="str">
            <v>Y</v>
          </cell>
          <cell r="F2545" t="str">
            <v/>
          </cell>
          <cell r="G2545" t="str">
            <v>PC</v>
          </cell>
          <cell r="H2545" t="str">
            <v>PC</v>
          </cell>
          <cell r="I2545" t="str">
            <v>EA</v>
          </cell>
          <cell r="J2545" t="str">
            <v>NETWORK</v>
          </cell>
          <cell r="K2545" t="str">
            <v>TRANSMISSION</v>
          </cell>
          <cell r="L2545" t="str">
            <v>NW = TX -- CABLE</v>
          </cell>
          <cell r="M2545" t="str">
            <v>UNKNOWN</v>
          </cell>
          <cell r="N2545" t="str">
            <v>N</v>
          </cell>
          <cell r="O2545">
            <v>10</v>
          </cell>
          <cell r="P2545">
            <v>10</v>
          </cell>
          <cell r="Q2545">
            <v>2</v>
          </cell>
          <cell r="R2545">
            <v>0.01</v>
          </cell>
          <cell r="S2545">
            <v>50</v>
          </cell>
          <cell r="T2545">
            <v>2.4000000000000001E-4</v>
          </cell>
          <cell r="U2545" t="str">
            <v>12-Nov-2016</v>
          </cell>
          <cell r="V2545">
            <v>14</v>
          </cell>
          <cell r="W2545" t="str">
            <v>RIY412 FACING RIY413 -/+ VDC PWR TO FB2</v>
          </cell>
        </row>
        <row r="2546">
          <cell r="B2546" t="str">
            <v>FL494AW#ABV</v>
          </cell>
          <cell r="C2546" t="str">
            <v>Y</v>
          </cell>
          <cell r="D2546" t="str">
            <v>Y</v>
          </cell>
          <cell r="E2546" t="str">
            <v>Y</v>
          </cell>
          <cell r="F2546" t="str">
            <v/>
          </cell>
          <cell r="G2546" t="str">
            <v>PC</v>
          </cell>
          <cell r="H2546" t="str">
            <v>PC</v>
          </cell>
          <cell r="I2546" t="str">
            <v>EA</v>
          </cell>
          <cell r="J2546" t="str">
            <v>IT</v>
          </cell>
          <cell r="K2546" t="str">
            <v>IT INFRASTRUCTURE</v>
          </cell>
          <cell r="L2546" t="str">
            <v>IT = LAPTOP</v>
          </cell>
          <cell r="M2546" t="str">
            <v>HP</v>
          </cell>
          <cell r="N2546" t="str">
            <v>N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 t="str">
            <v>24-Feb-2019</v>
          </cell>
          <cell r="V2546">
            <v>0</v>
          </cell>
          <cell r="W2546" t="str">
            <v>LAPTOP-HP COMPAQ 6930P</v>
          </cell>
        </row>
        <row r="2547">
          <cell r="B2547" t="str">
            <v>FLATRON M1717S</v>
          </cell>
          <cell r="C2547" t="str">
            <v>Y</v>
          </cell>
          <cell r="D2547" t="str">
            <v>Y</v>
          </cell>
          <cell r="E2547" t="str">
            <v>Y</v>
          </cell>
          <cell r="F2547" t="str">
            <v/>
          </cell>
          <cell r="G2547" t="str">
            <v>PC</v>
          </cell>
          <cell r="H2547" t="str">
            <v>PC</v>
          </cell>
          <cell r="I2547" t="str">
            <v>EA</v>
          </cell>
          <cell r="J2547" t="str">
            <v>IT</v>
          </cell>
          <cell r="K2547" t="str">
            <v>IT INFRASTRUCTURE</v>
          </cell>
          <cell r="L2547" t="str">
            <v>IT = MONITOR</v>
          </cell>
          <cell r="M2547" t="str">
            <v>LG</v>
          </cell>
          <cell r="N2547" t="str">
            <v>N</v>
          </cell>
          <cell r="O2547">
            <v>45</v>
          </cell>
          <cell r="P2547">
            <v>39</v>
          </cell>
          <cell r="Q2547">
            <v>22</v>
          </cell>
          <cell r="R2547">
            <v>0.17599999999999999</v>
          </cell>
          <cell r="S2547">
            <v>15</v>
          </cell>
          <cell r="T2547">
            <v>1.404E-2</v>
          </cell>
          <cell r="U2547" t="str">
            <v>24-Feb-2019</v>
          </cell>
          <cell r="V2547">
            <v>0</v>
          </cell>
          <cell r="W2547" t="str">
            <v>MONITOR</v>
          </cell>
        </row>
        <row r="2548">
          <cell r="B2548" t="str">
            <v>FLEXIBLE_PIPE</v>
          </cell>
          <cell r="C2548" t="str">
            <v/>
          </cell>
          <cell r="D2548" t="str">
            <v>N</v>
          </cell>
          <cell r="E2548" t="str">
            <v/>
          </cell>
          <cell r="F2548" t="str">
            <v/>
          </cell>
          <cell r="G2548" t="str">
            <v>MTR</v>
          </cell>
          <cell r="H2548" t="str">
            <v>PLT</v>
          </cell>
          <cell r="I2548" t="str">
            <v>MTR</v>
          </cell>
          <cell r="J2548" t="str">
            <v>NETWORK</v>
          </cell>
          <cell r="K2548" t="str">
            <v>RADIO PLANNING</v>
          </cell>
          <cell r="L2548" t="str">
            <v>NW = RADIO -- ACCESSORY</v>
          </cell>
          <cell r="M2548" t="str">
            <v/>
          </cell>
          <cell r="N2548" t="str">
            <v>N</v>
          </cell>
          <cell r="O2548">
            <v>0</v>
          </cell>
          <cell r="P2548">
            <v>0</v>
          </cell>
          <cell r="Q2548">
            <v>1.125</v>
          </cell>
          <cell r="R2548">
            <v>0</v>
          </cell>
          <cell r="S2548">
            <v>0</v>
          </cell>
          <cell r="T2548">
            <v>0</v>
          </cell>
          <cell r="U2548" t="str">
            <v>21-Jun-2022</v>
          </cell>
          <cell r="V2548">
            <v>0</v>
          </cell>
          <cell r="W2548" t="str">
            <v>FLEXIBLE PIPE</v>
          </cell>
        </row>
        <row r="2549">
          <cell r="B2549" t="str">
            <v>FM-3510-L/Y</v>
          </cell>
          <cell r="C2549" t="str">
            <v>N</v>
          </cell>
          <cell r="D2549" t="str">
            <v>N</v>
          </cell>
          <cell r="E2549" t="str">
            <v/>
          </cell>
          <cell r="F2549" t="str">
            <v/>
          </cell>
          <cell r="G2549" t="str">
            <v>PC</v>
          </cell>
          <cell r="H2549" t="str">
            <v>PC</v>
          </cell>
          <cell r="I2549" t="str">
            <v>EA</v>
          </cell>
          <cell r="J2549" t="str">
            <v>FACILITY</v>
          </cell>
          <cell r="K2549" t="str">
            <v>SALES FACILITY</v>
          </cell>
          <cell r="L2549" t="str">
            <v>FACILITY = CURTAIN</v>
          </cell>
          <cell r="M2549" t="str">
            <v>ASEEL</v>
          </cell>
          <cell r="N2549" t="str">
            <v>N</v>
          </cell>
          <cell r="O2549">
            <v>100</v>
          </cell>
          <cell r="P2549">
            <v>20</v>
          </cell>
          <cell r="Q2549">
            <v>20</v>
          </cell>
          <cell r="R2549">
            <v>0.2</v>
          </cell>
          <cell r="S2549">
            <v>6</v>
          </cell>
          <cell r="T2549">
            <v>0.04</v>
          </cell>
          <cell r="U2549" t="str">
            <v>17-Feb-2019</v>
          </cell>
          <cell r="V2549">
            <v>1</v>
          </cell>
          <cell r="W2549" t="str">
            <v>AIR CURTAIN</v>
          </cell>
        </row>
        <row r="2550">
          <cell r="B2550" t="str">
            <v>FMPE30.48G</v>
          </cell>
          <cell r="C2550" t="str">
            <v>N</v>
          </cell>
          <cell r="D2550" t="str">
            <v>Y</v>
          </cell>
          <cell r="E2550" t="str">
            <v>Y</v>
          </cell>
          <cell r="F2550" t="str">
            <v/>
          </cell>
          <cell r="G2550" t="str">
            <v>PC</v>
          </cell>
          <cell r="H2550" t="str">
            <v>PC</v>
          </cell>
          <cell r="I2550" t="str">
            <v>EA</v>
          </cell>
          <cell r="J2550" t="str">
            <v>NETWORK</v>
          </cell>
          <cell r="K2550" t="str">
            <v>TRANSMISSION</v>
          </cell>
          <cell r="L2550" t="str">
            <v>NW = EM -- RECTIFIER MODULE</v>
          </cell>
          <cell r="M2550" t="str">
            <v>UNKNOWN</v>
          </cell>
          <cell r="N2550" t="str">
            <v>N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 t="str">
            <v>17-Oct-2016</v>
          </cell>
          <cell r="V2550">
            <v>0</v>
          </cell>
          <cell r="W2550" t="str">
            <v>48VDC RECTIFIER 60 AMPS 2900 WATTS</v>
          </cell>
        </row>
        <row r="2551">
          <cell r="B2551" t="str">
            <v>FR10619</v>
          </cell>
          <cell r="C2551" t="str">
            <v>N</v>
          </cell>
          <cell r="D2551" t="str">
            <v>Y</v>
          </cell>
          <cell r="E2551" t="str">
            <v>Y</v>
          </cell>
          <cell r="F2551" t="str">
            <v/>
          </cell>
          <cell r="G2551" t="str">
            <v>PC</v>
          </cell>
          <cell r="H2551" t="str">
            <v>PC</v>
          </cell>
          <cell r="I2551" t="str">
            <v>EA</v>
          </cell>
          <cell r="J2551" t="str">
            <v>NETWORK</v>
          </cell>
          <cell r="K2551" t="str">
            <v>TRANSMISSION</v>
          </cell>
          <cell r="L2551" t="str">
            <v>NW = TX -- DOOR</v>
          </cell>
          <cell r="M2551" t="str">
            <v>CISCO</v>
          </cell>
          <cell r="N2551" t="str">
            <v>N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 t="str">
            <v>16-Oct-2016</v>
          </cell>
          <cell r="V2551">
            <v>1</v>
          </cell>
          <cell r="W2551" t="str">
            <v>BSC-DCDB DOOR</v>
          </cell>
        </row>
        <row r="2552">
          <cell r="B2552" t="str">
            <v>FRGT_PWR_CABLE</v>
          </cell>
          <cell r="C2552" t="str">
            <v>N</v>
          </cell>
          <cell r="D2552" t="str">
            <v>N</v>
          </cell>
          <cell r="E2552" t="str">
            <v>Y</v>
          </cell>
          <cell r="F2552" t="str">
            <v/>
          </cell>
          <cell r="G2552" t="str">
            <v>PC</v>
          </cell>
          <cell r="H2552" t="str">
            <v>PC</v>
          </cell>
          <cell r="I2552" t="str">
            <v>PC</v>
          </cell>
          <cell r="J2552" t="str">
            <v>NETWORK</v>
          </cell>
          <cell r="K2552" t="str">
            <v>RADIO PLANNING</v>
          </cell>
          <cell r="L2552" t="str">
            <v>NW = RADIO -- BTS-FRGT</v>
          </cell>
          <cell r="M2552" t="str">
            <v>UNKNOWN</v>
          </cell>
          <cell r="N2552" t="str">
            <v>N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 t="str">
            <v>21-Jul-2019</v>
          </cell>
          <cell r="V2552">
            <v>0</v>
          </cell>
          <cell r="W2552" t="str">
            <v>FRGT POWER CABLE</v>
          </cell>
        </row>
        <row r="2553">
          <cell r="B2553" t="str">
            <v>Fridge_TFS_01</v>
          </cell>
          <cell r="C2553" t="str">
            <v>Y</v>
          </cell>
          <cell r="D2553" t="str">
            <v>N</v>
          </cell>
          <cell r="E2553" t="str">
            <v>Y</v>
          </cell>
          <cell r="F2553" t="str">
            <v/>
          </cell>
          <cell r="G2553" t="str">
            <v>PC</v>
          </cell>
          <cell r="H2553" t="str">
            <v>PC</v>
          </cell>
          <cell r="I2553" t="str">
            <v>EA</v>
          </cell>
          <cell r="J2553" t="str">
            <v>FACILITY</v>
          </cell>
          <cell r="K2553" t="str">
            <v>SALES FACILITY</v>
          </cell>
          <cell r="L2553" t="str">
            <v>FACILITY = KITCHEN</v>
          </cell>
          <cell r="M2553" t="str">
            <v>UNKNOWN</v>
          </cell>
          <cell r="N2553" t="str">
            <v>N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 t="str">
            <v>13-Jan-2020</v>
          </cell>
          <cell r="V2553">
            <v>1</v>
          </cell>
          <cell r="W2553" t="str">
            <v>Fridge</v>
          </cell>
        </row>
        <row r="2554">
          <cell r="B2554" t="str">
            <v>FS_BLACK_BOARD</v>
          </cell>
          <cell r="C2554" t="str">
            <v/>
          </cell>
          <cell r="D2554" t="str">
            <v>N</v>
          </cell>
          <cell r="E2554" t="str">
            <v/>
          </cell>
          <cell r="F2554" t="str">
            <v/>
          </cell>
          <cell r="G2554" t="str">
            <v>PC</v>
          </cell>
          <cell r="H2554" t="str">
            <v>PC</v>
          </cell>
          <cell r="I2554" t="str">
            <v>EA</v>
          </cell>
          <cell r="J2554" t="str">
            <v>FACILITY</v>
          </cell>
          <cell r="K2554" t="str">
            <v>SALE FACILITY</v>
          </cell>
          <cell r="L2554" t="str">
            <v/>
          </cell>
          <cell r="M2554" t="str">
            <v/>
          </cell>
          <cell r="N2554" t="str">
            <v>N</v>
          </cell>
          <cell r="O2554">
            <v>0</v>
          </cell>
          <cell r="P2554">
            <v>0</v>
          </cell>
          <cell r="Q2554">
            <v>1.0999999999999999E-2</v>
          </cell>
          <cell r="R2554">
            <v>0</v>
          </cell>
          <cell r="S2554">
            <v>0</v>
          </cell>
          <cell r="T2554">
            <v>0</v>
          </cell>
          <cell r="U2554" t="str">
            <v>22-Mar-2023</v>
          </cell>
          <cell r="V2554">
            <v>4</v>
          </cell>
          <cell r="W2554" t="str">
            <v>BLACK BOARD</v>
          </cell>
        </row>
        <row r="2555">
          <cell r="B2555" t="str">
            <v>FS_GREEN_SOFA_FOAM</v>
          </cell>
          <cell r="C2555" t="str">
            <v/>
          </cell>
          <cell r="D2555" t="str">
            <v>N</v>
          </cell>
          <cell r="E2555" t="str">
            <v/>
          </cell>
          <cell r="F2555" t="str">
            <v/>
          </cell>
          <cell r="G2555" t="str">
            <v>PC</v>
          </cell>
          <cell r="H2555" t="str">
            <v>PC</v>
          </cell>
          <cell r="I2555" t="str">
            <v>EA</v>
          </cell>
          <cell r="J2555" t="str">
            <v>Facility</v>
          </cell>
          <cell r="K2555" t="str">
            <v>SALES FACILITY</v>
          </cell>
          <cell r="L2555" t="str">
            <v>FACILITY = BENCH</v>
          </cell>
          <cell r="M2555" t="str">
            <v/>
          </cell>
          <cell r="N2555" t="str">
            <v>N</v>
          </cell>
          <cell r="O2555">
            <v>0</v>
          </cell>
          <cell r="P2555">
            <v>0</v>
          </cell>
          <cell r="Q2555">
            <v>0.09</v>
          </cell>
          <cell r="R2555">
            <v>0</v>
          </cell>
          <cell r="S2555">
            <v>0</v>
          </cell>
          <cell r="T2555">
            <v>0</v>
          </cell>
          <cell r="U2555" t="str">
            <v>20-Nov-2022</v>
          </cell>
          <cell r="V2555">
            <v>16</v>
          </cell>
          <cell r="W2555" t="str">
            <v>STANDALONE BENCH 1200 mm</v>
          </cell>
        </row>
        <row r="2556">
          <cell r="B2556" t="str">
            <v>FS_KIOSK_A</v>
          </cell>
          <cell r="C2556" t="str">
            <v>Y</v>
          </cell>
          <cell r="D2556" t="str">
            <v>Y</v>
          </cell>
          <cell r="E2556" t="str">
            <v>Y</v>
          </cell>
          <cell r="F2556" t="str">
            <v/>
          </cell>
          <cell r="G2556" t="str">
            <v>PC</v>
          </cell>
          <cell r="H2556" t="str">
            <v>PC</v>
          </cell>
          <cell r="I2556" t="str">
            <v>EA</v>
          </cell>
          <cell r="J2556" t="str">
            <v>FACILITY</v>
          </cell>
          <cell r="K2556" t="str">
            <v>SALES FACILITY</v>
          </cell>
          <cell r="L2556" t="str">
            <v>FACILITY = KISOK</v>
          </cell>
          <cell r="M2556" t="str">
            <v>UNKNOWN</v>
          </cell>
          <cell r="N2556" t="str">
            <v>N</v>
          </cell>
          <cell r="O2556">
            <v>110</v>
          </cell>
          <cell r="P2556">
            <v>200</v>
          </cell>
          <cell r="Q2556">
            <v>50</v>
          </cell>
          <cell r="R2556">
            <v>2.2000000000000002</v>
          </cell>
          <cell r="S2556">
            <v>1</v>
          </cell>
          <cell r="T2556">
            <v>2.64</v>
          </cell>
          <cell r="U2556" t="str">
            <v>06-Jan-2020</v>
          </cell>
          <cell r="V2556">
            <v>0</v>
          </cell>
          <cell r="W2556" t="str">
            <v>Rectangular main Kiosk desk 200*55*110 cm</v>
          </cell>
        </row>
        <row r="2557">
          <cell r="B2557" t="str">
            <v>FS_KIOSK_A_1</v>
          </cell>
          <cell r="C2557" t="str">
            <v>Y</v>
          </cell>
          <cell r="D2557" t="str">
            <v>Y</v>
          </cell>
          <cell r="E2557" t="str">
            <v>Y</v>
          </cell>
          <cell r="F2557" t="str">
            <v/>
          </cell>
          <cell r="G2557" t="str">
            <v>PC</v>
          </cell>
          <cell r="H2557" t="str">
            <v>PC</v>
          </cell>
          <cell r="I2557" t="str">
            <v>EA</v>
          </cell>
          <cell r="J2557" t="str">
            <v>FACILITY</v>
          </cell>
          <cell r="K2557" t="str">
            <v>SALES FACILITY</v>
          </cell>
          <cell r="L2557" t="str">
            <v>FACILITY = KISOK</v>
          </cell>
          <cell r="M2557" t="str">
            <v>UNKNOWN</v>
          </cell>
          <cell r="N2557" t="str">
            <v>N</v>
          </cell>
          <cell r="O2557">
            <v>102</v>
          </cell>
          <cell r="P2557">
            <v>57</v>
          </cell>
          <cell r="Q2557">
            <v>55</v>
          </cell>
          <cell r="R2557">
            <v>0.58140000000000003</v>
          </cell>
          <cell r="S2557">
            <v>1</v>
          </cell>
          <cell r="T2557">
            <v>0.69767999999999997</v>
          </cell>
          <cell r="U2557" t="str">
            <v>06-Jan-2020</v>
          </cell>
          <cell r="V2557">
            <v>0</v>
          </cell>
          <cell r="W2557" t="str">
            <v>Rectangular Kiosk corner 50*50*110 cm</v>
          </cell>
        </row>
        <row r="2558">
          <cell r="B2558" t="str">
            <v>FS_KIOSK_A_1_BS</v>
          </cell>
          <cell r="C2558" t="str">
            <v>N</v>
          </cell>
          <cell r="D2558" t="str">
            <v>N</v>
          </cell>
          <cell r="E2558" t="str">
            <v>N</v>
          </cell>
          <cell r="F2558" t="str">
            <v/>
          </cell>
          <cell r="G2558" t="str">
            <v>PC</v>
          </cell>
          <cell r="H2558" t="str">
            <v>PC</v>
          </cell>
          <cell r="I2558" t="str">
            <v>EA</v>
          </cell>
          <cell r="J2558" t="str">
            <v>FACILITY</v>
          </cell>
          <cell r="K2558" t="str">
            <v>SALES FACILITY</v>
          </cell>
          <cell r="L2558" t="str">
            <v>FACILITY = KISOK</v>
          </cell>
          <cell r="M2558" t="str">
            <v>UNKNOWN</v>
          </cell>
          <cell r="N2558" t="str">
            <v>N</v>
          </cell>
          <cell r="O2558">
            <v>0</v>
          </cell>
          <cell r="P2558">
            <v>0</v>
          </cell>
          <cell r="Q2558">
            <v>0.25</v>
          </cell>
          <cell r="R2558">
            <v>0</v>
          </cell>
          <cell r="S2558">
            <v>0</v>
          </cell>
          <cell r="T2558">
            <v>0</v>
          </cell>
          <cell r="U2558" t="str">
            <v>08-Jun-2021</v>
          </cell>
          <cell r="V2558">
            <v>0</v>
          </cell>
          <cell r="W2558" t="str">
            <v>Rectangular Kiosk corner 50*50*110 cm with Best seller Logo</v>
          </cell>
        </row>
        <row r="2559">
          <cell r="B2559" t="str">
            <v>FS_KIOSK_A_10</v>
          </cell>
          <cell r="C2559" t="str">
            <v/>
          </cell>
          <cell r="D2559" t="str">
            <v>N</v>
          </cell>
          <cell r="E2559" t="str">
            <v>N</v>
          </cell>
          <cell r="F2559" t="str">
            <v/>
          </cell>
          <cell r="G2559" t="str">
            <v>PC</v>
          </cell>
          <cell r="H2559" t="str">
            <v>PC</v>
          </cell>
          <cell r="I2559" t="str">
            <v>EA</v>
          </cell>
          <cell r="J2559" t="str">
            <v>FACILITY</v>
          </cell>
          <cell r="K2559" t="str">
            <v>SALES FACILITY</v>
          </cell>
          <cell r="L2559" t="str">
            <v>FACILITY = KISOK</v>
          </cell>
          <cell r="M2559" t="str">
            <v>UNKNOWN</v>
          </cell>
          <cell r="N2559" t="str">
            <v>N</v>
          </cell>
          <cell r="O2559">
            <v>0</v>
          </cell>
          <cell r="P2559">
            <v>0</v>
          </cell>
          <cell r="Q2559">
            <v>0.214</v>
          </cell>
          <cell r="R2559">
            <v>0</v>
          </cell>
          <cell r="S2559">
            <v>0</v>
          </cell>
          <cell r="T2559">
            <v>0</v>
          </cell>
          <cell r="U2559" t="str">
            <v>08-Jun-2021</v>
          </cell>
          <cell r="V2559">
            <v>0</v>
          </cell>
          <cell r="W2559" t="str">
            <v>Rectangular Kiosk Desk 50*41*106 cm</v>
          </cell>
        </row>
        <row r="2560">
          <cell r="B2560" t="str">
            <v>FS_KIOSK_A_100*50 CM</v>
          </cell>
          <cell r="C2560" t="str">
            <v>N</v>
          </cell>
          <cell r="D2560" t="str">
            <v>N</v>
          </cell>
          <cell r="E2560" t="str">
            <v>N</v>
          </cell>
          <cell r="F2560" t="str">
            <v/>
          </cell>
          <cell r="G2560" t="str">
            <v>PC</v>
          </cell>
          <cell r="H2560" t="str">
            <v>PC</v>
          </cell>
          <cell r="I2560" t="str">
            <v>EA</v>
          </cell>
          <cell r="J2560" t="str">
            <v>FACILITY</v>
          </cell>
          <cell r="K2560" t="str">
            <v>SALES FACILITY</v>
          </cell>
          <cell r="L2560" t="str">
            <v>FACILITY = KISOK</v>
          </cell>
          <cell r="M2560" t="str">
            <v>UNKNOWN</v>
          </cell>
          <cell r="N2560" t="str">
            <v>N</v>
          </cell>
          <cell r="O2560">
            <v>0</v>
          </cell>
          <cell r="P2560">
            <v>0</v>
          </cell>
          <cell r="Q2560">
            <v>0.52500000000000002</v>
          </cell>
          <cell r="R2560">
            <v>0</v>
          </cell>
          <cell r="S2560">
            <v>0</v>
          </cell>
          <cell r="T2560">
            <v>0</v>
          </cell>
          <cell r="U2560" t="str">
            <v>08-Jun-2021</v>
          </cell>
          <cell r="V2560">
            <v>0</v>
          </cell>
          <cell r="W2560" t="str">
            <v>Rectangular main Kiosk desk 100*50*105 cm</v>
          </cell>
        </row>
        <row r="2561">
          <cell r="B2561" t="str">
            <v>FS_KIOSK_A_100*50*10</v>
          </cell>
          <cell r="C2561" t="str">
            <v/>
          </cell>
          <cell r="D2561" t="str">
            <v>N</v>
          </cell>
          <cell r="E2561" t="str">
            <v/>
          </cell>
          <cell r="F2561" t="str">
            <v/>
          </cell>
          <cell r="G2561" t="str">
            <v>PC</v>
          </cell>
          <cell r="H2561" t="str">
            <v>PC</v>
          </cell>
          <cell r="I2561" t="str">
            <v>PC</v>
          </cell>
          <cell r="J2561" t="str">
            <v>FACILITY</v>
          </cell>
          <cell r="K2561" t="str">
            <v>SALES FACILITY</v>
          </cell>
          <cell r="L2561" t="str">
            <v>FACILITY = KISOK</v>
          </cell>
          <cell r="M2561" t="str">
            <v>UNKNOWN</v>
          </cell>
          <cell r="N2561" t="str">
            <v>N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 t="str">
            <v>08-Jun-2021</v>
          </cell>
          <cell r="V2561">
            <v>0</v>
          </cell>
          <cell r="W2561" t="str">
            <v>Rectangular main Kiosk desk 100*50*105 cm</v>
          </cell>
        </row>
        <row r="2562">
          <cell r="B2562" t="str">
            <v>FS_KIOSK_A_150*50 CM</v>
          </cell>
          <cell r="C2562" t="str">
            <v>N</v>
          </cell>
          <cell r="D2562" t="str">
            <v>N</v>
          </cell>
          <cell r="E2562" t="str">
            <v>Y</v>
          </cell>
          <cell r="F2562" t="str">
            <v/>
          </cell>
          <cell r="G2562" t="str">
            <v>PC</v>
          </cell>
          <cell r="H2562" t="str">
            <v>PC</v>
          </cell>
          <cell r="I2562" t="str">
            <v>EA</v>
          </cell>
          <cell r="J2562" t="str">
            <v>FACILITY</v>
          </cell>
          <cell r="K2562" t="str">
            <v>SALES FACILITY</v>
          </cell>
          <cell r="L2562" t="str">
            <v>FACILITY = KISOK</v>
          </cell>
          <cell r="M2562" t="str">
            <v>UNKNOWN</v>
          </cell>
          <cell r="N2562" t="str">
            <v>N</v>
          </cell>
          <cell r="O2562">
            <v>0</v>
          </cell>
          <cell r="P2562">
            <v>0</v>
          </cell>
          <cell r="Q2562">
            <v>0.78800000000000003</v>
          </cell>
          <cell r="R2562">
            <v>0</v>
          </cell>
          <cell r="S2562">
            <v>0</v>
          </cell>
          <cell r="T2562">
            <v>0</v>
          </cell>
          <cell r="U2562" t="str">
            <v>11-Jul-2021</v>
          </cell>
          <cell r="V2562">
            <v>0</v>
          </cell>
          <cell r="W2562" t="str">
            <v>Rectangular Kiosk corner 150*50*105 cm</v>
          </cell>
        </row>
        <row r="2563">
          <cell r="B2563" t="str">
            <v>FS_KIOSK_A_2</v>
          </cell>
          <cell r="C2563" t="str">
            <v>Y</v>
          </cell>
          <cell r="D2563" t="str">
            <v>Y</v>
          </cell>
          <cell r="E2563" t="str">
            <v>Y</v>
          </cell>
          <cell r="F2563" t="str">
            <v/>
          </cell>
          <cell r="G2563" t="str">
            <v>PC</v>
          </cell>
          <cell r="H2563" t="str">
            <v>PC</v>
          </cell>
          <cell r="I2563" t="str">
            <v>EA</v>
          </cell>
          <cell r="J2563" t="str">
            <v>FACILITY</v>
          </cell>
          <cell r="K2563" t="str">
            <v>SALES FACILITY</v>
          </cell>
          <cell r="L2563" t="str">
            <v>FACILITY = DRAWER</v>
          </cell>
          <cell r="M2563" t="str">
            <v>UNKNOWN</v>
          </cell>
          <cell r="N2563" t="str">
            <v>N</v>
          </cell>
          <cell r="O2563">
            <v>110</v>
          </cell>
          <cell r="P2563">
            <v>50</v>
          </cell>
          <cell r="Q2563">
            <v>75</v>
          </cell>
          <cell r="R2563">
            <v>0.55000000000000004</v>
          </cell>
          <cell r="S2563">
            <v>1</v>
          </cell>
          <cell r="T2563">
            <v>0.66</v>
          </cell>
          <cell r="U2563" t="str">
            <v>06-Jan-2020</v>
          </cell>
          <cell r="V2563">
            <v>0</v>
          </cell>
          <cell r="W2563" t="str">
            <v>Rectangular Kiosk center drawer cabinet 56*75*110 cm</v>
          </cell>
        </row>
        <row r="2564">
          <cell r="B2564" t="str">
            <v>FS_KIOSK_A_200*50 CM</v>
          </cell>
          <cell r="C2564" t="str">
            <v>N</v>
          </cell>
          <cell r="D2564" t="str">
            <v>N</v>
          </cell>
          <cell r="E2564" t="str">
            <v>Y</v>
          </cell>
          <cell r="F2564" t="str">
            <v/>
          </cell>
          <cell r="G2564" t="str">
            <v>PC</v>
          </cell>
          <cell r="H2564" t="str">
            <v>PC</v>
          </cell>
          <cell r="I2564" t="str">
            <v>EA</v>
          </cell>
          <cell r="J2564" t="str">
            <v>FACILITY</v>
          </cell>
          <cell r="K2564" t="str">
            <v>SALES FACILITY</v>
          </cell>
          <cell r="L2564" t="str">
            <v>FACILITY = KISOK</v>
          </cell>
          <cell r="M2564" t="str">
            <v>UNKNOWN</v>
          </cell>
          <cell r="N2564" t="str">
            <v>N</v>
          </cell>
          <cell r="O2564">
            <v>0</v>
          </cell>
          <cell r="P2564">
            <v>0</v>
          </cell>
          <cell r="Q2564">
            <v>1.05</v>
          </cell>
          <cell r="R2564">
            <v>0</v>
          </cell>
          <cell r="S2564">
            <v>0</v>
          </cell>
          <cell r="T2564">
            <v>0</v>
          </cell>
          <cell r="U2564" t="str">
            <v>11-Jul-2021</v>
          </cell>
          <cell r="V2564">
            <v>0</v>
          </cell>
          <cell r="W2564" t="str">
            <v>Rectangular Kiosk corner 200*50*105 cm</v>
          </cell>
        </row>
        <row r="2565">
          <cell r="B2565" t="str">
            <v>FS_KIOSK_A_3</v>
          </cell>
          <cell r="C2565" t="str">
            <v>Y</v>
          </cell>
          <cell r="D2565" t="str">
            <v>Y</v>
          </cell>
          <cell r="E2565" t="str">
            <v>Y</v>
          </cell>
          <cell r="F2565" t="str">
            <v/>
          </cell>
          <cell r="G2565" t="str">
            <v>PC</v>
          </cell>
          <cell r="H2565" t="str">
            <v>PC</v>
          </cell>
          <cell r="I2565" t="str">
            <v>EA</v>
          </cell>
          <cell r="J2565" t="str">
            <v>FACILITY</v>
          </cell>
          <cell r="K2565" t="str">
            <v>SALES FACILITY</v>
          </cell>
          <cell r="L2565" t="str">
            <v>FACILITY = KISOK</v>
          </cell>
          <cell r="M2565" t="str">
            <v>UNKNOWN</v>
          </cell>
          <cell r="N2565" t="str">
            <v>N</v>
          </cell>
          <cell r="O2565">
            <v>201</v>
          </cell>
          <cell r="P2565">
            <v>100</v>
          </cell>
          <cell r="Q2565">
            <v>0.28599999999999998</v>
          </cell>
          <cell r="R2565">
            <v>2.0099999999999998</v>
          </cell>
          <cell r="S2565">
            <v>10</v>
          </cell>
          <cell r="T2565">
            <v>0.2412</v>
          </cell>
          <cell r="U2565" t="str">
            <v>06-Jan-2020</v>
          </cell>
          <cell r="V2565">
            <v>0</v>
          </cell>
          <cell r="W2565" t="str">
            <v>Rectangular Kiosk folding floor 200*200*6 cm</v>
          </cell>
        </row>
        <row r="2566">
          <cell r="B2566" t="str">
            <v>FS_KIOSK_A_3_1</v>
          </cell>
          <cell r="C2566" t="str">
            <v/>
          </cell>
          <cell r="D2566" t="str">
            <v>N</v>
          </cell>
          <cell r="E2566" t="str">
            <v/>
          </cell>
          <cell r="F2566" t="str">
            <v/>
          </cell>
          <cell r="G2566" t="str">
            <v>PC</v>
          </cell>
          <cell r="H2566" t="str">
            <v>PC</v>
          </cell>
          <cell r="I2566" t="str">
            <v>EA</v>
          </cell>
          <cell r="J2566" t="str">
            <v>FACILITY</v>
          </cell>
          <cell r="K2566" t="str">
            <v>SALES FACILITY</v>
          </cell>
          <cell r="L2566" t="str">
            <v>FACILITY = KISOK</v>
          </cell>
          <cell r="M2566" t="str">
            <v>UNKNOWN</v>
          </cell>
          <cell r="N2566" t="str">
            <v>N</v>
          </cell>
          <cell r="O2566">
            <v>0</v>
          </cell>
          <cell r="P2566">
            <v>0</v>
          </cell>
          <cell r="Q2566">
            <v>9.5000000000000001E-2</v>
          </cell>
          <cell r="R2566">
            <v>0</v>
          </cell>
          <cell r="S2566">
            <v>0</v>
          </cell>
          <cell r="T2566">
            <v>0</v>
          </cell>
          <cell r="U2566" t="str">
            <v>11-Jul-2021</v>
          </cell>
          <cell r="V2566">
            <v>0</v>
          </cell>
          <cell r="W2566" t="str">
            <v>Rectangular Kiosk folding floor 78*204*6 cm</v>
          </cell>
        </row>
        <row r="2567">
          <cell r="B2567" t="str">
            <v>FS_KIOSK_A_3_2</v>
          </cell>
          <cell r="C2567" t="str">
            <v/>
          </cell>
          <cell r="D2567" t="str">
            <v>N</v>
          </cell>
          <cell r="E2567" t="str">
            <v/>
          </cell>
          <cell r="F2567" t="str">
            <v/>
          </cell>
          <cell r="G2567" t="str">
            <v>PC</v>
          </cell>
          <cell r="H2567" t="str">
            <v>PC</v>
          </cell>
          <cell r="I2567" t="str">
            <v>EA</v>
          </cell>
          <cell r="J2567" t="str">
            <v>FACILITY</v>
          </cell>
          <cell r="K2567" t="str">
            <v>SALES FACILITY</v>
          </cell>
          <cell r="L2567" t="str">
            <v>FACILITY = KISOK</v>
          </cell>
          <cell r="M2567" t="str">
            <v>UNKNOWN</v>
          </cell>
          <cell r="N2567" t="str">
            <v>N</v>
          </cell>
          <cell r="O2567">
            <v>0</v>
          </cell>
          <cell r="P2567">
            <v>0</v>
          </cell>
          <cell r="Q2567">
            <v>0.126</v>
          </cell>
          <cell r="R2567">
            <v>0</v>
          </cell>
          <cell r="S2567">
            <v>0</v>
          </cell>
          <cell r="T2567">
            <v>0</v>
          </cell>
          <cell r="U2567" t="str">
            <v>11-Jul-2021</v>
          </cell>
          <cell r="V2567">
            <v>0</v>
          </cell>
          <cell r="W2567" t="str">
            <v>Rectangular Kiosk folding floor 105*200*6 cm</v>
          </cell>
        </row>
        <row r="2568">
          <cell r="B2568" t="str">
            <v>FS_KIOSK_A_4</v>
          </cell>
          <cell r="C2568" t="str">
            <v>Y</v>
          </cell>
          <cell r="D2568" t="str">
            <v>Y</v>
          </cell>
          <cell r="E2568" t="str">
            <v>Y</v>
          </cell>
          <cell r="F2568" t="str">
            <v/>
          </cell>
          <cell r="G2568" t="str">
            <v>PC</v>
          </cell>
          <cell r="H2568" t="str">
            <v>PC</v>
          </cell>
          <cell r="I2568" t="str">
            <v>EA</v>
          </cell>
          <cell r="J2568" t="str">
            <v>FACILITY</v>
          </cell>
          <cell r="K2568" t="str">
            <v>SALES FACILITY</v>
          </cell>
          <cell r="L2568" t="str">
            <v>FACILITY = KISOK</v>
          </cell>
          <cell r="M2568" t="str">
            <v>UNKNOWN</v>
          </cell>
          <cell r="N2568" t="str">
            <v>N</v>
          </cell>
          <cell r="O2568">
            <v>102</v>
          </cell>
          <cell r="P2568">
            <v>49</v>
          </cell>
          <cell r="Q2568">
            <v>3</v>
          </cell>
          <cell r="R2568">
            <v>0.49980000000000002</v>
          </cell>
          <cell r="S2568">
            <v>15</v>
          </cell>
          <cell r="T2568">
            <v>3.9983999999999999E-2</v>
          </cell>
          <cell r="U2568" t="str">
            <v>06-Jan-2020</v>
          </cell>
          <cell r="V2568">
            <v>0</v>
          </cell>
          <cell r="W2568" t="str">
            <v>Rectangular Kiosk door 105*50*3 cm</v>
          </cell>
        </row>
        <row r="2569">
          <cell r="B2569" t="str">
            <v>FS_KIOSK_A_5</v>
          </cell>
          <cell r="C2569" t="str">
            <v>Y</v>
          </cell>
          <cell r="D2569" t="str">
            <v>Y</v>
          </cell>
          <cell r="E2569" t="str">
            <v>Y</v>
          </cell>
          <cell r="F2569" t="str">
            <v/>
          </cell>
          <cell r="G2569" t="str">
            <v>PC</v>
          </cell>
          <cell r="H2569" t="str">
            <v>PC</v>
          </cell>
          <cell r="I2569" t="str">
            <v>EA</v>
          </cell>
          <cell r="J2569" t="str">
            <v>FACILITY</v>
          </cell>
          <cell r="K2569" t="str">
            <v>SALES FACILITY</v>
          </cell>
          <cell r="L2569" t="str">
            <v>FACILITY = KISOK</v>
          </cell>
          <cell r="M2569" t="str">
            <v>UNKNOWN</v>
          </cell>
          <cell r="N2569" t="str">
            <v>N</v>
          </cell>
          <cell r="O2569">
            <v>50</v>
          </cell>
          <cell r="P2569">
            <v>49</v>
          </cell>
          <cell r="Q2569">
            <v>3</v>
          </cell>
          <cell r="R2569">
            <v>0.245</v>
          </cell>
          <cell r="S2569">
            <v>20</v>
          </cell>
          <cell r="T2569">
            <v>1.47E-2</v>
          </cell>
          <cell r="U2569" t="str">
            <v>06-Jan-2020</v>
          </cell>
          <cell r="V2569">
            <v>0</v>
          </cell>
          <cell r="W2569" t="str">
            <v>Rectangular Kiosk door 50*50*3 cm</v>
          </cell>
        </row>
        <row r="2570">
          <cell r="B2570" t="str">
            <v>FS_KIOSK_A_5_1</v>
          </cell>
          <cell r="C2570" t="str">
            <v>N</v>
          </cell>
          <cell r="D2570" t="str">
            <v>N</v>
          </cell>
          <cell r="E2570" t="str">
            <v>Y</v>
          </cell>
          <cell r="F2570" t="str">
            <v/>
          </cell>
          <cell r="G2570" t="str">
            <v>PC</v>
          </cell>
          <cell r="H2570" t="str">
            <v>PC</v>
          </cell>
          <cell r="I2570" t="str">
            <v>EA</v>
          </cell>
          <cell r="J2570" t="str">
            <v>FACILITY</v>
          </cell>
          <cell r="K2570" t="str">
            <v>SALES FACILITY</v>
          </cell>
          <cell r="L2570" t="str">
            <v>FACILITY = KISOK</v>
          </cell>
          <cell r="M2570" t="str">
            <v>UNKNOWN</v>
          </cell>
          <cell r="N2570" t="str">
            <v>N</v>
          </cell>
          <cell r="O2570">
            <v>0</v>
          </cell>
          <cell r="P2570">
            <v>0</v>
          </cell>
          <cell r="Q2570">
            <v>8.0000000000000002E-3</v>
          </cell>
          <cell r="R2570">
            <v>0.27</v>
          </cell>
          <cell r="S2570">
            <v>0</v>
          </cell>
          <cell r="T2570">
            <v>0</v>
          </cell>
          <cell r="U2570" t="str">
            <v>08-Jun-2021</v>
          </cell>
          <cell r="V2570">
            <v>0</v>
          </cell>
          <cell r="W2570" t="str">
            <v>Rectangular Kiosk door 65*41*2 cm</v>
          </cell>
        </row>
        <row r="2571">
          <cell r="B2571" t="str">
            <v>FS_KIOSK_A_5_2</v>
          </cell>
          <cell r="C2571" t="str">
            <v>N</v>
          </cell>
          <cell r="D2571" t="str">
            <v>N</v>
          </cell>
          <cell r="E2571" t="str">
            <v>N</v>
          </cell>
          <cell r="F2571" t="str">
            <v/>
          </cell>
          <cell r="G2571" t="str">
            <v>PC</v>
          </cell>
          <cell r="H2571" t="str">
            <v>PC</v>
          </cell>
          <cell r="I2571" t="str">
            <v>EA</v>
          </cell>
          <cell r="J2571" t="str">
            <v>FACILITY</v>
          </cell>
          <cell r="K2571" t="str">
            <v>SALES FACILITY</v>
          </cell>
          <cell r="L2571" t="str">
            <v>FACILITY = KISOK</v>
          </cell>
          <cell r="M2571" t="str">
            <v>UNKNOWN</v>
          </cell>
          <cell r="N2571" t="str">
            <v>N</v>
          </cell>
          <cell r="O2571">
            <v>0</v>
          </cell>
          <cell r="P2571">
            <v>0</v>
          </cell>
          <cell r="Q2571">
            <v>7.0000000000000001E-3</v>
          </cell>
          <cell r="R2571">
            <v>0.23</v>
          </cell>
          <cell r="S2571">
            <v>0</v>
          </cell>
          <cell r="T2571">
            <v>0</v>
          </cell>
          <cell r="U2571" t="str">
            <v>08-Jun-2021</v>
          </cell>
          <cell r="V2571">
            <v>0</v>
          </cell>
          <cell r="W2571" t="str">
            <v>Rectangular Kiosk door 66*36*2 cm</v>
          </cell>
        </row>
        <row r="2572">
          <cell r="B2572" t="str">
            <v>FS_KIOSK_A_5_3</v>
          </cell>
          <cell r="C2572" t="str">
            <v>N</v>
          </cell>
          <cell r="D2572" t="str">
            <v>N</v>
          </cell>
          <cell r="E2572" t="str">
            <v>N</v>
          </cell>
          <cell r="F2572" t="str">
            <v/>
          </cell>
          <cell r="G2572" t="str">
            <v>PC</v>
          </cell>
          <cell r="H2572" t="str">
            <v>PC</v>
          </cell>
          <cell r="I2572" t="str">
            <v>EA</v>
          </cell>
          <cell r="J2572" t="str">
            <v>FACILITY</v>
          </cell>
          <cell r="K2572" t="str">
            <v>SALES FACILITY</v>
          </cell>
          <cell r="L2572" t="str">
            <v>FACILITY = KISOK</v>
          </cell>
          <cell r="M2572" t="str">
            <v>UNKNOWN</v>
          </cell>
          <cell r="N2572" t="str">
            <v>N</v>
          </cell>
          <cell r="O2572">
            <v>0</v>
          </cell>
          <cell r="P2572">
            <v>0</v>
          </cell>
          <cell r="Q2572">
            <v>0.01</v>
          </cell>
          <cell r="R2572">
            <v>0.31</v>
          </cell>
          <cell r="S2572">
            <v>0</v>
          </cell>
          <cell r="T2572">
            <v>0</v>
          </cell>
          <cell r="U2572" t="str">
            <v>08-Jun-2021</v>
          </cell>
          <cell r="V2572">
            <v>0</v>
          </cell>
          <cell r="W2572" t="str">
            <v>Rectangular Kiosk door 66*48*2 cm</v>
          </cell>
        </row>
        <row r="2573">
          <cell r="B2573" t="str">
            <v>FS_KIOSK_A_5_4</v>
          </cell>
          <cell r="C2573" t="str">
            <v>N</v>
          </cell>
          <cell r="D2573" t="str">
            <v>N</v>
          </cell>
          <cell r="E2573" t="str">
            <v>N</v>
          </cell>
          <cell r="F2573" t="str">
            <v/>
          </cell>
          <cell r="G2573" t="str">
            <v>PC</v>
          </cell>
          <cell r="H2573" t="str">
            <v>PC</v>
          </cell>
          <cell r="I2573" t="str">
            <v>EA</v>
          </cell>
          <cell r="J2573" t="str">
            <v>FACILITY</v>
          </cell>
          <cell r="K2573" t="str">
            <v>SALES FACILITY</v>
          </cell>
          <cell r="L2573" t="str">
            <v>FACILITY = KISOK</v>
          </cell>
          <cell r="M2573" t="str">
            <v>UNKNOWN</v>
          </cell>
          <cell r="N2573" t="str">
            <v>N</v>
          </cell>
          <cell r="O2573">
            <v>0</v>
          </cell>
          <cell r="P2573">
            <v>0</v>
          </cell>
          <cell r="Q2573">
            <v>1E-3</v>
          </cell>
          <cell r="R2573">
            <v>5.7000000000000002E-2</v>
          </cell>
          <cell r="S2573">
            <v>0</v>
          </cell>
          <cell r="T2573">
            <v>0</v>
          </cell>
          <cell r="U2573" t="str">
            <v>08-Jun-2021</v>
          </cell>
          <cell r="V2573">
            <v>0</v>
          </cell>
          <cell r="W2573" t="str">
            <v>Rectangular Kiosk door 24*24*2 cm</v>
          </cell>
        </row>
        <row r="2574">
          <cell r="B2574" t="str">
            <v>FS_KIOSK_A_5_5</v>
          </cell>
          <cell r="C2574" t="str">
            <v>N</v>
          </cell>
          <cell r="D2574" t="str">
            <v>N</v>
          </cell>
          <cell r="E2574" t="str">
            <v>N</v>
          </cell>
          <cell r="F2574" t="str">
            <v/>
          </cell>
          <cell r="G2574" t="str">
            <v>PC</v>
          </cell>
          <cell r="H2574" t="str">
            <v>PC</v>
          </cell>
          <cell r="I2574" t="str">
            <v>EA</v>
          </cell>
          <cell r="J2574" t="str">
            <v>FACILITY</v>
          </cell>
          <cell r="K2574" t="str">
            <v>SALES FACILITY</v>
          </cell>
          <cell r="L2574" t="str">
            <v>FACILITY = KISOK</v>
          </cell>
          <cell r="M2574" t="str">
            <v>UNKNOWN</v>
          </cell>
          <cell r="N2574" t="str">
            <v>N</v>
          </cell>
          <cell r="O2574">
            <v>0</v>
          </cell>
          <cell r="P2574">
            <v>0</v>
          </cell>
          <cell r="Q2574">
            <v>3.0000000000000001E-3</v>
          </cell>
          <cell r="R2574">
            <v>0.15</v>
          </cell>
          <cell r="S2574">
            <v>0</v>
          </cell>
          <cell r="T2574">
            <v>0</v>
          </cell>
          <cell r="U2574" t="str">
            <v>08-Jun-2021</v>
          </cell>
          <cell r="V2574">
            <v>0</v>
          </cell>
          <cell r="W2574" t="str">
            <v>Rectangular Kiosk door support 37*41*2 cm</v>
          </cell>
        </row>
        <row r="2575">
          <cell r="B2575" t="str">
            <v>FS_KIOSK_A_5_6</v>
          </cell>
          <cell r="C2575" t="str">
            <v>N</v>
          </cell>
          <cell r="D2575" t="str">
            <v>N</v>
          </cell>
          <cell r="E2575" t="str">
            <v>N</v>
          </cell>
          <cell r="F2575" t="str">
            <v/>
          </cell>
          <cell r="G2575" t="str">
            <v>PC</v>
          </cell>
          <cell r="H2575" t="str">
            <v>PC</v>
          </cell>
          <cell r="I2575" t="str">
            <v>EA</v>
          </cell>
          <cell r="J2575" t="str">
            <v>FACILITY</v>
          </cell>
          <cell r="K2575" t="str">
            <v>SALES FACILITY</v>
          </cell>
          <cell r="L2575" t="str">
            <v>FACILITY = KISOK</v>
          </cell>
          <cell r="M2575" t="str">
            <v>UNKNOWN</v>
          </cell>
          <cell r="N2575" t="str">
            <v>N</v>
          </cell>
          <cell r="O2575">
            <v>0</v>
          </cell>
          <cell r="P2575">
            <v>0</v>
          </cell>
          <cell r="Q2575">
            <v>1.0999999999999999E-2</v>
          </cell>
          <cell r="R2575">
            <v>0.35</v>
          </cell>
          <cell r="S2575">
            <v>0</v>
          </cell>
          <cell r="T2575">
            <v>0</v>
          </cell>
          <cell r="U2575" t="str">
            <v>08-Jun-2021</v>
          </cell>
          <cell r="V2575">
            <v>0</v>
          </cell>
          <cell r="W2575" t="str">
            <v>Rectangular Kiosk door support 96*39*2 cm</v>
          </cell>
        </row>
        <row r="2576">
          <cell r="B2576" t="str">
            <v>FS_KIOSK_A_5_7</v>
          </cell>
          <cell r="C2576" t="str">
            <v>N</v>
          </cell>
          <cell r="D2576" t="str">
            <v>N</v>
          </cell>
          <cell r="E2576" t="str">
            <v>N</v>
          </cell>
          <cell r="F2576" t="str">
            <v/>
          </cell>
          <cell r="G2576" t="str">
            <v>PC</v>
          </cell>
          <cell r="H2576" t="str">
            <v>PC</v>
          </cell>
          <cell r="I2576" t="str">
            <v>EA</v>
          </cell>
          <cell r="J2576" t="str">
            <v>FACILITY</v>
          </cell>
          <cell r="K2576" t="str">
            <v>SALES FACILITY</v>
          </cell>
          <cell r="L2576" t="str">
            <v>FACILITY = KISOK</v>
          </cell>
          <cell r="M2576" t="str">
            <v>UNKNOWN</v>
          </cell>
          <cell r="N2576" t="str">
            <v>N</v>
          </cell>
          <cell r="O2576">
            <v>0</v>
          </cell>
          <cell r="P2576">
            <v>0</v>
          </cell>
          <cell r="Q2576">
            <v>1.2E-2</v>
          </cell>
          <cell r="R2576">
            <v>0.58799999999999997</v>
          </cell>
          <cell r="S2576">
            <v>0</v>
          </cell>
          <cell r="T2576">
            <v>0</v>
          </cell>
          <cell r="U2576" t="str">
            <v>08-Jun-2021</v>
          </cell>
          <cell r="V2576">
            <v>0</v>
          </cell>
          <cell r="W2576" t="str">
            <v>Rectangular Kiosk door support 99*60*2 cm</v>
          </cell>
        </row>
        <row r="2577">
          <cell r="B2577" t="str">
            <v>FS_KIOSK_A_5_8</v>
          </cell>
          <cell r="C2577" t="str">
            <v>N</v>
          </cell>
          <cell r="D2577" t="str">
            <v>N</v>
          </cell>
          <cell r="E2577" t="str">
            <v>N</v>
          </cell>
          <cell r="F2577" t="str">
            <v/>
          </cell>
          <cell r="G2577" t="str">
            <v>PC</v>
          </cell>
          <cell r="H2577" t="str">
            <v>PC</v>
          </cell>
          <cell r="I2577" t="str">
            <v>EA</v>
          </cell>
          <cell r="J2577" t="str">
            <v>FACILITY</v>
          </cell>
          <cell r="K2577" t="str">
            <v>SALES FACILITY</v>
          </cell>
          <cell r="L2577" t="str">
            <v>FACILITY = KISOK</v>
          </cell>
          <cell r="M2577" t="str">
            <v>UNKNOWN</v>
          </cell>
          <cell r="N2577" t="str">
            <v>N</v>
          </cell>
          <cell r="O2577">
            <v>0</v>
          </cell>
          <cell r="P2577">
            <v>0</v>
          </cell>
          <cell r="Q2577">
            <v>5.0000000000000001E-3</v>
          </cell>
          <cell r="R2577">
            <v>0.3</v>
          </cell>
          <cell r="S2577">
            <v>0</v>
          </cell>
          <cell r="T2577">
            <v>0</v>
          </cell>
          <cell r="U2577" t="str">
            <v>08-Jun-2021</v>
          </cell>
          <cell r="V2577">
            <v>0</v>
          </cell>
          <cell r="W2577" t="str">
            <v>Rectangular Kiosk door support 60*50*2 cm</v>
          </cell>
        </row>
        <row r="2578">
          <cell r="B2578" t="str">
            <v>FS_KIOSK_A_6</v>
          </cell>
          <cell r="C2578" t="str">
            <v>Y</v>
          </cell>
          <cell r="D2578" t="str">
            <v>Y</v>
          </cell>
          <cell r="E2578" t="str">
            <v>Y</v>
          </cell>
          <cell r="F2578" t="str">
            <v/>
          </cell>
          <cell r="G2578" t="str">
            <v>PC</v>
          </cell>
          <cell r="H2578" t="str">
            <v>PC</v>
          </cell>
          <cell r="I2578" t="str">
            <v>EA</v>
          </cell>
          <cell r="J2578" t="str">
            <v>FACILITY</v>
          </cell>
          <cell r="K2578" t="str">
            <v>SALES FACILITY</v>
          </cell>
          <cell r="L2578" t="str">
            <v>FACILITY = KISOK</v>
          </cell>
          <cell r="M2578" t="str">
            <v>UNKNOWN</v>
          </cell>
          <cell r="N2578" t="str">
            <v>N</v>
          </cell>
          <cell r="O2578">
            <v>50</v>
          </cell>
          <cell r="P2578">
            <v>45</v>
          </cell>
          <cell r="Q2578">
            <v>5</v>
          </cell>
          <cell r="R2578">
            <v>0.22500000000000001</v>
          </cell>
          <cell r="S2578">
            <v>15</v>
          </cell>
          <cell r="T2578">
            <v>1.7999999999999999E-2</v>
          </cell>
          <cell r="U2578" t="str">
            <v>06-Jan-2020</v>
          </cell>
          <cell r="V2578">
            <v>0</v>
          </cell>
          <cell r="W2578" t="str">
            <v>Rectangular Kiosk green entrance floor 50*45*4 cm</v>
          </cell>
        </row>
        <row r="2579">
          <cell r="B2579" t="str">
            <v>FS_KIOSK_A_7</v>
          </cell>
          <cell r="C2579" t="str">
            <v>Y</v>
          </cell>
          <cell r="D2579" t="str">
            <v>Y</v>
          </cell>
          <cell r="E2579" t="str">
            <v>Y</v>
          </cell>
          <cell r="F2579" t="str">
            <v/>
          </cell>
          <cell r="G2579" t="str">
            <v>PC</v>
          </cell>
          <cell r="H2579" t="str">
            <v>PC</v>
          </cell>
          <cell r="I2579" t="str">
            <v>EA</v>
          </cell>
          <cell r="J2579" t="str">
            <v>FACILITY</v>
          </cell>
          <cell r="K2579" t="str">
            <v>SALES FACILITY</v>
          </cell>
          <cell r="L2579" t="str">
            <v>FACILITY = KISOK</v>
          </cell>
          <cell r="M2579" t="str">
            <v>UNKNOWN</v>
          </cell>
          <cell r="N2579" t="str">
            <v>N</v>
          </cell>
          <cell r="O2579">
            <v>71</v>
          </cell>
          <cell r="P2579">
            <v>47</v>
          </cell>
          <cell r="Q2579">
            <v>2</v>
          </cell>
          <cell r="R2579">
            <v>0.3337</v>
          </cell>
          <cell r="S2579">
            <v>20</v>
          </cell>
          <cell r="T2579">
            <v>2.0022000000000002E-2</v>
          </cell>
          <cell r="U2579" t="str">
            <v>06-Jan-2020</v>
          </cell>
          <cell r="V2579">
            <v>0</v>
          </cell>
          <cell r="W2579" t="str">
            <v>Rectangular Kiosk door 70*47*3 cm</v>
          </cell>
        </row>
        <row r="2580">
          <cell r="B2580" t="str">
            <v>FS_KIOSK_A_8</v>
          </cell>
          <cell r="C2580" t="str">
            <v>Y</v>
          </cell>
          <cell r="D2580" t="str">
            <v>Y</v>
          </cell>
          <cell r="E2580" t="str">
            <v>Y</v>
          </cell>
          <cell r="F2580" t="str">
            <v/>
          </cell>
          <cell r="G2580" t="str">
            <v>PC</v>
          </cell>
          <cell r="H2580" t="str">
            <v>PC</v>
          </cell>
          <cell r="I2580" t="str">
            <v>EA</v>
          </cell>
          <cell r="J2580" t="str">
            <v>FACILITY</v>
          </cell>
          <cell r="K2580" t="str">
            <v>SALES FACILITY</v>
          </cell>
          <cell r="L2580" t="str">
            <v>FACILITY = KISOK</v>
          </cell>
          <cell r="M2580" t="str">
            <v>UNKNOWN</v>
          </cell>
          <cell r="N2580" t="str">
            <v>N</v>
          </cell>
          <cell r="O2580">
            <v>58</v>
          </cell>
          <cell r="P2580">
            <v>20</v>
          </cell>
          <cell r="Q2580">
            <v>2</v>
          </cell>
          <cell r="R2580">
            <v>0.11600000000000001</v>
          </cell>
          <cell r="S2580">
            <v>20</v>
          </cell>
          <cell r="T2580">
            <v>6.96E-3</v>
          </cell>
          <cell r="U2580" t="str">
            <v>06-Jan-2020</v>
          </cell>
          <cell r="V2580">
            <v>0</v>
          </cell>
          <cell r="W2580" t="str">
            <v>Rectangular Kiosk shelf 58*20*2 cm</v>
          </cell>
        </row>
        <row r="2581">
          <cell r="B2581" t="str">
            <v>FS_KIOSK_A_9</v>
          </cell>
          <cell r="C2581" t="str">
            <v>N</v>
          </cell>
          <cell r="D2581" t="str">
            <v>Y</v>
          </cell>
          <cell r="E2581" t="str">
            <v>Y</v>
          </cell>
          <cell r="F2581" t="str">
            <v/>
          </cell>
          <cell r="G2581" t="str">
            <v>PC</v>
          </cell>
          <cell r="H2581" t="str">
            <v>PC</v>
          </cell>
          <cell r="I2581" t="str">
            <v>EA</v>
          </cell>
          <cell r="J2581" t="str">
            <v>FACILITY</v>
          </cell>
          <cell r="K2581" t="str">
            <v>SALES FACILITY</v>
          </cell>
          <cell r="L2581" t="str">
            <v>FACILITY = KISOK</v>
          </cell>
          <cell r="M2581" t="str">
            <v>UNKNOWN</v>
          </cell>
          <cell r="N2581" t="str">
            <v>N</v>
          </cell>
          <cell r="O2581">
            <v>76</v>
          </cell>
          <cell r="P2581">
            <v>25</v>
          </cell>
          <cell r="Q2581">
            <v>2</v>
          </cell>
          <cell r="R2581">
            <v>0.19</v>
          </cell>
          <cell r="S2581">
            <v>20</v>
          </cell>
          <cell r="T2581">
            <v>1.14E-2</v>
          </cell>
          <cell r="U2581" t="str">
            <v>06-Jan-2020</v>
          </cell>
          <cell r="V2581">
            <v>0</v>
          </cell>
          <cell r="W2581" t="str">
            <v>Rectangular Kiosk shelf 76*25*2 cm</v>
          </cell>
        </row>
        <row r="2582">
          <cell r="B2582" t="str">
            <v>FS_PAINT_WDN_STANDE</v>
          </cell>
          <cell r="C2582" t="str">
            <v/>
          </cell>
          <cell r="D2582" t="str">
            <v>N</v>
          </cell>
          <cell r="E2582" t="str">
            <v/>
          </cell>
          <cell r="F2582" t="str">
            <v/>
          </cell>
          <cell r="G2582" t="str">
            <v>PC</v>
          </cell>
          <cell r="H2582" t="str">
            <v>PC</v>
          </cell>
          <cell r="I2582" t="str">
            <v>EA</v>
          </cell>
          <cell r="J2582" t="str">
            <v>FACILITY</v>
          </cell>
          <cell r="K2582" t="str">
            <v>SALE FACILITY</v>
          </cell>
          <cell r="L2582" t="str">
            <v/>
          </cell>
          <cell r="M2582" t="str">
            <v/>
          </cell>
          <cell r="N2582" t="str">
            <v>N</v>
          </cell>
          <cell r="O2582">
            <v>0</v>
          </cell>
          <cell r="P2582">
            <v>0</v>
          </cell>
          <cell r="Q2582">
            <v>2.8000000000000001E-2</v>
          </cell>
          <cell r="R2582">
            <v>0</v>
          </cell>
          <cell r="S2582">
            <v>0</v>
          </cell>
          <cell r="T2582">
            <v>0</v>
          </cell>
          <cell r="U2582" t="str">
            <v>22-Mar-2023</v>
          </cell>
          <cell r="V2582">
            <v>5</v>
          </cell>
          <cell r="W2582" t="str">
            <v>PAINT WOODEN STANDE</v>
          </cell>
        </row>
        <row r="2583">
          <cell r="B2583" t="str">
            <v>FS_STEEL_COVER_TOP</v>
          </cell>
          <cell r="C2583" t="str">
            <v/>
          </cell>
          <cell r="D2583" t="str">
            <v>N</v>
          </cell>
          <cell r="E2583" t="str">
            <v/>
          </cell>
          <cell r="F2583" t="str">
            <v/>
          </cell>
          <cell r="G2583" t="str">
            <v>PC</v>
          </cell>
          <cell r="H2583" t="str">
            <v>PC</v>
          </cell>
          <cell r="I2583" t="str">
            <v>EA</v>
          </cell>
          <cell r="J2583" t="str">
            <v>FACILITY</v>
          </cell>
          <cell r="K2583" t="str">
            <v>SALE FACILITY</v>
          </cell>
          <cell r="L2583" t="str">
            <v/>
          </cell>
          <cell r="M2583" t="str">
            <v/>
          </cell>
          <cell r="N2583" t="str">
            <v>N</v>
          </cell>
          <cell r="O2583">
            <v>0</v>
          </cell>
          <cell r="P2583">
            <v>0</v>
          </cell>
          <cell r="Q2583">
            <v>1.2999999999999999E-2</v>
          </cell>
          <cell r="R2583">
            <v>0</v>
          </cell>
          <cell r="S2583">
            <v>0</v>
          </cell>
          <cell r="T2583">
            <v>0</v>
          </cell>
          <cell r="U2583" t="str">
            <v>22-Mar-2023</v>
          </cell>
          <cell r="V2583">
            <v>7</v>
          </cell>
          <cell r="W2583" t="str">
            <v>STEEL COVER (TOP)</v>
          </cell>
        </row>
        <row r="2584">
          <cell r="B2584" t="str">
            <v>FS_WS_BOARD_60*8</v>
          </cell>
          <cell r="C2584" t="str">
            <v/>
          </cell>
          <cell r="D2584" t="str">
            <v>N</v>
          </cell>
          <cell r="E2584" t="str">
            <v/>
          </cell>
          <cell r="F2584" t="str">
            <v/>
          </cell>
          <cell r="G2584" t="str">
            <v>PC</v>
          </cell>
          <cell r="H2584" t="str">
            <v>PC</v>
          </cell>
          <cell r="I2584" t="str">
            <v>EA</v>
          </cell>
          <cell r="J2584" t="str">
            <v>FACILITY</v>
          </cell>
          <cell r="K2584" t="str">
            <v>SALE FACILITY</v>
          </cell>
          <cell r="L2584" t="str">
            <v/>
          </cell>
          <cell r="M2584" t="str">
            <v/>
          </cell>
          <cell r="N2584" t="str">
            <v>N</v>
          </cell>
          <cell r="O2584">
            <v>0</v>
          </cell>
          <cell r="P2584">
            <v>0</v>
          </cell>
          <cell r="Q2584">
            <v>1E-3</v>
          </cell>
          <cell r="R2584">
            <v>0</v>
          </cell>
          <cell r="S2584">
            <v>0</v>
          </cell>
          <cell r="T2584">
            <v>0</v>
          </cell>
          <cell r="U2584" t="str">
            <v>22-Mar-2023</v>
          </cell>
          <cell r="V2584">
            <v>26</v>
          </cell>
          <cell r="W2584" t="str">
            <v>WORKSTATION BOARD(60CMX8CM)</v>
          </cell>
        </row>
        <row r="2585">
          <cell r="B2585" t="str">
            <v>FS_WS_BOARD_80*20</v>
          </cell>
          <cell r="C2585" t="str">
            <v/>
          </cell>
          <cell r="D2585" t="str">
            <v>N</v>
          </cell>
          <cell r="E2585" t="str">
            <v/>
          </cell>
          <cell r="F2585" t="str">
            <v/>
          </cell>
          <cell r="G2585" t="str">
            <v>PC</v>
          </cell>
          <cell r="H2585" t="str">
            <v>PC</v>
          </cell>
          <cell r="I2585" t="str">
            <v>EA</v>
          </cell>
          <cell r="J2585" t="str">
            <v>FACILITY</v>
          </cell>
          <cell r="K2585" t="str">
            <v>SALE FACILITY</v>
          </cell>
          <cell r="L2585" t="str">
            <v/>
          </cell>
          <cell r="M2585" t="str">
            <v/>
          </cell>
          <cell r="N2585" t="str">
            <v>N</v>
          </cell>
          <cell r="O2585">
            <v>0</v>
          </cell>
          <cell r="P2585">
            <v>0</v>
          </cell>
          <cell r="Q2585">
            <v>2E-3</v>
          </cell>
          <cell r="R2585">
            <v>0</v>
          </cell>
          <cell r="S2585">
            <v>0</v>
          </cell>
          <cell r="T2585">
            <v>0</v>
          </cell>
          <cell r="U2585" t="str">
            <v>22-Mar-2023</v>
          </cell>
          <cell r="V2585">
            <v>10</v>
          </cell>
          <cell r="W2585" t="str">
            <v>WORKSTATION BOARD(80CMX20CM)</v>
          </cell>
        </row>
        <row r="2586">
          <cell r="B2586" t="str">
            <v>FS_WS_BOARD_G_80*80</v>
          </cell>
          <cell r="C2586" t="str">
            <v/>
          </cell>
          <cell r="D2586" t="str">
            <v>N</v>
          </cell>
          <cell r="E2586" t="str">
            <v/>
          </cell>
          <cell r="F2586" t="str">
            <v/>
          </cell>
          <cell r="G2586" t="str">
            <v>PC</v>
          </cell>
          <cell r="H2586" t="str">
            <v>PC</v>
          </cell>
          <cell r="I2586" t="str">
            <v>EA</v>
          </cell>
          <cell r="J2586" t="str">
            <v>FACILITY</v>
          </cell>
          <cell r="K2586" t="str">
            <v>SALE FACILITY</v>
          </cell>
          <cell r="L2586" t="str">
            <v/>
          </cell>
          <cell r="M2586" t="str">
            <v/>
          </cell>
          <cell r="N2586" t="str">
            <v>N</v>
          </cell>
          <cell r="O2586">
            <v>0</v>
          </cell>
          <cell r="P2586">
            <v>0</v>
          </cell>
          <cell r="Q2586">
            <v>8.0000000000000002E-3</v>
          </cell>
          <cell r="R2586">
            <v>0</v>
          </cell>
          <cell r="S2586">
            <v>0</v>
          </cell>
          <cell r="T2586">
            <v>0</v>
          </cell>
          <cell r="U2586" t="str">
            <v>22-Mar-2023</v>
          </cell>
          <cell r="V2586">
            <v>5</v>
          </cell>
          <cell r="W2586" t="str">
            <v>WORKSTATION BOARD(80CMX80CM)GREEN</v>
          </cell>
        </row>
        <row r="2587">
          <cell r="B2587" t="str">
            <v>FS_WS_BOARD_P_80*80</v>
          </cell>
          <cell r="C2587" t="str">
            <v/>
          </cell>
          <cell r="D2587" t="str">
            <v>N</v>
          </cell>
          <cell r="E2587" t="str">
            <v/>
          </cell>
          <cell r="F2587" t="str">
            <v/>
          </cell>
          <cell r="G2587" t="str">
            <v>PC</v>
          </cell>
          <cell r="H2587" t="str">
            <v>PC</v>
          </cell>
          <cell r="I2587" t="str">
            <v>EA</v>
          </cell>
          <cell r="J2587" t="str">
            <v>FACILITY</v>
          </cell>
          <cell r="K2587" t="str">
            <v>SALE FACILITY</v>
          </cell>
          <cell r="L2587" t="str">
            <v/>
          </cell>
          <cell r="M2587" t="str">
            <v/>
          </cell>
          <cell r="N2587" t="str">
            <v>N</v>
          </cell>
          <cell r="O2587">
            <v>0</v>
          </cell>
          <cell r="P2587">
            <v>0</v>
          </cell>
          <cell r="Q2587">
            <v>8.0000000000000002E-3</v>
          </cell>
          <cell r="R2587">
            <v>0</v>
          </cell>
          <cell r="S2587">
            <v>0</v>
          </cell>
          <cell r="T2587">
            <v>0</v>
          </cell>
          <cell r="U2587" t="str">
            <v>22-Mar-2023</v>
          </cell>
          <cell r="V2587">
            <v>5</v>
          </cell>
          <cell r="W2587" t="str">
            <v>WORKSTATION BOARD(80CMX80CM)PERPAL</v>
          </cell>
        </row>
        <row r="2588">
          <cell r="B2588" t="str">
            <v>FS_WS_CROSS_S_T_POST</v>
          </cell>
          <cell r="C2588" t="str">
            <v/>
          </cell>
          <cell r="D2588" t="str">
            <v>N</v>
          </cell>
          <cell r="E2588" t="str">
            <v/>
          </cell>
          <cell r="F2588" t="str">
            <v/>
          </cell>
          <cell r="G2588" t="str">
            <v>PC</v>
          </cell>
          <cell r="H2588" t="str">
            <v>PC</v>
          </cell>
          <cell r="I2588" t="str">
            <v>EA</v>
          </cell>
          <cell r="J2588" t="str">
            <v>FACILITY</v>
          </cell>
          <cell r="K2588" t="str">
            <v>SALE FACILITY</v>
          </cell>
          <cell r="L2588" t="str">
            <v/>
          </cell>
          <cell r="M2588" t="str">
            <v/>
          </cell>
          <cell r="N2588" t="str">
            <v>N</v>
          </cell>
          <cell r="O2588">
            <v>0</v>
          </cell>
          <cell r="P2588">
            <v>0</v>
          </cell>
          <cell r="Q2588">
            <v>0.189</v>
          </cell>
          <cell r="R2588">
            <v>0</v>
          </cell>
          <cell r="S2588">
            <v>0</v>
          </cell>
          <cell r="T2588">
            <v>0</v>
          </cell>
          <cell r="U2588" t="str">
            <v>22-Mar-2023</v>
          </cell>
          <cell r="V2588">
            <v>2</v>
          </cell>
          <cell r="W2588" t="str">
            <v>WORKSTATION CROSS STEEL TABLE POST</v>
          </cell>
        </row>
        <row r="2589">
          <cell r="B2589" t="str">
            <v>FS_WS_F_S_COVER_OL</v>
          </cell>
          <cell r="C2589" t="str">
            <v/>
          </cell>
          <cell r="D2589" t="str">
            <v>N</v>
          </cell>
          <cell r="E2589" t="str">
            <v/>
          </cell>
          <cell r="F2589" t="str">
            <v/>
          </cell>
          <cell r="G2589" t="str">
            <v>PC</v>
          </cell>
          <cell r="H2589" t="str">
            <v>PC</v>
          </cell>
          <cell r="I2589" t="str">
            <v>EA</v>
          </cell>
          <cell r="J2589" t="str">
            <v>FACILITY</v>
          </cell>
          <cell r="K2589" t="str">
            <v>SALE FACILITY</v>
          </cell>
          <cell r="L2589" t="str">
            <v/>
          </cell>
          <cell r="M2589" t="str">
            <v/>
          </cell>
          <cell r="N2589" t="str">
            <v>N</v>
          </cell>
          <cell r="O2589">
            <v>0</v>
          </cell>
          <cell r="P2589">
            <v>0</v>
          </cell>
          <cell r="Q2589">
            <v>2E-3</v>
          </cell>
          <cell r="R2589">
            <v>0</v>
          </cell>
          <cell r="S2589">
            <v>0</v>
          </cell>
          <cell r="T2589">
            <v>0</v>
          </cell>
          <cell r="U2589" t="str">
            <v>22-Mar-2023</v>
          </cell>
          <cell r="V2589">
            <v>7</v>
          </cell>
          <cell r="W2589" t="str">
            <v>WORKSTATION FRONT STEEL COVER (FOR SURFACE OUTLET)</v>
          </cell>
        </row>
        <row r="2590">
          <cell r="B2590" t="str">
            <v>FS_WS_GLASS_BOARD</v>
          </cell>
          <cell r="C2590" t="str">
            <v/>
          </cell>
          <cell r="D2590" t="str">
            <v>N</v>
          </cell>
          <cell r="E2590" t="str">
            <v/>
          </cell>
          <cell r="F2590" t="str">
            <v/>
          </cell>
          <cell r="G2590" t="str">
            <v>PC</v>
          </cell>
          <cell r="H2590" t="str">
            <v>PC</v>
          </cell>
          <cell r="I2590" t="str">
            <v>EA</v>
          </cell>
          <cell r="J2590" t="str">
            <v>FACILITY</v>
          </cell>
          <cell r="K2590" t="str">
            <v>SALE FACILITY</v>
          </cell>
          <cell r="L2590" t="str">
            <v/>
          </cell>
          <cell r="M2590" t="str">
            <v/>
          </cell>
          <cell r="N2590" t="str">
            <v>N</v>
          </cell>
          <cell r="O2590">
            <v>0</v>
          </cell>
          <cell r="P2590">
            <v>0</v>
          </cell>
          <cell r="Q2590">
            <v>3.0000000000000001E-3</v>
          </cell>
          <cell r="R2590">
            <v>0</v>
          </cell>
          <cell r="S2590">
            <v>0</v>
          </cell>
          <cell r="T2590">
            <v>0</v>
          </cell>
          <cell r="U2590" t="str">
            <v>22-Mar-2023</v>
          </cell>
          <cell r="V2590">
            <v>2</v>
          </cell>
          <cell r="W2590" t="str">
            <v>WORKSTATION GLASS BOARD</v>
          </cell>
        </row>
        <row r="2591">
          <cell r="B2591" t="str">
            <v>FS_WS_S_COVER_D#1</v>
          </cell>
          <cell r="C2591" t="str">
            <v/>
          </cell>
          <cell r="D2591" t="str">
            <v>N</v>
          </cell>
          <cell r="E2591" t="str">
            <v/>
          </cell>
          <cell r="F2591" t="str">
            <v/>
          </cell>
          <cell r="G2591" t="str">
            <v>PC</v>
          </cell>
          <cell r="H2591" t="str">
            <v>PC</v>
          </cell>
          <cell r="I2591" t="str">
            <v>EA</v>
          </cell>
          <cell r="J2591" t="str">
            <v>FACILITY</v>
          </cell>
          <cell r="K2591" t="str">
            <v>SALE FACILITY</v>
          </cell>
          <cell r="L2591" t="str">
            <v/>
          </cell>
          <cell r="M2591" t="str">
            <v/>
          </cell>
          <cell r="N2591" t="str">
            <v>N</v>
          </cell>
          <cell r="O2591">
            <v>0</v>
          </cell>
          <cell r="P2591">
            <v>0</v>
          </cell>
          <cell r="Q2591">
            <v>1E-3</v>
          </cell>
          <cell r="R2591">
            <v>0</v>
          </cell>
          <cell r="S2591">
            <v>0</v>
          </cell>
          <cell r="T2591">
            <v>0</v>
          </cell>
          <cell r="U2591" t="str">
            <v>22-Mar-2023</v>
          </cell>
          <cell r="V2591">
            <v>21</v>
          </cell>
          <cell r="W2591" t="str">
            <v>WORKSTATION STEEL COVER(DOWNSIDE #1)</v>
          </cell>
        </row>
        <row r="2592">
          <cell r="B2592" t="str">
            <v>FS_WS_S_COVER_D_#2</v>
          </cell>
          <cell r="C2592" t="str">
            <v/>
          </cell>
          <cell r="D2592" t="str">
            <v>N</v>
          </cell>
          <cell r="E2592" t="str">
            <v/>
          </cell>
          <cell r="F2592" t="str">
            <v/>
          </cell>
          <cell r="G2592" t="str">
            <v>PC</v>
          </cell>
          <cell r="H2592" t="str">
            <v>PC</v>
          </cell>
          <cell r="I2592" t="str">
            <v>EA</v>
          </cell>
          <cell r="J2592" t="str">
            <v>FACILITY</v>
          </cell>
          <cell r="K2592" t="str">
            <v>SALE FACILITY</v>
          </cell>
          <cell r="L2592" t="str">
            <v/>
          </cell>
          <cell r="M2592" t="str">
            <v/>
          </cell>
          <cell r="N2592" t="str">
            <v>N</v>
          </cell>
          <cell r="O2592">
            <v>0</v>
          </cell>
          <cell r="P2592">
            <v>0</v>
          </cell>
          <cell r="Q2592">
            <v>1E-3</v>
          </cell>
          <cell r="R2592">
            <v>0</v>
          </cell>
          <cell r="S2592">
            <v>0</v>
          </cell>
          <cell r="T2592">
            <v>0</v>
          </cell>
          <cell r="U2592" t="str">
            <v>22-Mar-2023</v>
          </cell>
          <cell r="V2592">
            <v>11</v>
          </cell>
          <cell r="W2592" t="str">
            <v>WORKSTATION STEEL COVER(DOWNSIDE #2)</v>
          </cell>
        </row>
        <row r="2593">
          <cell r="B2593" t="str">
            <v>FS_WS_S_COVER_S_ T#3</v>
          </cell>
          <cell r="C2593" t="str">
            <v/>
          </cell>
          <cell r="D2593" t="str">
            <v>N</v>
          </cell>
          <cell r="E2593" t="str">
            <v/>
          </cell>
          <cell r="F2593" t="str">
            <v/>
          </cell>
          <cell r="G2593" t="str">
            <v>PC</v>
          </cell>
          <cell r="H2593" t="str">
            <v>PC</v>
          </cell>
          <cell r="I2593" t="str">
            <v>EA</v>
          </cell>
          <cell r="J2593" t="str">
            <v>FACILITY</v>
          </cell>
          <cell r="K2593" t="str">
            <v>SALE FACILITY</v>
          </cell>
          <cell r="L2593" t="str">
            <v/>
          </cell>
          <cell r="M2593" t="str">
            <v/>
          </cell>
          <cell r="N2593" t="str">
            <v>N</v>
          </cell>
          <cell r="O2593">
            <v>0</v>
          </cell>
          <cell r="P2593">
            <v>0</v>
          </cell>
          <cell r="Q2593">
            <v>1E-3</v>
          </cell>
          <cell r="R2593">
            <v>0</v>
          </cell>
          <cell r="S2593">
            <v>0</v>
          </cell>
          <cell r="T2593">
            <v>0</v>
          </cell>
          <cell r="U2593" t="str">
            <v>22-Mar-2023</v>
          </cell>
          <cell r="V2593">
            <v>13</v>
          </cell>
          <cell r="W2593" t="str">
            <v>WORKSTATION  STEEL COVER SMALL (TOP #3)</v>
          </cell>
        </row>
        <row r="2594">
          <cell r="B2594" t="str">
            <v>FS_WS_TABLE_BRACKET</v>
          </cell>
          <cell r="C2594" t="str">
            <v/>
          </cell>
          <cell r="D2594" t="str">
            <v>N</v>
          </cell>
          <cell r="E2594" t="str">
            <v/>
          </cell>
          <cell r="F2594" t="str">
            <v/>
          </cell>
          <cell r="G2594" t="str">
            <v>PC</v>
          </cell>
          <cell r="H2594" t="str">
            <v>PC</v>
          </cell>
          <cell r="I2594" t="str">
            <v>EA</v>
          </cell>
          <cell r="J2594" t="str">
            <v>FACILITY</v>
          </cell>
          <cell r="K2594" t="str">
            <v>SALE FACILITY</v>
          </cell>
          <cell r="L2594" t="str">
            <v/>
          </cell>
          <cell r="M2594" t="str">
            <v/>
          </cell>
          <cell r="N2594" t="str">
            <v>N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 t="str">
            <v>22-Mar-2023</v>
          </cell>
          <cell r="V2594">
            <v>14</v>
          </cell>
          <cell r="W2594" t="str">
            <v>ALUMINUM CHANNEL TABLE BRACKET (WORKSTATION)</v>
          </cell>
        </row>
        <row r="2595">
          <cell r="B2595" t="str">
            <v>FS_WS_TRIANGLE_S_TB</v>
          </cell>
          <cell r="C2595" t="str">
            <v/>
          </cell>
          <cell r="D2595" t="str">
            <v>N</v>
          </cell>
          <cell r="E2595" t="str">
            <v/>
          </cell>
          <cell r="F2595" t="str">
            <v/>
          </cell>
          <cell r="G2595" t="str">
            <v>PC</v>
          </cell>
          <cell r="H2595" t="str">
            <v>PC</v>
          </cell>
          <cell r="I2595" t="str">
            <v>EA</v>
          </cell>
          <cell r="J2595" t="str">
            <v>FACILITY</v>
          </cell>
          <cell r="K2595" t="str">
            <v>SALE FACILITY</v>
          </cell>
          <cell r="L2595" t="str">
            <v/>
          </cell>
          <cell r="M2595" t="str">
            <v/>
          </cell>
          <cell r="N2595" t="str">
            <v>N</v>
          </cell>
          <cell r="O2595">
            <v>0</v>
          </cell>
          <cell r="P2595">
            <v>0</v>
          </cell>
          <cell r="Q2595">
            <v>6.0000000000000001E-3</v>
          </cell>
          <cell r="R2595">
            <v>0</v>
          </cell>
          <cell r="S2595">
            <v>0</v>
          </cell>
          <cell r="T2595">
            <v>0</v>
          </cell>
          <cell r="U2595" t="str">
            <v>22-Mar-2023</v>
          </cell>
          <cell r="V2595">
            <v>6</v>
          </cell>
          <cell r="W2595" t="str">
            <v>WORKSTATION TRIANGLE STEEL TABLE POST</v>
          </cell>
        </row>
        <row r="2596">
          <cell r="B2596" t="str">
            <v>FS_ZAIN_ROOL_UP</v>
          </cell>
          <cell r="C2596" t="str">
            <v/>
          </cell>
          <cell r="D2596" t="str">
            <v>N</v>
          </cell>
          <cell r="E2596" t="str">
            <v>N</v>
          </cell>
          <cell r="F2596" t="str">
            <v/>
          </cell>
          <cell r="G2596" t="str">
            <v>PC</v>
          </cell>
          <cell r="H2596" t="str">
            <v>PC</v>
          </cell>
          <cell r="I2596" t="str">
            <v>EA</v>
          </cell>
          <cell r="J2596" t="str">
            <v>FACILITY</v>
          </cell>
          <cell r="K2596" t="str">
            <v>SALE FACILITY</v>
          </cell>
          <cell r="L2596" t="str">
            <v/>
          </cell>
          <cell r="M2596" t="str">
            <v/>
          </cell>
          <cell r="N2596" t="str">
            <v>N</v>
          </cell>
          <cell r="O2596">
            <v>0</v>
          </cell>
          <cell r="P2596">
            <v>0</v>
          </cell>
          <cell r="Q2596">
            <v>7.0000000000000001E-3</v>
          </cell>
          <cell r="R2596">
            <v>0</v>
          </cell>
          <cell r="S2596">
            <v>0</v>
          </cell>
          <cell r="T2596">
            <v>0</v>
          </cell>
          <cell r="U2596" t="str">
            <v>22-Mar-2023</v>
          </cell>
          <cell r="V2596">
            <v>25</v>
          </cell>
          <cell r="W2596" t="str">
            <v>ZAIN ROOL UP</v>
          </cell>
        </row>
        <row r="2597">
          <cell r="B2597" t="str">
            <v>FS1001</v>
          </cell>
          <cell r="C2597" t="str">
            <v>N</v>
          </cell>
          <cell r="D2597" t="str">
            <v>Y</v>
          </cell>
          <cell r="E2597" t="str">
            <v>N</v>
          </cell>
          <cell r="F2597" t="str">
            <v/>
          </cell>
          <cell r="G2597" t="str">
            <v>PC</v>
          </cell>
          <cell r="H2597" t="str">
            <v>PC</v>
          </cell>
          <cell r="I2597" t="str">
            <v>EA</v>
          </cell>
          <cell r="J2597" t="str">
            <v>FACILITY</v>
          </cell>
          <cell r="K2597" t="str">
            <v>SALES FACILITY</v>
          </cell>
          <cell r="L2597" t="str">
            <v>FACILITY = CHAIR</v>
          </cell>
          <cell r="M2597" t="str">
            <v>UNKNOWN</v>
          </cell>
          <cell r="N2597" t="str">
            <v>N</v>
          </cell>
          <cell r="O2597">
            <v>60</v>
          </cell>
          <cell r="P2597">
            <v>55</v>
          </cell>
          <cell r="Q2597">
            <v>100</v>
          </cell>
          <cell r="R2597">
            <v>0.33</v>
          </cell>
          <cell r="S2597">
            <v>2</v>
          </cell>
          <cell r="T2597">
            <v>0.19800000000000001</v>
          </cell>
          <cell r="U2597" t="str">
            <v>17-Jun-2019</v>
          </cell>
          <cell r="V2597">
            <v>36</v>
          </cell>
          <cell r="W2597" t="str">
            <v>Regular Employee Chair (NHQ)</v>
          </cell>
        </row>
        <row r="2598">
          <cell r="B2598" t="str">
            <v>FS1001_1</v>
          </cell>
          <cell r="C2598" t="str">
            <v>N</v>
          </cell>
          <cell r="D2598" t="str">
            <v>N</v>
          </cell>
          <cell r="E2598" t="str">
            <v>Y</v>
          </cell>
          <cell r="F2598" t="str">
            <v/>
          </cell>
          <cell r="G2598" t="str">
            <v>PC</v>
          </cell>
          <cell r="H2598" t="str">
            <v>PC</v>
          </cell>
          <cell r="I2598" t="str">
            <v>EA</v>
          </cell>
          <cell r="J2598" t="str">
            <v>FACILITY</v>
          </cell>
          <cell r="K2598" t="str">
            <v>SALES FACILITY</v>
          </cell>
          <cell r="L2598" t="str">
            <v>FACILITY = CHAIR</v>
          </cell>
          <cell r="M2598" t="str">
            <v>UNKNOWN</v>
          </cell>
          <cell r="N2598" t="str">
            <v>N</v>
          </cell>
          <cell r="O2598">
            <v>0</v>
          </cell>
          <cell r="P2598">
            <v>0</v>
          </cell>
          <cell r="Q2598">
            <v>0.13300000000000001</v>
          </cell>
          <cell r="R2598">
            <v>0</v>
          </cell>
          <cell r="S2598">
            <v>0</v>
          </cell>
          <cell r="T2598">
            <v>0</v>
          </cell>
          <cell r="U2598" t="str">
            <v>31-Jul-2021</v>
          </cell>
          <cell r="V2598">
            <v>2</v>
          </cell>
          <cell r="W2598" t="str">
            <v>EMPLOYEE CHAIR WITHOUT WHEEL (NHQ)</v>
          </cell>
        </row>
        <row r="2599">
          <cell r="B2599" t="str">
            <v>FS1001_2</v>
          </cell>
          <cell r="C2599" t="str">
            <v/>
          </cell>
          <cell r="D2599" t="str">
            <v>N</v>
          </cell>
          <cell r="E2599" t="str">
            <v/>
          </cell>
          <cell r="F2599" t="str">
            <v/>
          </cell>
          <cell r="G2599" t="str">
            <v>PC</v>
          </cell>
          <cell r="H2599" t="str">
            <v>PC</v>
          </cell>
          <cell r="I2599" t="str">
            <v>EA</v>
          </cell>
          <cell r="J2599" t="str">
            <v>FACILITY</v>
          </cell>
          <cell r="K2599" t="str">
            <v>SALES FACILITY</v>
          </cell>
          <cell r="L2599" t="str">
            <v>FACILITY = CHAIR</v>
          </cell>
          <cell r="M2599" t="str">
            <v>UNKNOWN</v>
          </cell>
          <cell r="N2599" t="str">
            <v>N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 t="str">
            <v>07-Oct-2021</v>
          </cell>
          <cell r="V2599">
            <v>1</v>
          </cell>
          <cell r="W2599" t="str">
            <v>Regular Employee Chair Black</v>
          </cell>
        </row>
        <row r="2600">
          <cell r="B2600" t="str">
            <v>FS1002</v>
          </cell>
          <cell r="C2600" t="str">
            <v>N</v>
          </cell>
          <cell r="D2600" t="str">
            <v>Y</v>
          </cell>
          <cell r="E2600" t="str">
            <v>N</v>
          </cell>
          <cell r="F2600" t="str">
            <v/>
          </cell>
          <cell r="G2600" t="str">
            <v>PC</v>
          </cell>
          <cell r="H2600" t="str">
            <v>PC</v>
          </cell>
          <cell r="I2600" t="str">
            <v>EA</v>
          </cell>
          <cell r="J2600" t="str">
            <v>FACILITY</v>
          </cell>
          <cell r="K2600" t="str">
            <v>SALES FACILITY</v>
          </cell>
          <cell r="L2600" t="str">
            <v>FACILITY = CHAIR</v>
          </cell>
          <cell r="M2600" t="str">
            <v>UNKNOWN</v>
          </cell>
          <cell r="N2600" t="str">
            <v>N</v>
          </cell>
          <cell r="O2600">
            <v>56</v>
          </cell>
          <cell r="P2600">
            <v>70</v>
          </cell>
          <cell r="Q2600">
            <v>123</v>
          </cell>
          <cell r="R2600">
            <v>0.39200000000000002</v>
          </cell>
          <cell r="S2600">
            <v>2</v>
          </cell>
          <cell r="T2600">
            <v>0.23519999999999999</v>
          </cell>
          <cell r="U2600" t="str">
            <v>17-Jun-2019</v>
          </cell>
          <cell r="V2600">
            <v>0</v>
          </cell>
          <cell r="W2600" t="str">
            <v>Gm Office Green Chair With Wheel (NHQ)</v>
          </cell>
        </row>
        <row r="2601">
          <cell r="B2601" t="str">
            <v>FS1003</v>
          </cell>
          <cell r="C2601" t="str">
            <v>N</v>
          </cell>
          <cell r="D2601" t="str">
            <v>Y</v>
          </cell>
          <cell r="E2601" t="str">
            <v>N</v>
          </cell>
          <cell r="F2601" t="str">
            <v/>
          </cell>
          <cell r="G2601" t="str">
            <v>PC</v>
          </cell>
          <cell r="H2601" t="str">
            <v>PC</v>
          </cell>
          <cell r="I2601" t="str">
            <v>EA</v>
          </cell>
          <cell r="J2601" t="str">
            <v>FACILITY</v>
          </cell>
          <cell r="K2601" t="str">
            <v>SALES FACILITY</v>
          </cell>
          <cell r="L2601" t="str">
            <v>FACILITY = CHAIR</v>
          </cell>
          <cell r="M2601" t="str">
            <v>UNKNOWN</v>
          </cell>
          <cell r="N2601" t="str">
            <v>N</v>
          </cell>
          <cell r="O2601">
            <v>66</v>
          </cell>
          <cell r="P2601">
            <v>53</v>
          </cell>
          <cell r="Q2601">
            <v>93</v>
          </cell>
          <cell r="R2601">
            <v>0.3498</v>
          </cell>
          <cell r="S2601">
            <v>2</v>
          </cell>
          <cell r="T2601">
            <v>0.20988000000000001</v>
          </cell>
          <cell r="U2601" t="str">
            <v>17-Jun-2019</v>
          </cell>
          <cell r="V2601">
            <v>0</v>
          </cell>
          <cell r="W2601" t="str">
            <v>Meeting Room Chair Black Color With Wheel (NHQ)</v>
          </cell>
        </row>
        <row r="2602">
          <cell r="B2602" t="str">
            <v>FS1004</v>
          </cell>
          <cell r="C2602" t="str">
            <v>N</v>
          </cell>
          <cell r="D2602" t="str">
            <v>Y</v>
          </cell>
          <cell r="E2602" t="str">
            <v>N</v>
          </cell>
          <cell r="F2602" t="str">
            <v/>
          </cell>
          <cell r="G2602" t="str">
            <v>PC</v>
          </cell>
          <cell r="H2602" t="str">
            <v>PC</v>
          </cell>
          <cell r="I2602" t="str">
            <v>EA</v>
          </cell>
          <cell r="J2602" t="str">
            <v>FACILITY</v>
          </cell>
          <cell r="K2602" t="str">
            <v>SALES FACILITY</v>
          </cell>
          <cell r="L2602" t="str">
            <v>FACILITY = CHAIR</v>
          </cell>
          <cell r="M2602" t="str">
            <v>UNKNOWN</v>
          </cell>
          <cell r="N2602" t="str">
            <v>N</v>
          </cell>
          <cell r="O2602">
            <v>60</v>
          </cell>
          <cell r="P2602">
            <v>50</v>
          </cell>
          <cell r="Q2602">
            <v>88</v>
          </cell>
          <cell r="R2602">
            <v>0.3</v>
          </cell>
          <cell r="S2602">
            <v>2</v>
          </cell>
          <cell r="T2602">
            <v>0.18</v>
          </cell>
          <cell r="U2602" t="str">
            <v>18-Jun-2019</v>
          </cell>
          <cell r="V2602">
            <v>18</v>
          </cell>
          <cell r="W2602" t="str">
            <v>Gm Office Visitor Green Chair Without Wheel (NHQ)</v>
          </cell>
        </row>
        <row r="2603">
          <cell r="B2603" t="str">
            <v>FS1004_1</v>
          </cell>
          <cell r="C2603" t="str">
            <v/>
          </cell>
          <cell r="D2603" t="str">
            <v>N</v>
          </cell>
          <cell r="E2603" t="str">
            <v>Y</v>
          </cell>
          <cell r="F2603" t="str">
            <v/>
          </cell>
          <cell r="G2603" t="str">
            <v>PC</v>
          </cell>
          <cell r="H2603" t="str">
            <v>PC</v>
          </cell>
          <cell r="I2603" t="str">
            <v>EA</v>
          </cell>
          <cell r="J2603" t="str">
            <v>FACILITY</v>
          </cell>
          <cell r="K2603" t="str">
            <v>SALES FACILITY</v>
          </cell>
          <cell r="L2603" t="str">
            <v>FACILITY = CHAIR</v>
          </cell>
          <cell r="M2603" t="str">
            <v/>
          </cell>
          <cell r="N2603" t="str">
            <v>N</v>
          </cell>
          <cell r="O2603">
            <v>0</v>
          </cell>
          <cell r="P2603">
            <v>0</v>
          </cell>
          <cell r="Q2603">
            <v>0.20200000000000001</v>
          </cell>
          <cell r="R2603">
            <v>0</v>
          </cell>
          <cell r="S2603">
            <v>0</v>
          </cell>
          <cell r="T2603">
            <v>0</v>
          </cell>
          <cell r="U2603" t="str">
            <v>03-Jul-2022</v>
          </cell>
          <cell r="V2603">
            <v>8</v>
          </cell>
          <cell r="W2603" t="str">
            <v>Gm Office Visitor Green Chair Without Wheel</v>
          </cell>
        </row>
        <row r="2604">
          <cell r="B2604" t="str">
            <v>FS1005</v>
          </cell>
          <cell r="C2604" t="str">
            <v>N</v>
          </cell>
          <cell r="D2604" t="str">
            <v>Y</v>
          </cell>
          <cell r="E2604" t="str">
            <v>N</v>
          </cell>
          <cell r="F2604" t="str">
            <v/>
          </cell>
          <cell r="G2604" t="str">
            <v>PC</v>
          </cell>
          <cell r="H2604" t="str">
            <v>PC</v>
          </cell>
          <cell r="I2604" t="str">
            <v>EA</v>
          </cell>
          <cell r="J2604" t="str">
            <v>FACILITY</v>
          </cell>
          <cell r="K2604" t="str">
            <v>SALES FACILITY</v>
          </cell>
          <cell r="L2604" t="str">
            <v>FACILITY = CHAIR</v>
          </cell>
          <cell r="M2604" t="str">
            <v>UNKNOWN</v>
          </cell>
          <cell r="N2604" t="str">
            <v>N</v>
          </cell>
          <cell r="O2604">
            <v>58</v>
          </cell>
          <cell r="P2604">
            <v>50</v>
          </cell>
          <cell r="Q2604">
            <v>87</v>
          </cell>
          <cell r="R2604">
            <v>0.28999999999999998</v>
          </cell>
          <cell r="S2604">
            <v>2</v>
          </cell>
          <cell r="T2604">
            <v>0.17399999999999999</v>
          </cell>
          <cell r="U2604" t="str">
            <v>18-Jun-2019</v>
          </cell>
          <cell r="V2604">
            <v>15</v>
          </cell>
          <cell r="W2604" t="str">
            <v>Manger Office Visitor Green Chair Without Wheel (NHQ)</v>
          </cell>
        </row>
        <row r="2605">
          <cell r="B2605" t="str">
            <v>FS1006</v>
          </cell>
          <cell r="C2605" t="str">
            <v>N</v>
          </cell>
          <cell r="D2605" t="str">
            <v>Y</v>
          </cell>
          <cell r="E2605" t="str">
            <v>N</v>
          </cell>
          <cell r="F2605" t="str">
            <v/>
          </cell>
          <cell r="G2605" t="str">
            <v>PC</v>
          </cell>
          <cell r="H2605" t="str">
            <v>PC</v>
          </cell>
          <cell r="I2605" t="str">
            <v>EA</v>
          </cell>
          <cell r="J2605" t="str">
            <v>FACILITY</v>
          </cell>
          <cell r="K2605" t="str">
            <v>SALES FACILITY</v>
          </cell>
          <cell r="L2605" t="str">
            <v>FACILITY = CHAIR</v>
          </cell>
          <cell r="M2605" t="str">
            <v>UNKNOWN</v>
          </cell>
          <cell r="N2605" t="str">
            <v>N</v>
          </cell>
          <cell r="O2605">
            <v>75</v>
          </cell>
          <cell r="P2605">
            <v>75</v>
          </cell>
          <cell r="Q2605">
            <v>106</v>
          </cell>
          <cell r="R2605">
            <v>0.5625</v>
          </cell>
          <cell r="S2605">
            <v>1</v>
          </cell>
          <cell r="T2605">
            <v>0.67500000000000004</v>
          </cell>
          <cell r="U2605" t="str">
            <v>18-Jun-2019</v>
          </cell>
          <cell r="V2605">
            <v>8</v>
          </cell>
          <cell r="W2605" t="str">
            <v>FLOOR CHAIR BLACK COLOR WITH WHEEL</v>
          </cell>
        </row>
        <row r="2606">
          <cell r="B2606" t="str">
            <v>FS1006_1</v>
          </cell>
          <cell r="C2606" t="str">
            <v/>
          </cell>
          <cell r="D2606" t="str">
            <v>Y</v>
          </cell>
          <cell r="E2606" t="str">
            <v/>
          </cell>
          <cell r="F2606" t="str">
            <v/>
          </cell>
          <cell r="G2606" t="str">
            <v>PC</v>
          </cell>
          <cell r="H2606" t="str">
            <v>PC</v>
          </cell>
          <cell r="I2606" t="str">
            <v>PC</v>
          </cell>
          <cell r="J2606" t="str">
            <v>FACILITY</v>
          </cell>
          <cell r="K2606" t="str">
            <v>SALES FACILITY</v>
          </cell>
          <cell r="L2606" t="str">
            <v>FACILITY = CHAIR</v>
          </cell>
          <cell r="M2606" t="str">
            <v/>
          </cell>
          <cell r="N2606" t="str">
            <v>N</v>
          </cell>
          <cell r="O2606">
            <v>75</v>
          </cell>
          <cell r="P2606">
            <v>75</v>
          </cell>
          <cell r="Q2606">
            <v>106</v>
          </cell>
          <cell r="R2606">
            <v>0.5625</v>
          </cell>
          <cell r="S2606">
            <v>1</v>
          </cell>
          <cell r="T2606">
            <v>0.67500000000000004</v>
          </cell>
          <cell r="U2606" t="str">
            <v>07-Feb-2021</v>
          </cell>
          <cell r="V2606">
            <v>1</v>
          </cell>
          <cell r="W2606" t="str">
            <v>FLOOR CHAIR BLACK COLOR WITH WHEEL WITHOUT NET</v>
          </cell>
        </row>
        <row r="2607">
          <cell r="B2607" t="str">
            <v>FS1007</v>
          </cell>
          <cell r="C2607" t="str">
            <v>N</v>
          </cell>
          <cell r="D2607" t="str">
            <v>Y</v>
          </cell>
          <cell r="E2607" t="str">
            <v>N</v>
          </cell>
          <cell r="F2607" t="str">
            <v/>
          </cell>
          <cell r="G2607" t="str">
            <v>PC</v>
          </cell>
          <cell r="H2607" t="str">
            <v>PC</v>
          </cell>
          <cell r="I2607" t="str">
            <v>EA</v>
          </cell>
          <cell r="J2607" t="str">
            <v>FACILITY</v>
          </cell>
          <cell r="K2607" t="str">
            <v>SALES FACILITY</v>
          </cell>
          <cell r="L2607" t="str">
            <v>FACILITY = CHAIR</v>
          </cell>
          <cell r="M2607" t="str">
            <v>UNKNOWN</v>
          </cell>
          <cell r="N2607" t="str">
            <v>N</v>
          </cell>
          <cell r="O2607">
            <v>60</v>
          </cell>
          <cell r="P2607">
            <v>52</v>
          </cell>
          <cell r="Q2607">
            <v>105</v>
          </cell>
          <cell r="R2607">
            <v>0.312</v>
          </cell>
          <cell r="S2607">
            <v>2</v>
          </cell>
          <cell r="T2607">
            <v>0.18720000000000001</v>
          </cell>
          <cell r="U2607" t="str">
            <v>18-Jun-2019</v>
          </cell>
          <cell r="V2607">
            <v>20</v>
          </cell>
          <cell r="W2607" t="str">
            <v>MEETING ROOM CHAIR BLACK COLOR WITH WHEEL</v>
          </cell>
        </row>
        <row r="2608">
          <cell r="B2608" t="str">
            <v>FS1008</v>
          </cell>
          <cell r="C2608" t="str">
            <v>N</v>
          </cell>
          <cell r="D2608" t="str">
            <v>Y</v>
          </cell>
          <cell r="E2608" t="str">
            <v>N</v>
          </cell>
          <cell r="F2608" t="str">
            <v/>
          </cell>
          <cell r="G2608" t="str">
            <v>PC</v>
          </cell>
          <cell r="H2608" t="str">
            <v>PC</v>
          </cell>
          <cell r="I2608" t="str">
            <v>EA</v>
          </cell>
          <cell r="J2608" t="str">
            <v>FACILITY</v>
          </cell>
          <cell r="K2608" t="str">
            <v>SALES FACILITY</v>
          </cell>
          <cell r="L2608" t="str">
            <v>FACILITY = CHAIR</v>
          </cell>
          <cell r="M2608" t="str">
            <v>UNKNOWN</v>
          </cell>
          <cell r="N2608" t="str">
            <v>N</v>
          </cell>
          <cell r="O2608">
            <v>60</v>
          </cell>
          <cell r="P2608">
            <v>60</v>
          </cell>
          <cell r="Q2608">
            <v>123</v>
          </cell>
          <cell r="R2608">
            <v>0.36</v>
          </cell>
          <cell r="S2608">
            <v>2</v>
          </cell>
          <cell r="T2608">
            <v>0.216</v>
          </cell>
          <cell r="U2608" t="str">
            <v>18-Jun-2019</v>
          </cell>
          <cell r="V2608">
            <v>2</v>
          </cell>
          <cell r="W2608" t="str">
            <v>CEO Room Chair  Black Color With Wheel (Old)</v>
          </cell>
        </row>
        <row r="2609">
          <cell r="B2609" t="str">
            <v>FS1009</v>
          </cell>
          <cell r="C2609" t="str">
            <v>N</v>
          </cell>
          <cell r="D2609" t="str">
            <v>Y</v>
          </cell>
          <cell r="E2609" t="str">
            <v>N</v>
          </cell>
          <cell r="F2609" t="str">
            <v/>
          </cell>
          <cell r="G2609" t="str">
            <v>PC</v>
          </cell>
          <cell r="H2609" t="str">
            <v>PC</v>
          </cell>
          <cell r="I2609" t="str">
            <v>EA</v>
          </cell>
          <cell r="J2609" t="str">
            <v>FACILITY</v>
          </cell>
          <cell r="K2609" t="str">
            <v>SALES FACILITY</v>
          </cell>
          <cell r="L2609" t="str">
            <v>FACILITY = CHAIR</v>
          </cell>
          <cell r="M2609" t="str">
            <v>UNKNOWN</v>
          </cell>
          <cell r="N2609" t="str">
            <v>N</v>
          </cell>
          <cell r="O2609">
            <v>60</v>
          </cell>
          <cell r="P2609">
            <v>50</v>
          </cell>
          <cell r="Q2609">
            <v>100</v>
          </cell>
          <cell r="R2609">
            <v>0.3</v>
          </cell>
          <cell r="S2609">
            <v>2</v>
          </cell>
          <cell r="T2609">
            <v>0.18</v>
          </cell>
          <cell r="U2609" t="str">
            <v>18-Jun-2019</v>
          </cell>
          <cell r="V2609">
            <v>6</v>
          </cell>
          <cell r="W2609" t="str">
            <v>CEO Meeting Room Chair Grey Color With Wheel (NHQ)</v>
          </cell>
        </row>
        <row r="2610">
          <cell r="B2610" t="str">
            <v>FS1010</v>
          </cell>
          <cell r="C2610" t="str">
            <v>N</v>
          </cell>
          <cell r="D2610" t="str">
            <v>Y</v>
          </cell>
          <cell r="E2610" t="str">
            <v>N</v>
          </cell>
          <cell r="F2610" t="str">
            <v/>
          </cell>
          <cell r="G2610" t="str">
            <v>PC</v>
          </cell>
          <cell r="H2610" t="str">
            <v>PC</v>
          </cell>
          <cell r="I2610" t="str">
            <v>EA</v>
          </cell>
          <cell r="J2610" t="str">
            <v>FACILITY</v>
          </cell>
          <cell r="K2610" t="str">
            <v>SALES FACILITY</v>
          </cell>
          <cell r="L2610" t="str">
            <v>FACILITY = CHAIR</v>
          </cell>
          <cell r="M2610" t="str">
            <v>UNKNOWN</v>
          </cell>
          <cell r="N2610" t="str">
            <v>N</v>
          </cell>
          <cell r="O2610">
            <v>60</v>
          </cell>
          <cell r="P2610">
            <v>65</v>
          </cell>
          <cell r="Q2610">
            <v>100</v>
          </cell>
          <cell r="R2610">
            <v>0.39</v>
          </cell>
          <cell r="S2610">
            <v>2</v>
          </cell>
          <cell r="T2610">
            <v>0.23400000000000001</v>
          </cell>
          <cell r="U2610" t="str">
            <v>18-Jun-2019</v>
          </cell>
          <cell r="V2610">
            <v>7</v>
          </cell>
          <cell r="W2610" t="str">
            <v>VIP FLOOR CHAIR BLACK COLOR WITH WHEEL</v>
          </cell>
        </row>
        <row r="2611">
          <cell r="B2611" t="str">
            <v>FS1011</v>
          </cell>
          <cell r="C2611" t="str">
            <v>N</v>
          </cell>
          <cell r="D2611" t="str">
            <v>Y</v>
          </cell>
          <cell r="E2611" t="str">
            <v>N</v>
          </cell>
          <cell r="F2611" t="str">
            <v/>
          </cell>
          <cell r="G2611" t="str">
            <v>PC</v>
          </cell>
          <cell r="H2611" t="str">
            <v>PC</v>
          </cell>
          <cell r="I2611" t="str">
            <v>EA</v>
          </cell>
          <cell r="J2611" t="str">
            <v>FACILITY</v>
          </cell>
          <cell r="K2611" t="str">
            <v>SALES FACILITY</v>
          </cell>
          <cell r="L2611" t="str">
            <v>FACILITY = CHAIR</v>
          </cell>
          <cell r="M2611" t="str">
            <v>UNKNOWN</v>
          </cell>
          <cell r="N2611" t="str">
            <v>N</v>
          </cell>
          <cell r="O2611">
            <v>63</v>
          </cell>
          <cell r="P2611">
            <v>50</v>
          </cell>
          <cell r="Q2611">
            <v>85</v>
          </cell>
          <cell r="R2611">
            <v>0.315</v>
          </cell>
          <cell r="S2611">
            <v>2</v>
          </cell>
          <cell r="T2611">
            <v>0.189</v>
          </cell>
          <cell r="U2611" t="str">
            <v>18-Jun-2019</v>
          </cell>
          <cell r="V2611">
            <v>10</v>
          </cell>
          <cell r="W2611" t="str">
            <v>Board  Meeting Room Chair Black Color With Wheel (NHQ)</v>
          </cell>
        </row>
        <row r="2612">
          <cell r="B2612" t="str">
            <v>FS1012</v>
          </cell>
          <cell r="C2612" t="str">
            <v>N</v>
          </cell>
          <cell r="D2612" t="str">
            <v>N</v>
          </cell>
          <cell r="E2612" t="str">
            <v>N</v>
          </cell>
          <cell r="F2612" t="str">
            <v/>
          </cell>
          <cell r="G2612" t="str">
            <v>PC</v>
          </cell>
          <cell r="H2612" t="str">
            <v>PC</v>
          </cell>
          <cell r="I2612" t="str">
            <v>PC</v>
          </cell>
          <cell r="J2612" t="str">
            <v>FACILITY</v>
          </cell>
          <cell r="K2612" t="str">
            <v>SALES FACILITY</v>
          </cell>
          <cell r="L2612" t="str">
            <v>FACILITY = WORKSTATION</v>
          </cell>
          <cell r="M2612" t="str">
            <v>UNKNOWN</v>
          </cell>
          <cell r="N2612" t="str">
            <v>N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 t="str">
            <v>01-Aug-2016</v>
          </cell>
          <cell r="V2612">
            <v>0</v>
          </cell>
          <cell r="W2612" t="str">
            <v>WORKSTATION SUPPORT</v>
          </cell>
        </row>
        <row r="2613">
          <cell r="B2613" t="str">
            <v>FS1012_1</v>
          </cell>
          <cell r="C2613" t="str">
            <v>Y</v>
          </cell>
          <cell r="D2613" t="str">
            <v>Y</v>
          </cell>
          <cell r="E2613" t="str">
            <v>Y</v>
          </cell>
          <cell r="F2613" t="str">
            <v/>
          </cell>
          <cell r="G2613" t="str">
            <v>PC</v>
          </cell>
          <cell r="H2613" t="str">
            <v>PC</v>
          </cell>
          <cell r="I2613" t="str">
            <v>EA</v>
          </cell>
          <cell r="J2613" t="str">
            <v>FACILITY</v>
          </cell>
          <cell r="K2613" t="str">
            <v>SALES FACILITY</v>
          </cell>
          <cell r="L2613" t="str">
            <v>FACILITY = WORKSTATION</v>
          </cell>
          <cell r="M2613" t="str">
            <v>UNKNOWN</v>
          </cell>
          <cell r="N2613" t="str">
            <v>N</v>
          </cell>
          <cell r="O2613">
            <v>157</v>
          </cell>
          <cell r="P2613">
            <v>20</v>
          </cell>
          <cell r="Q2613">
            <v>6</v>
          </cell>
          <cell r="R2613">
            <v>0.314</v>
          </cell>
          <cell r="S2613">
            <v>3</v>
          </cell>
          <cell r="T2613">
            <v>0.12559999999999999</v>
          </cell>
          <cell r="U2613" t="str">
            <v>18-Jun-2019</v>
          </cell>
          <cell r="V2613">
            <v>3</v>
          </cell>
          <cell r="W2613" t="str">
            <v>156 CM LONG CENTER STEEL SUPPORT WS (NHQ)</v>
          </cell>
        </row>
        <row r="2614">
          <cell r="B2614" t="str">
            <v>FS1012_1_2</v>
          </cell>
          <cell r="C2614" t="str">
            <v/>
          </cell>
          <cell r="D2614" t="str">
            <v>Y</v>
          </cell>
          <cell r="E2614" t="str">
            <v/>
          </cell>
          <cell r="F2614" t="str">
            <v/>
          </cell>
          <cell r="G2614" t="str">
            <v>PC</v>
          </cell>
          <cell r="H2614" t="str">
            <v>PC</v>
          </cell>
          <cell r="I2614" t="str">
            <v>PC</v>
          </cell>
          <cell r="J2614" t="str">
            <v>FACILITY</v>
          </cell>
          <cell r="K2614" t="str">
            <v>SALES FACILITY</v>
          </cell>
          <cell r="L2614" t="str">
            <v>FACILITY = WORKSTATION</v>
          </cell>
          <cell r="M2614" t="str">
            <v/>
          </cell>
          <cell r="N2614" t="str">
            <v>N</v>
          </cell>
          <cell r="O2614">
            <v>160</v>
          </cell>
          <cell r="P2614">
            <v>20</v>
          </cell>
          <cell r="Q2614">
            <v>6</v>
          </cell>
          <cell r="R2614">
            <v>0.32</v>
          </cell>
          <cell r="S2614">
            <v>37</v>
          </cell>
          <cell r="T2614">
            <v>1.03783783783784E-2</v>
          </cell>
          <cell r="U2614" t="str">
            <v>07-Feb-2021</v>
          </cell>
          <cell r="V2614">
            <v>0</v>
          </cell>
          <cell r="W2614" t="str">
            <v>160 CM LONG CENTER STEEL SUPPORT WS (NHQ)</v>
          </cell>
        </row>
        <row r="2615">
          <cell r="B2615" t="str">
            <v>FS1012_1_3</v>
          </cell>
          <cell r="C2615" t="str">
            <v/>
          </cell>
          <cell r="D2615" t="str">
            <v>Y</v>
          </cell>
          <cell r="E2615" t="str">
            <v/>
          </cell>
          <cell r="F2615" t="str">
            <v/>
          </cell>
          <cell r="G2615" t="str">
            <v>PC</v>
          </cell>
          <cell r="H2615" t="str">
            <v>PC</v>
          </cell>
          <cell r="I2615" t="str">
            <v>EA</v>
          </cell>
          <cell r="J2615" t="str">
            <v>FACILITY</v>
          </cell>
          <cell r="K2615" t="str">
            <v>SALES FACILITY</v>
          </cell>
          <cell r="L2615" t="str">
            <v>FACILITY = WORKSTATION</v>
          </cell>
          <cell r="M2615" t="str">
            <v>UNKNOWN</v>
          </cell>
          <cell r="N2615" t="str">
            <v>N</v>
          </cell>
          <cell r="O2615">
            <v>154</v>
          </cell>
          <cell r="P2615">
            <v>20</v>
          </cell>
          <cell r="Q2615">
            <v>6</v>
          </cell>
          <cell r="R2615">
            <v>0.308</v>
          </cell>
          <cell r="S2615">
            <v>37</v>
          </cell>
          <cell r="T2615">
            <v>9.9891891891891894E-3</v>
          </cell>
          <cell r="U2615" t="str">
            <v>06-Mar-2021</v>
          </cell>
          <cell r="V2615">
            <v>10</v>
          </cell>
          <cell r="W2615" t="str">
            <v xml:space="preserve"> LONG CENTER STEEL SUPPORT WS (NHQ)</v>
          </cell>
        </row>
        <row r="2616">
          <cell r="B2616" t="str">
            <v>FS1012_10</v>
          </cell>
          <cell r="C2616" t="str">
            <v>Y</v>
          </cell>
          <cell r="D2616" t="str">
            <v>Y</v>
          </cell>
          <cell r="E2616" t="str">
            <v>Y</v>
          </cell>
          <cell r="F2616" t="str">
            <v/>
          </cell>
          <cell r="G2616" t="str">
            <v>PC</v>
          </cell>
          <cell r="H2616" t="str">
            <v>PC</v>
          </cell>
          <cell r="I2616" t="str">
            <v>EA</v>
          </cell>
          <cell r="J2616" t="str">
            <v>FACILITY</v>
          </cell>
          <cell r="K2616" t="str">
            <v>SALES FACILITY</v>
          </cell>
          <cell r="L2616" t="str">
            <v>FACILITY = FURNITURE ( NHQ )</v>
          </cell>
          <cell r="M2616" t="str">
            <v>UNKNOWN</v>
          </cell>
          <cell r="N2616" t="str">
            <v>N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 t="str">
            <v>18-Jun-2019</v>
          </cell>
          <cell r="V2616">
            <v>5</v>
          </cell>
          <cell r="W2616" t="str">
            <v>80*70 CM SIDE SUPPORT FOR MANAGER LEFT (NHQ)</v>
          </cell>
        </row>
        <row r="2617">
          <cell r="B2617" t="str">
            <v>FS1012_11</v>
          </cell>
          <cell r="C2617" t="str">
            <v>Y</v>
          </cell>
          <cell r="D2617" t="str">
            <v>Y</v>
          </cell>
          <cell r="E2617" t="str">
            <v>Y</v>
          </cell>
          <cell r="F2617" t="str">
            <v/>
          </cell>
          <cell r="G2617" t="str">
            <v>PC</v>
          </cell>
          <cell r="H2617" t="str">
            <v>PC</v>
          </cell>
          <cell r="I2617" t="str">
            <v>EA</v>
          </cell>
          <cell r="J2617" t="str">
            <v>FACILITY</v>
          </cell>
          <cell r="K2617" t="str">
            <v>SALES FACILITY</v>
          </cell>
          <cell r="L2617" t="str">
            <v>FACILITY = FURNITURE ( NHQ )</v>
          </cell>
          <cell r="M2617" t="str">
            <v>UNKNOWN</v>
          </cell>
          <cell r="N2617" t="str">
            <v>N</v>
          </cell>
          <cell r="O2617">
            <v>80</v>
          </cell>
          <cell r="P2617">
            <v>69</v>
          </cell>
          <cell r="Q2617">
            <v>7</v>
          </cell>
          <cell r="R2617">
            <v>0.55200000000000005</v>
          </cell>
          <cell r="S2617">
            <v>10</v>
          </cell>
          <cell r="T2617">
            <v>6.6239999999999993E-2</v>
          </cell>
          <cell r="U2617" t="str">
            <v>19-Jun-2019</v>
          </cell>
          <cell r="V2617">
            <v>2</v>
          </cell>
          <cell r="W2617" t="str">
            <v>80*68 CM HALF CUT FOR GM STAINLESS STEAL LEFT (NHQ)</v>
          </cell>
        </row>
        <row r="2618">
          <cell r="B2618" t="str">
            <v>FS1012_12</v>
          </cell>
          <cell r="C2618" t="str">
            <v>Y</v>
          </cell>
          <cell r="D2618" t="str">
            <v>Y</v>
          </cell>
          <cell r="E2618" t="str">
            <v>Y</v>
          </cell>
          <cell r="F2618" t="str">
            <v/>
          </cell>
          <cell r="G2618" t="str">
            <v>PC</v>
          </cell>
          <cell r="H2618" t="str">
            <v>PC</v>
          </cell>
          <cell r="I2618" t="str">
            <v>EA</v>
          </cell>
          <cell r="J2618" t="str">
            <v>FACILITY</v>
          </cell>
          <cell r="K2618" t="str">
            <v>SALES FACILITY</v>
          </cell>
          <cell r="L2618" t="str">
            <v>FACILITY = FURNITURE ( NHQ )</v>
          </cell>
          <cell r="M2618" t="str">
            <v>UNKNOWN</v>
          </cell>
          <cell r="N2618" t="str">
            <v>N</v>
          </cell>
          <cell r="O2618">
            <v>80</v>
          </cell>
          <cell r="P2618">
            <v>69</v>
          </cell>
          <cell r="Q2618">
            <v>7</v>
          </cell>
          <cell r="R2618">
            <v>0.55200000000000005</v>
          </cell>
          <cell r="S2618">
            <v>10</v>
          </cell>
          <cell r="T2618">
            <v>6.6239999999999993E-2</v>
          </cell>
          <cell r="U2618" t="str">
            <v>19-Jun-2019</v>
          </cell>
          <cell r="V2618">
            <v>7</v>
          </cell>
          <cell r="W2618" t="str">
            <v>80*68 CM HALF CUT FOR GM STAINLESS STEAL RIGHT (NHQ)</v>
          </cell>
        </row>
        <row r="2619">
          <cell r="B2619" t="str">
            <v>FS1012_13</v>
          </cell>
          <cell r="C2619" t="str">
            <v>Y</v>
          </cell>
          <cell r="D2619" t="str">
            <v>Y</v>
          </cell>
          <cell r="E2619" t="str">
            <v>Y</v>
          </cell>
          <cell r="F2619" t="str">
            <v/>
          </cell>
          <cell r="G2619" t="str">
            <v>PC</v>
          </cell>
          <cell r="H2619" t="str">
            <v>PC</v>
          </cell>
          <cell r="I2619" t="str">
            <v>EA</v>
          </cell>
          <cell r="J2619" t="str">
            <v>FACILITY</v>
          </cell>
          <cell r="K2619" t="str">
            <v>SALES FACILITY</v>
          </cell>
          <cell r="L2619" t="str">
            <v>FACILITY = FURNITURE ( NHQ )</v>
          </cell>
          <cell r="M2619" t="str">
            <v>UNKNOWN</v>
          </cell>
          <cell r="N2619" t="str">
            <v>N</v>
          </cell>
          <cell r="O2619">
            <v>80</v>
          </cell>
          <cell r="P2619">
            <v>68</v>
          </cell>
          <cell r="Q2619">
            <v>6</v>
          </cell>
          <cell r="R2619">
            <v>0.54400000000000004</v>
          </cell>
          <cell r="S2619">
            <v>15</v>
          </cell>
          <cell r="T2619">
            <v>4.3520000000000003E-2</v>
          </cell>
          <cell r="U2619" t="str">
            <v>18-Jun-2019</v>
          </cell>
          <cell r="V2619">
            <v>15</v>
          </cell>
          <cell r="W2619" t="str">
            <v>68 CM*80CM SIDE STAINLESS STEEL SUPPORT FOR GM (NHQ)</v>
          </cell>
        </row>
        <row r="2620">
          <cell r="B2620" t="str">
            <v>FS1012_14</v>
          </cell>
          <cell r="C2620" t="str">
            <v>Y</v>
          </cell>
          <cell r="D2620" t="str">
            <v>Y</v>
          </cell>
          <cell r="E2620" t="str">
            <v>Y</v>
          </cell>
          <cell r="F2620" t="str">
            <v/>
          </cell>
          <cell r="G2620" t="str">
            <v>PC</v>
          </cell>
          <cell r="H2620" t="str">
            <v>PC</v>
          </cell>
          <cell r="I2620" t="str">
            <v>EA</v>
          </cell>
          <cell r="J2620" t="str">
            <v>FACILITY</v>
          </cell>
          <cell r="K2620" t="str">
            <v>SALES FACILITY</v>
          </cell>
          <cell r="L2620" t="str">
            <v>FACILITY = TABLE</v>
          </cell>
          <cell r="M2620" t="str">
            <v>UNKNOWN</v>
          </cell>
          <cell r="N2620" t="str">
            <v>N</v>
          </cell>
          <cell r="O2620">
            <v>70</v>
          </cell>
          <cell r="P2620">
            <v>12</v>
          </cell>
          <cell r="Q2620">
            <v>12</v>
          </cell>
          <cell r="R2620">
            <v>8.4000000000000005E-2</v>
          </cell>
          <cell r="S2620">
            <v>10</v>
          </cell>
          <cell r="T2620">
            <v>1.008E-2</v>
          </cell>
          <cell r="U2620" t="str">
            <v>18-Jun-2019</v>
          </cell>
          <cell r="V2620">
            <v>4</v>
          </cell>
          <cell r="W2620" t="str">
            <v>HALF MOON TABLE ROUND DOWN SUPPORT</v>
          </cell>
        </row>
        <row r="2621">
          <cell r="B2621" t="str">
            <v>FS1012_14_1</v>
          </cell>
          <cell r="C2621" t="str">
            <v/>
          </cell>
          <cell r="D2621" t="str">
            <v>Y</v>
          </cell>
          <cell r="E2621" t="str">
            <v/>
          </cell>
          <cell r="F2621" t="str">
            <v/>
          </cell>
          <cell r="G2621" t="str">
            <v>PC</v>
          </cell>
          <cell r="H2621" t="str">
            <v>PC</v>
          </cell>
          <cell r="I2621" t="str">
            <v>EA</v>
          </cell>
          <cell r="J2621" t="str">
            <v>FACILITY</v>
          </cell>
          <cell r="K2621" t="str">
            <v>SALES FACILITY</v>
          </cell>
          <cell r="L2621" t="str">
            <v>FACILITY = TABLE</v>
          </cell>
          <cell r="M2621" t="str">
            <v>UNKNOWN</v>
          </cell>
          <cell r="N2621" t="str">
            <v>N</v>
          </cell>
          <cell r="O2621">
            <v>70</v>
          </cell>
          <cell r="P2621">
            <v>18</v>
          </cell>
          <cell r="Q2621">
            <v>18</v>
          </cell>
          <cell r="R2621">
            <v>0.126</v>
          </cell>
          <cell r="S2621">
            <v>10</v>
          </cell>
          <cell r="T2621">
            <v>1.512E-2</v>
          </cell>
          <cell r="U2621" t="str">
            <v>06-Mar-2021</v>
          </cell>
          <cell r="V2621">
            <v>2</v>
          </cell>
          <cell r="W2621" t="str">
            <v>Half Moon Table Round Down Support</v>
          </cell>
        </row>
        <row r="2622">
          <cell r="B2622" t="str">
            <v>FS1012_14_2</v>
          </cell>
          <cell r="C2622" t="str">
            <v/>
          </cell>
          <cell r="D2622" t="str">
            <v>Y</v>
          </cell>
          <cell r="E2622" t="str">
            <v/>
          </cell>
          <cell r="F2622" t="str">
            <v/>
          </cell>
          <cell r="G2622" t="str">
            <v>PC</v>
          </cell>
          <cell r="H2622" t="str">
            <v>PC</v>
          </cell>
          <cell r="I2622" t="str">
            <v>EA</v>
          </cell>
          <cell r="J2622" t="str">
            <v>FACILITY</v>
          </cell>
          <cell r="K2622" t="str">
            <v>SALES FACILITY</v>
          </cell>
          <cell r="L2622" t="str">
            <v>FACILITY = WORKSTATION</v>
          </cell>
          <cell r="M2622" t="str">
            <v>UNKNOWN</v>
          </cell>
          <cell r="N2622" t="str">
            <v>N</v>
          </cell>
          <cell r="O2622">
            <v>165</v>
          </cell>
          <cell r="P2622">
            <v>69</v>
          </cell>
          <cell r="Q2622">
            <v>5</v>
          </cell>
          <cell r="R2622">
            <v>1.1385000000000001</v>
          </cell>
          <cell r="S2622">
            <v>5</v>
          </cell>
          <cell r="T2622">
            <v>0.27323999999999998</v>
          </cell>
          <cell r="U2622" t="str">
            <v>06-Mar-2021</v>
          </cell>
          <cell r="V2622">
            <v>5</v>
          </cell>
          <cell r="W2622" t="str">
            <v>Spare parts for NHQ workstation for L-14(NHQ)</v>
          </cell>
        </row>
        <row r="2623">
          <cell r="B2623" t="str">
            <v>FS1012_15</v>
          </cell>
          <cell r="C2623" t="str">
            <v>Y</v>
          </cell>
          <cell r="D2623" t="str">
            <v>Y</v>
          </cell>
          <cell r="E2623" t="str">
            <v>Y</v>
          </cell>
          <cell r="F2623" t="str">
            <v/>
          </cell>
          <cell r="G2623" t="str">
            <v>PC</v>
          </cell>
          <cell r="H2623" t="str">
            <v>PC</v>
          </cell>
          <cell r="I2623" t="str">
            <v>EA</v>
          </cell>
          <cell r="J2623" t="str">
            <v>FACILITY</v>
          </cell>
          <cell r="K2623" t="str">
            <v>SALES FACILITY</v>
          </cell>
          <cell r="L2623" t="str">
            <v>FACILITY = TABLE</v>
          </cell>
          <cell r="M2623" t="str">
            <v>UNKNOWN</v>
          </cell>
          <cell r="N2623" t="str">
            <v>N</v>
          </cell>
          <cell r="O2623">
            <v>67</v>
          </cell>
          <cell r="P2623">
            <v>16</v>
          </cell>
          <cell r="Q2623">
            <v>5</v>
          </cell>
          <cell r="R2623">
            <v>0.1072</v>
          </cell>
          <cell r="S2623">
            <v>10</v>
          </cell>
          <cell r="T2623">
            <v>1.2864E-2</v>
          </cell>
          <cell r="U2623" t="str">
            <v>19-Jun-2019</v>
          </cell>
          <cell r="V2623">
            <v>6</v>
          </cell>
          <cell r="W2623" t="str">
            <v>MANGER TABLE OLD CONCEPT CORNER LEG</v>
          </cell>
        </row>
        <row r="2624">
          <cell r="B2624" t="str">
            <v>FS1012_16</v>
          </cell>
          <cell r="C2624" t="str">
            <v>Y</v>
          </cell>
          <cell r="D2624" t="str">
            <v>Y</v>
          </cell>
          <cell r="E2624" t="str">
            <v>Y</v>
          </cell>
          <cell r="F2624" t="str">
            <v/>
          </cell>
          <cell r="G2624" t="str">
            <v>PC</v>
          </cell>
          <cell r="H2624" t="str">
            <v>PC</v>
          </cell>
          <cell r="I2624" t="str">
            <v>EA</v>
          </cell>
          <cell r="J2624" t="str">
            <v>FACILITY</v>
          </cell>
          <cell r="K2624" t="str">
            <v>SALES FACILITY</v>
          </cell>
          <cell r="L2624" t="str">
            <v>FACILITY = TABLE</v>
          </cell>
          <cell r="M2624" t="str">
            <v>UNKNOWN</v>
          </cell>
          <cell r="N2624" t="str">
            <v>N</v>
          </cell>
          <cell r="O2624">
            <v>131</v>
          </cell>
          <cell r="P2624">
            <v>21</v>
          </cell>
          <cell r="Q2624">
            <v>3</v>
          </cell>
          <cell r="R2624">
            <v>0.27510000000000001</v>
          </cell>
          <cell r="S2624">
            <v>12</v>
          </cell>
          <cell r="T2624">
            <v>2.751E-2</v>
          </cell>
          <cell r="U2624" t="str">
            <v>23-Jun-2019</v>
          </cell>
          <cell r="V2624">
            <v>4</v>
          </cell>
          <cell r="W2624" t="str">
            <v>MANGER TABLE OLD CONCEPT SIDE TO SIDE SUPPORT</v>
          </cell>
        </row>
        <row r="2625">
          <cell r="B2625" t="str">
            <v>FS1012_17</v>
          </cell>
          <cell r="C2625" t="str">
            <v>Y</v>
          </cell>
          <cell r="D2625" t="str">
            <v>Y</v>
          </cell>
          <cell r="E2625" t="str">
            <v>Y</v>
          </cell>
          <cell r="F2625" t="str">
            <v/>
          </cell>
          <cell r="G2625" t="str">
            <v>PC</v>
          </cell>
          <cell r="H2625" t="str">
            <v>PC</v>
          </cell>
          <cell r="I2625" t="str">
            <v>EA</v>
          </cell>
          <cell r="J2625" t="str">
            <v>FACILITY</v>
          </cell>
          <cell r="K2625" t="str">
            <v>SALES FACILITY</v>
          </cell>
          <cell r="L2625" t="str">
            <v>FACILITY = SPARES</v>
          </cell>
          <cell r="M2625" t="str">
            <v>UNKNOWN</v>
          </cell>
          <cell r="N2625" t="str">
            <v>N</v>
          </cell>
          <cell r="O2625">
            <v>125</v>
          </cell>
          <cell r="P2625">
            <v>8</v>
          </cell>
          <cell r="Q2625">
            <v>12</v>
          </cell>
          <cell r="R2625">
            <v>0.1</v>
          </cell>
          <cell r="S2625">
            <v>10</v>
          </cell>
          <cell r="T2625">
            <v>1.2E-2</v>
          </cell>
          <cell r="U2625" t="str">
            <v>18-Jun-2019</v>
          </cell>
          <cell r="V2625">
            <v>2</v>
          </cell>
          <cell r="W2625" t="str">
            <v>MANGER OLD CONCEPT TRAY</v>
          </cell>
        </row>
        <row r="2626">
          <cell r="B2626" t="str">
            <v>FS1012_18</v>
          </cell>
          <cell r="C2626" t="str">
            <v>Y</v>
          </cell>
          <cell r="D2626" t="str">
            <v>Y</v>
          </cell>
          <cell r="E2626" t="str">
            <v>Y</v>
          </cell>
          <cell r="F2626" t="str">
            <v/>
          </cell>
          <cell r="G2626" t="str">
            <v>PC</v>
          </cell>
          <cell r="H2626" t="str">
            <v>PC</v>
          </cell>
          <cell r="I2626" t="str">
            <v>EA</v>
          </cell>
          <cell r="J2626" t="str">
            <v>FACILITY</v>
          </cell>
          <cell r="K2626" t="str">
            <v>SALES FACILITY</v>
          </cell>
          <cell r="L2626" t="str">
            <v>FACILITY = TABLE</v>
          </cell>
          <cell r="M2626" t="str">
            <v>UNKNOWN</v>
          </cell>
          <cell r="N2626" t="str">
            <v>N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 t="str">
            <v>18-Jun-2019</v>
          </cell>
          <cell r="V2626">
            <v>0</v>
          </cell>
          <cell r="W2626" t="str">
            <v>MANGER TABLE LEG OLD CONCEPT</v>
          </cell>
        </row>
        <row r="2627">
          <cell r="B2627" t="str">
            <v>FS1012_19</v>
          </cell>
          <cell r="C2627" t="str">
            <v>Y</v>
          </cell>
          <cell r="D2627" t="str">
            <v>Y</v>
          </cell>
          <cell r="E2627" t="str">
            <v>Y</v>
          </cell>
          <cell r="F2627" t="str">
            <v/>
          </cell>
          <cell r="G2627" t="str">
            <v>PC</v>
          </cell>
          <cell r="H2627" t="str">
            <v>PC</v>
          </cell>
          <cell r="I2627" t="str">
            <v>EA</v>
          </cell>
          <cell r="J2627" t="str">
            <v>FACILITY</v>
          </cell>
          <cell r="K2627" t="str">
            <v>SALES FACILITY</v>
          </cell>
          <cell r="L2627" t="str">
            <v>FACILITY = WORKSTATION</v>
          </cell>
          <cell r="M2627" t="str">
            <v>UNKNOWN</v>
          </cell>
          <cell r="N2627" t="str">
            <v>N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 t="str">
            <v>18-Jun-2019</v>
          </cell>
          <cell r="V2627">
            <v>0</v>
          </cell>
          <cell r="W2627" t="str">
            <v>WORKSTATION SPARE PARTS 70*60 CM</v>
          </cell>
        </row>
        <row r="2628">
          <cell r="B2628" t="str">
            <v>FS1012_2</v>
          </cell>
          <cell r="C2628" t="str">
            <v>Y</v>
          </cell>
          <cell r="D2628" t="str">
            <v>Y</v>
          </cell>
          <cell r="E2628" t="str">
            <v>Y</v>
          </cell>
          <cell r="F2628" t="str">
            <v/>
          </cell>
          <cell r="G2628" t="str">
            <v>PC</v>
          </cell>
          <cell r="H2628" t="str">
            <v>PC</v>
          </cell>
          <cell r="I2628" t="str">
            <v>EA</v>
          </cell>
          <cell r="J2628" t="str">
            <v>FACILITY</v>
          </cell>
          <cell r="K2628" t="str">
            <v>SALES FACILITY</v>
          </cell>
          <cell r="L2628" t="str">
            <v>FACILITY = WORKSTATION</v>
          </cell>
          <cell r="M2628" t="str">
            <v>UNKNOWN</v>
          </cell>
          <cell r="N2628" t="str">
            <v>N</v>
          </cell>
          <cell r="O2628">
            <v>110</v>
          </cell>
          <cell r="P2628">
            <v>20</v>
          </cell>
          <cell r="Q2628">
            <v>6</v>
          </cell>
          <cell r="R2628">
            <v>0.22</v>
          </cell>
          <cell r="S2628">
            <v>42</v>
          </cell>
          <cell r="T2628">
            <v>6.2857142857142903E-3</v>
          </cell>
          <cell r="U2628" t="str">
            <v>18-Jun-2019</v>
          </cell>
          <cell r="V2628">
            <v>22</v>
          </cell>
          <cell r="W2628" t="str">
            <v>110 CM SIDE SUPPORT CROSS WS (NHQ)</v>
          </cell>
        </row>
        <row r="2629">
          <cell r="B2629" t="str">
            <v>FS1012_20</v>
          </cell>
          <cell r="C2629" t="str">
            <v>Y</v>
          </cell>
          <cell r="D2629" t="str">
            <v>Y</v>
          </cell>
          <cell r="E2629" t="str">
            <v>Y</v>
          </cell>
          <cell r="F2629" t="str">
            <v/>
          </cell>
          <cell r="G2629" t="str">
            <v>PC</v>
          </cell>
          <cell r="H2629" t="str">
            <v>PC</v>
          </cell>
          <cell r="I2629" t="str">
            <v>EA</v>
          </cell>
          <cell r="J2629" t="str">
            <v>FACILITY</v>
          </cell>
          <cell r="K2629" t="str">
            <v>SALES FACILITY</v>
          </cell>
          <cell r="L2629" t="str">
            <v>FACILITY = TABLE</v>
          </cell>
          <cell r="M2629" t="str">
            <v>UNKNOWN</v>
          </cell>
          <cell r="N2629" t="str">
            <v>N</v>
          </cell>
          <cell r="O2629">
            <v>80</v>
          </cell>
          <cell r="P2629">
            <v>60</v>
          </cell>
          <cell r="Q2629">
            <v>3</v>
          </cell>
          <cell r="R2629">
            <v>0.48</v>
          </cell>
          <cell r="S2629">
            <v>30</v>
          </cell>
          <cell r="T2629">
            <v>1.9199999999999998E-2</v>
          </cell>
          <cell r="U2629" t="str">
            <v>18-Jun-2019</v>
          </cell>
          <cell r="V2629">
            <v>12</v>
          </cell>
          <cell r="W2629" t="str">
            <v>CROSS TYPE TABLE</v>
          </cell>
        </row>
        <row r="2630">
          <cell r="B2630" t="str">
            <v>FS1012_21</v>
          </cell>
          <cell r="C2630" t="str">
            <v>Y</v>
          </cell>
          <cell r="D2630" t="str">
            <v>Y</v>
          </cell>
          <cell r="E2630" t="str">
            <v>Y</v>
          </cell>
          <cell r="F2630" t="str">
            <v/>
          </cell>
          <cell r="G2630" t="str">
            <v>PC</v>
          </cell>
          <cell r="H2630" t="str">
            <v>PC</v>
          </cell>
          <cell r="I2630" t="str">
            <v>EA</v>
          </cell>
          <cell r="J2630" t="str">
            <v>FACILITY</v>
          </cell>
          <cell r="K2630" t="str">
            <v>SALES FACILITY</v>
          </cell>
          <cell r="L2630" t="str">
            <v>FACILITY =</v>
          </cell>
          <cell r="M2630" t="str">
            <v>UNKNOWN</v>
          </cell>
          <cell r="N2630" t="str">
            <v>N</v>
          </cell>
          <cell r="O2630">
            <v>80</v>
          </cell>
          <cell r="P2630">
            <v>70</v>
          </cell>
          <cell r="Q2630">
            <v>5</v>
          </cell>
          <cell r="R2630">
            <v>0.56000000000000005</v>
          </cell>
          <cell r="S2630">
            <v>27</v>
          </cell>
          <cell r="T2630">
            <v>2.4888888888888901E-2</v>
          </cell>
          <cell r="U2630" t="str">
            <v>23-Jun-2019</v>
          </cell>
          <cell r="V2630">
            <v>0</v>
          </cell>
          <cell r="W2630" t="str">
            <v>MANGER SPARE PART LEG LEFT SIDE 80*70 CM</v>
          </cell>
        </row>
        <row r="2631">
          <cell r="B2631" t="str">
            <v>FS1012_22</v>
          </cell>
          <cell r="C2631" t="str">
            <v>Y</v>
          </cell>
          <cell r="D2631" t="str">
            <v>Y</v>
          </cell>
          <cell r="E2631" t="str">
            <v>Y</v>
          </cell>
          <cell r="F2631" t="str">
            <v/>
          </cell>
          <cell r="G2631" t="str">
            <v>PC</v>
          </cell>
          <cell r="H2631" t="str">
            <v>PC</v>
          </cell>
          <cell r="I2631" t="str">
            <v>EA</v>
          </cell>
          <cell r="J2631" t="str">
            <v>FACILITY</v>
          </cell>
          <cell r="K2631" t="str">
            <v>SALES FACILITY</v>
          </cell>
          <cell r="L2631" t="str">
            <v>FACILITY = SPARES</v>
          </cell>
          <cell r="M2631" t="str">
            <v>UNKNOWN</v>
          </cell>
          <cell r="N2631" t="str">
            <v>N</v>
          </cell>
          <cell r="O2631">
            <v>80</v>
          </cell>
          <cell r="P2631">
            <v>70</v>
          </cell>
          <cell r="Q2631">
            <v>5</v>
          </cell>
          <cell r="R2631">
            <v>0.56000000000000005</v>
          </cell>
          <cell r="S2631">
            <v>27</v>
          </cell>
          <cell r="T2631">
            <v>2.4888888888888901E-2</v>
          </cell>
          <cell r="U2631" t="str">
            <v>18-Jun-2019</v>
          </cell>
          <cell r="V2631">
            <v>14</v>
          </cell>
          <cell r="W2631" t="str">
            <v>MANGER SPARE PART LEG RIGHT SIDE 80*70 CM</v>
          </cell>
        </row>
        <row r="2632">
          <cell r="B2632" t="str">
            <v>FS1012_22_1</v>
          </cell>
          <cell r="C2632" t="str">
            <v/>
          </cell>
          <cell r="D2632" t="str">
            <v>Y</v>
          </cell>
          <cell r="E2632" t="str">
            <v/>
          </cell>
          <cell r="F2632" t="str">
            <v/>
          </cell>
          <cell r="G2632" t="str">
            <v>PC</v>
          </cell>
          <cell r="H2632" t="str">
            <v>PC</v>
          </cell>
          <cell r="I2632" t="str">
            <v>EA</v>
          </cell>
          <cell r="J2632" t="str">
            <v>FACILITY</v>
          </cell>
          <cell r="K2632" t="str">
            <v>SALES FACILITY</v>
          </cell>
          <cell r="L2632" t="str">
            <v>FACILITY = WORKSTATION</v>
          </cell>
          <cell r="M2632" t="str">
            <v>UNKNOWN</v>
          </cell>
          <cell r="N2632" t="str">
            <v>N</v>
          </cell>
          <cell r="O2632">
            <v>145</v>
          </cell>
          <cell r="P2632">
            <v>43</v>
          </cell>
          <cell r="Q2632">
            <v>4</v>
          </cell>
          <cell r="R2632">
            <v>0.62350000000000005</v>
          </cell>
          <cell r="S2632">
            <v>25</v>
          </cell>
          <cell r="T2632">
            <v>2.9928E-2</v>
          </cell>
          <cell r="U2632" t="str">
            <v>06-Mar-2021</v>
          </cell>
          <cell r="V2632">
            <v>6</v>
          </cell>
          <cell r="W2632" t="str">
            <v>Cable tray for NHQ workstation (NHQ)</v>
          </cell>
        </row>
        <row r="2633">
          <cell r="B2633" t="str">
            <v>FS1012_23</v>
          </cell>
          <cell r="C2633" t="str">
            <v>N</v>
          </cell>
          <cell r="D2633" t="str">
            <v>Y</v>
          </cell>
          <cell r="E2633" t="str">
            <v>N</v>
          </cell>
          <cell r="F2633" t="str">
            <v/>
          </cell>
          <cell r="G2633" t="str">
            <v>PC</v>
          </cell>
          <cell r="H2633" t="str">
            <v>PC</v>
          </cell>
          <cell r="I2633" t="str">
            <v>EA</v>
          </cell>
          <cell r="J2633" t="str">
            <v>FACILITY</v>
          </cell>
          <cell r="K2633" t="str">
            <v>SALES FACILITY</v>
          </cell>
          <cell r="L2633" t="str">
            <v>FACILITY = SPARES</v>
          </cell>
          <cell r="M2633" t="str">
            <v>UNKNOWN</v>
          </cell>
          <cell r="N2633" t="str">
            <v>N</v>
          </cell>
          <cell r="O2633">
            <v>184</v>
          </cell>
          <cell r="P2633">
            <v>36</v>
          </cell>
          <cell r="Q2633">
            <v>3</v>
          </cell>
          <cell r="R2633">
            <v>0.66239999999999999</v>
          </cell>
          <cell r="S2633">
            <v>10</v>
          </cell>
          <cell r="T2633">
            <v>7.9488000000000003E-2</v>
          </cell>
          <cell r="U2633" t="str">
            <v>18-Jun-2019</v>
          </cell>
          <cell r="V2633">
            <v>0</v>
          </cell>
          <cell r="W2633" t="str">
            <v>DIRECTOR/GM SPARE PARTS 164CM*28CM</v>
          </cell>
        </row>
        <row r="2634">
          <cell r="B2634" t="str">
            <v>FS1012_24</v>
          </cell>
          <cell r="C2634" t="str">
            <v>N</v>
          </cell>
          <cell r="D2634" t="str">
            <v>Y</v>
          </cell>
          <cell r="E2634" t="str">
            <v>N</v>
          </cell>
          <cell r="F2634" t="str">
            <v/>
          </cell>
          <cell r="G2634" t="str">
            <v>PC</v>
          </cell>
          <cell r="H2634" t="str">
            <v>PC</v>
          </cell>
          <cell r="I2634" t="str">
            <v>EA</v>
          </cell>
          <cell r="J2634" t="str">
            <v>FACILITY</v>
          </cell>
          <cell r="K2634" t="str">
            <v>SALES FACILITY</v>
          </cell>
          <cell r="L2634" t="str">
            <v>FACILITY = FURNITURE ( NHQ )</v>
          </cell>
          <cell r="M2634" t="str">
            <v>UNKNOWN</v>
          </cell>
          <cell r="N2634" t="str">
            <v>N</v>
          </cell>
          <cell r="O2634">
            <v>164</v>
          </cell>
          <cell r="P2634">
            <v>28</v>
          </cell>
          <cell r="Q2634">
            <v>2</v>
          </cell>
          <cell r="R2634">
            <v>0.4592</v>
          </cell>
          <cell r="S2634">
            <v>7</v>
          </cell>
          <cell r="T2634">
            <v>7.8719999999999998E-2</v>
          </cell>
          <cell r="U2634" t="str">
            <v>18-Jun-2019</v>
          </cell>
          <cell r="V2634">
            <v>18</v>
          </cell>
          <cell r="W2634" t="str">
            <v>CHIEF OFFICE FURNITURE (NHQ)</v>
          </cell>
        </row>
        <row r="2635">
          <cell r="B2635" t="str">
            <v>FS1012_25</v>
          </cell>
          <cell r="C2635" t="str">
            <v>Y</v>
          </cell>
          <cell r="D2635" t="str">
            <v>Y</v>
          </cell>
          <cell r="E2635" t="str">
            <v>Y</v>
          </cell>
          <cell r="F2635" t="str">
            <v/>
          </cell>
          <cell r="G2635" t="str">
            <v>PC</v>
          </cell>
          <cell r="H2635" t="str">
            <v>PC</v>
          </cell>
          <cell r="I2635" t="str">
            <v>EA</v>
          </cell>
          <cell r="J2635" t="str">
            <v>FACILITY</v>
          </cell>
          <cell r="K2635" t="str">
            <v>SALES FACILITY</v>
          </cell>
          <cell r="L2635" t="str">
            <v>FACILITY = SPARES</v>
          </cell>
          <cell r="M2635" t="str">
            <v>UNKNOWN</v>
          </cell>
          <cell r="N2635" t="str">
            <v>N</v>
          </cell>
          <cell r="O2635">
            <v>174</v>
          </cell>
          <cell r="P2635">
            <v>14</v>
          </cell>
          <cell r="Q2635">
            <v>7</v>
          </cell>
          <cell r="R2635">
            <v>0.24360000000000001</v>
          </cell>
          <cell r="S2635">
            <v>3</v>
          </cell>
          <cell r="T2635">
            <v>9.7439999999999999E-2</v>
          </cell>
          <cell r="U2635" t="str">
            <v>20-Jun-2019</v>
          </cell>
          <cell r="V2635">
            <v>0</v>
          </cell>
          <cell r="W2635" t="str">
            <v>DIRECTOR/GM SPARE PARTS 173CM*13CM (DOWN STEEL TRIANGLE SUPPORT</v>
          </cell>
        </row>
        <row r="2636">
          <cell r="B2636" t="str">
            <v>FS1012_25_1</v>
          </cell>
          <cell r="C2636" t="str">
            <v/>
          </cell>
          <cell r="D2636" t="str">
            <v>Y</v>
          </cell>
          <cell r="E2636" t="str">
            <v/>
          </cell>
          <cell r="F2636" t="str">
            <v/>
          </cell>
          <cell r="G2636" t="str">
            <v>PC</v>
          </cell>
          <cell r="H2636" t="str">
            <v>PC</v>
          </cell>
          <cell r="I2636" t="str">
            <v>EA</v>
          </cell>
          <cell r="J2636" t="str">
            <v>FACILITY</v>
          </cell>
          <cell r="K2636" t="str">
            <v>SALES FACILITY</v>
          </cell>
          <cell r="L2636" t="str">
            <v>FACILITY = SPARES</v>
          </cell>
          <cell r="M2636" t="str">
            <v>UNKNOWN</v>
          </cell>
          <cell r="N2636" t="str">
            <v>N</v>
          </cell>
          <cell r="O2636">
            <v>163</v>
          </cell>
          <cell r="P2636">
            <v>11</v>
          </cell>
          <cell r="Q2636">
            <v>9</v>
          </cell>
          <cell r="R2636">
            <v>0.17929999999999999</v>
          </cell>
          <cell r="S2636">
            <v>37</v>
          </cell>
          <cell r="T2636">
            <v>5.8151351351351296E-3</v>
          </cell>
          <cell r="U2636" t="str">
            <v>06-Mar-2021</v>
          </cell>
          <cell r="V2636">
            <v>9</v>
          </cell>
          <cell r="W2636" t="str">
            <v>Spare Parts-1 (NHQ)</v>
          </cell>
        </row>
        <row r="2637">
          <cell r="B2637" t="str">
            <v>FS1012_25_2</v>
          </cell>
          <cell r="C2637" t="str">
            <v/>
          </cell>
          <cell r="D2637" t="str">
            <v>Y</v>
          </cell>
          <cell r="E2637" t="str">
            <v/>
          </cell>
          <cell r="F2637" t="str">
            <v/>
          </cell>
          <cell r="G2637" t="str">
            <v>PC</v>
          </cell>
          <cell r="H2637" t="str">
            <v>PC</v>
          </cell>
          <cell r="I2637" t="str">
            <v>EA</v>
          </cell>
          <cell r="J2637" t="str">
            <v>FACILITY</v>
          </cell>
          <cell r="K2637" t="str">
            <v>SALES FACILITY</v>
          </cell>
          <cell r="L2637" t="str">
            <v>FACILITY = SPARES</v>
          </cell>
          <cell r="M2637" t="str">
            <v>UNKNOWN</v>
          </cell>
          <cell r="N2637" t="str">
            <v>N</v>
          </cell>
          <cell r="O2637">
            <v>173</v>
          </cell>
          <cell r="P2637">
            <v>13</v>
          </cell>
          <cell r="Q2637">
            <v>4</v>
          </cell>
          <cell r="R2637">
            <v>0.22489999999999999</v>
          </cell>
          <cell r="S2637">
            <v>37</v>
          </cell>
          <cell r="T2637">
            <v>7.2940540540540498E-3</v>
          </cell>
          <cell r="U2637" t="str">
            <v>06-Mar-2021</v>
          </cell>
          <cell r="V2637">
            <v>20</v>
          </cell>
          <cell r="W2637" t="str">
            <v>Spare Parts-2 (NHQ)</v>
          </cell>
        </row>
        <row r="2638">
          <cell r="B2638" t="str">
            <v>FS1012_26</v>
          </cell>
          <cell r="C2638" t="str">
            <v>Y</v>
          </cell>
          <cell r="D2638" t="str">
            <v>Y</v>
          </cell>
          <cell r="E2638" t="str">
            <v>Y</v>
          </cell>
          <cell r="F2638" t="str">
            <v/>
          </cell>
          <cell r="G2638" t="str">
            <v>PC</v>
          </cell>
          <cell r="H2638" t="str">
            <v>PC</v>
          </cell>
          <cell r="I2638" t="str">
            <v>EA</v>
          </cell>
          <cell r="J2638" t="str">
            <v>FACILITY</v>
          </cell>
          <cell r="K2638" t="str">
            <v>SALES FACILITY</v>
          </cell>
          <cell r="L2638" t="str">
            <v>FACILITY = SPARES</v>
          </cell>
          <cell r="M2638" t="str">
            <v>UNKNOWN</v>
          </cell>
          <cell r="N2638" t="str">
            <v>N</v>
          </cell>
          <cell r="O2638">
            <v>158</v>
          </cell>
          <cell r="P2638">
            <v>28</v>
          </cell>
          <cell r="Q2638">
            <v>14</v>
          </cell>
          <cell r="R2638">
            <v>0.44240000000000002</v>
          </cell>
          <cell r="S2638">
            <v>28</v>
          </cell>
          <cell r="T2638">
            <v>1.8960000000000001E-2</v>
          </cell>
          <cell r="U2638" t="str">
            <v>18-Jun-2019</v>
          </cell>
          <cell r="V2638">
            <v>11</v>
          </cell>
          <cell r="W2638" t="str">
            <v>MANGER SPACE PARTS 160*20 CM(DOWN TRAY + SUPPORT</v>
          </cell>
        </row>
        <row r="2639">
          <cell r="B2639" t="str">
            <v>FS1012_27</v>
          </cell>
          <cell r="C2639" t="str">
            <v>Y</v>
          </cell>
          <cell r="D2639" t="str">
            <v>Y</v>
          </cell>
          <cell r="E2639" t="str">
            <v>Y</v>
          </cell>
          <cell r="F2639" t="str">
            <v/>
          </cell>
          <cell r="G2639" t="str">
            <v>PC</v>
          </cell>
          <cell r="H2639" t="str">
            <v>PC</v>
          </cell>
          <cell r="I2639" t="str">
            <v>PC</v>
          </cell>
          <cell r="J2639" t="str">
            <v>FACILITY</v>
          </cell>
          <cell r="K2639" t="str">
            <v>SALES FACILITY</v>
          </cell>
          <cell r="L2639" t="str">
            <v>FACILITY = WORKSTATION</v>
          </cell>
          <cell r="M2639" t="str">
            <v>UNKNOWN</v>
          </cell>
          <cell r="N2639" t="str">
            <v>N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 t="str">
            <v>18-Jun-2019</v>
          </cell>
          <cell r="V2639">
            <v>8</v>
          </cell>
          <cell r="W2639" t="str">
            <v>WORKSTATION COLOR DIVIDER (NHQ)</v>
          </cell>
        </row>
        <row r="2640">
          <cell r="B2640" t="str">
            <v>FS1012_28</v>
          </cell>
          <cell r="C2640" t="str">
            <v>Y</v>
          </cell>
          <cell r="D2640" t="str">
            <v>Y</v>
          </cell>
          <cell r="E2640" t="str">
            <v>Y</v>
          </cell>
          <cell r="F2640" t="str">
            <v/>
          </cell>
          <cell r="G2640" t="str">
            <v>PC</v>
          </cell>
          <cell r="H2640" t="str">
            <v>PC</v>
          </cell>
          <cell r="I2640" t="str">
            <v>EA</v>
          </cell>
          <cell r="J2640" t="str">
            <v>FACILITY</v>
          </cell>
          <cell r="K2640" t="str">
            <v>SALES FACILITY</v>
          </cell>
          <cell r="L2640" t="str">
            <v>FACILITY = DESK</v>
          </cell>
          <cell r="M2640" t="str">
            <v>UNKNOWN</v>
          </cell>
          <cell r="N2640" t="str">
            <v>N</v>
          </cell>
          <cell r="O2640">
            <v>144</v>
          </cell>
          <cell r="P2640">
            <v>29</v>
          </cell>
          <cell r="Q2640">
            <v>3</v>
          </cell>
          <cell r="R2640">
            <v>0.41760000000000003</v>
          </cell>
          <cell r="S2640">
            <v>30</v>
          </cell>
          <cell r="T2640">
            <v>1.6704E-2</v>
          </cell>
          <cell r="U2640" t="str">
            <v>18-Jun-2019</v>
          </cell>
          <cell r="V2640">
            <v>4</v>
          </cell>
          <cell r="W2640" t="str">
            <v>MANGER DESK FRONT TOP WHITE (NHQ)</v>
          </cell>
        </row>
        <row r="2641">
          <cell r="B2641" t="str">
            <v>FS1012_29</v>
          </cell>
          <cell r="C2641" t="str">
            <v>Y</v>
          </cell>
          <cell r="D2641" t="str">
            <v>Y</v>
          </cell>
          <cell r="E2641" t="str">
            <v>Y</v>
          </cell>
          <cell r="F2641" t="str">
            <v/>
          </cell>
          <cell r="G2641" t="str">
            <v>PC</v>
          </cell>
          <cell r="H2641" t="str">
            <v>PC</v>
          </cell>
          <cell r="I2641" t="str">
            <v>PC</v>
          </cell>
          <cell r="J2641" t="str">
            <v>FACILITY</v>
          </cell>
          <cell r="K2641" t="str">
            <v>SALES FACILITY</v>
          </cell>
          <cell r="L2641" t="str">
            <v>FACILITY = WORKSTATION</v>
          </cell>
          <cell r="M2641" t="str">
            <v>UNKNOWN</v>
          </cell>
          <cell r="N2641" t="str">
            <v>N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 t="str">
            <v>01-Aug-2016</v>
          </cell>
          <cell r="V2641">
            <v>0</v>
          </cell>
          <cell r="W2641" t="str">
            <v>WORKSTATION SPARE PARTS</v>
          </cell>
        </row>
        <row r="2642">
          <cell r="B2642" t="str">
            <v>FS1012_3</v>
          </cell>
          <cell r="C2642" t="str">
            <v>Y</v>
          </cell>
          <cell r="D2642" t="str">
            <v>Y</v>
          </cell>
          <cell r="E2642" t="str">
            <v>Y</v>
          </cell>
          <cell r="F2642" t="str">
            <v/>
          </cell>
          <cell r="G2642" t="str">
            <v>PC</v>
          </cell>
          <cell r="H2642" t="str">
            <v>PC</v>
          </cell>
          <cell r="I2642" t="str">
            <v>EA</v>
          </cell>
          <cell r="J2642" t="str">
            <v>FACILITY</v>
          </cell>
          <cell r="K2642" t="str">
            <v>SALES FACILITY</v>
          </cell>
          <cell r="L2642" t="str">
            <v>FACILITY = WORKSTATION</v>
          </cell>
          <cell r="M2642" t="str">
            <v>UNKNOWN</v>
          </cell>
          <cell r="N2642" t="str">
            <v>N</v>
          </cell>
          <cell r="O2642">
            <v>135</v>
          </cell>
          <cell r="P2642">
            <v>42</v>
          </cell>
          <cell r="Q2642">
            <v>5</v>
          </cell>
          <cell r="R2642">
            <v>0.56699999999999995</v>
          </cell>
          <cell r="S2642">
            <v>20</v>
          </cell>
          <cell r="T2642">
            <v>3.4020000000000002E-2</v>
          </cell>
          <cell r="U2642" t="str">
            <v>18-Jun-2019</v>
          </cell>
          <cell r="V2642">
            <v>7</v>
          </cell>
          <cell r="W2642" t="str">
            <v>42*144 CM CENTER STEEL TRAY WS (NHQ)</v>
          </cell>
        </row>
        <row r="2643">
          <cell r="B2643" t="str">
            <v>FS1012_4</v>
          </cell>
          <cell r="C2643" t="str">
            <v>Y</v>
          </cell>
          <cell r="D2643" t="str">
            <v>Y</v>
          </cell>
          <cell r="E2643" t="str">
            <v>Y</v>
          </cell>
          <cell r="F2643" t="str">
            <v/>
          </cell>
          <cell r="G2643" t="str">
            <v>PC</v>
          </cell>
          <cell r="H2643" t="str">
            <v>PC</v>
          </cell>
          <cell r="I2643" t="str">
            <v>EA</v>
          </cell>
          <cell r="J2643" t="str">
            <v>FACILITY</v>
          </cell>
          <cell r="K2643" t="str">
            <v>SALES FACILITY</v>
          </cell>
          <cell r="L2643" t="str">
            <v>FACILITY = WORKSTATION</v>
          </cell>
          <cell r="M2643" t="str">
            <v>UNKNOWN</v>
          </cell>
          <cell r="N2643" t="str">
            <v>N</v>
          </cell>
          <cell r="O2643">
            <v>70</v>
          </cell>
          <cell r="P2643">
            <v>60</v>
          </cell>
          <cell r="Q2643">
            <v>5</v>
          </cell>
          <cell r="R2643">
            <v>0.42</v>
          </cell>
          <cell r="S2643">
            <v>31</v>
          </cell>
          <cell r="T2643">
            <v>1.6258064516129E-2</v>
          </cell>
          <cell r="U2643" t="str">
            <v>18-Jun-2019</v>
          </cell>
          <cell r="V2643">
            <v>18</v>
          </cell>
          <cell r="W2643" t="str">
            <v>59*70 CM SIDE STEEL FRAME CROSS WS (NHQ)</v>
          </cell>
        </row>
        <row r="2644">
          <cell r="B2644" t="str">
            <v>FS1012_5</v>
          </cell>
          <cell r="C2644" t="str">
            <v>Y</v>
          </cell>
          <cell r="D2644" t="str">
            <v>Y</v>
          </cell>
          <cell r="E2644" t="str">
            <v>Y</v>
          </cell>
          <cell r="F2644" t="str">
            <v/>
          </cell>
          <cell r="G2644" t="str">
            <v>PC</v>
          </cell>
          <cell r="H2644" t="str">
            <v>PC</v>
          </cell>
          <cell r="I2644" t="str">
            <v>EA</v>
          </cell>
          <cell r="J2644" t="str">
            <v>FACILITY</v>
          </cell>
          <cell r="K2644" t="str">
            <v>SALES FACILITY</v>
          </cell>
          <cell r="L2644" t="str">
            <v>FACILITY = WORKSTATION</v>
          </cell>
          <cell r="M2644" t="str">
            <v>UNKNOWN</v>
          </cell>
          <cell r="N2644" t="str">
            <v>N</v>
          </cell>
          <cell r="O2644">
            <v>140</v>
          </cell>
          <cell r="P2644">
            <v>80</v>
          </cell>
          <cell r="Q2644">
            <v>17</v>
          </cell>
          <cell r="R2644">
            <v>1.1200000000000001</v>
          </cell>
          <cell r="S2644">
            <v>8</v>
          </cell>
          <cell r="T2644">
            <v>0.16800000000000001</v>
          </cell>
          <cell r="U2644" t="str">
            <v>18-Jun-2019</v>
          </cell>
          <cell r="V2644">
            <v>1</v>
          </cell>
          <cell r="W2644" t="str">
            <v>144CM*70CM CENTER STEEL STAND SUPPORT WS-(NHQ)</v>
          </cell>
        </row>
        <row r="2645">
          <cell r="B2645" t="str">
            <v>FS1012_6</v>
          </cell>
          <cell r="C2645" t="str">
            <v>Y</v>
          </cell>
          <cell r="D2645" t="str">
            <v>Y</v>
          </cell>
          <cell r="E2645" t="str">
            <v>Y</v>
          </cell>
          <cell r="F2645" t="str">
            <v/>
          </cell>
          <cell r="G2645" t="str">
            <v>PC</v>
          </cell>
          <cell r="H2645" t="str">
            <v>PC</v>
          </cell>
          <cell r="I2645" t="str">
            <v>EA</v>
          </cell>
          <cell r="J2645" t="str">
            <v>FACILITY</v>
          </cell>
          <cell r="K2645" t="str">
            <v>SALES FACILITY</v>
          </cell>
          <cell r="L2645" t="str">
            <v>FACILITY = WORKSTATION</v>
          </cell>
          <cell r="M2645" t="str">
            <v>UNKNOWN</v>
          </cell>
          <cell r="N2645" t="str">
            <v>N</v>
          </cell>
          <cell r="O2645">
            <v>160</v>
          </cell>
          <cell r="P2645">
            <v>70</v>
          </cell>
          <cell r="Q2645">
            <v>5</v>
          </cell>
          <cell r="R2645">
            <v>1.1200000000000001</v>
          </cell>
          <cell r="S2645">
            <v>5</v>
          </cell>
          <cell r="T2645">
            <v>0.26879999999999998</v>
          </cell>
          <cell r="U2645" t="str">
            <v>18-Jun-2019</v>
          </cell>
          <cell r="V2645">
            <v>12</v>
          </cell>
          <cell r="W2645" t="str">
            <v>70*159 CM SIDE STAND SUPPORT WS (NHQ)</v>
          </cell>
        </row>
        <row r="2646">
          <cell r="B2646" t="str">
            <v>FS1012_7</v>
          </cell>
          <cell r="C2646" t="str">
            <v>Y</v>
          </cell>
          <cell r="D2646" t="str">
            <v>Y</v>
          </cell>
          <cell r="E2646" t="str">
            <v>Y</v>
          </cell>
          <cell r="F2646" t="str">
            <v/>
          </cell>
          <cell r="G2646" t="str">
            <v>PC</v>
          </cell>
          <cell r="H2646" t="str">
            <v>PC</v>
          </cell>
          <cell r="I2646" t="str">
            <v>EA</v>
          </cell>
          <cell r="J2646" t="str">
            <v>FACILITY</v>
          </cell>
          <cell r="K2646" t="str">
            <v>SALES FACILITY</v>
          </cell>
          <cell r="L2646" t="str">
            <v>FACILITY = FURNITURE ( NHQ )</v>
          </cell>
          <cell r="M2646" t="str">
            <v>UNKNOWN</v>
          </cell>
          <cell r="N2646" t="str">
            <v>N</v>
          </cell>
          <cell r="O2646">
            <v>80</v>
          </cell>
          <cell r="P2646">
            <v>70</v>
          </cell>
          <cell r="Q2646">
            <v>5</v>
          </cell>
          <cell r="R2646">
            <v>0.56000000000000005</v>
          </cell>
          <cell r="S2646">
            <v>27</v>
          </cell>
          <cell r="T2646">
            <v>2.4888888888888901E-2</v>
          </cell>
          <cell r="U2646" t="str">
            <v>18-Jun-2019</v>
          </cell>
          <cell r="V2646">
            <v>13</v>
          </cell>
          <cell r="W2646" t="str">
            <v>80*70 CM HALF CUT FOR MANAGER RIGHT (NHQ)</v>
          </cell>
        </row>
        <row r="2647">
          <cell r="B2647" t="str">
            <v>FS1012_8</v>
          </cell>
          <cell r="C2647" t="str">
            <v>Y</v>
          </cell>
          <cell r="D2647" t="str">
            <v>Y</v>
          </cell>
          <cell r="E2647" t="str">
            <v>Y</v>
          </cell>
          <cell r="F2647" t="str">
            <v/>
          </cell>
          <cell r="G2647" t="str">
            <v>PC</v>
          </cell>
          <cell r="H2647" t="str">
            <v>PC</v>
          </cell>
          <cell r="I2647" t="str">
            <v>EA</v>
          </cell>
          <cell r="J2647" t="str">
            <v>FACILITY</v>
          </cell>
          <cell r="K2647" t="str">
            <v>SALES FACILITY</v>
          </cell>
          <cell r="L2647" t="str">
            <v>FACILITY = FURNITURE ( NHQ )</v>
          </cell>
          <cell r="M2647" t="str">
            <v>UNKNOWN</v>
          </cell>
          <cell r="N2647" t="str">
            <v>N</v>
          </cell>
          <cell r="O2647">
            <v>80</v>
          </cell>
          <cell r="P2647">
            <v>70</v>
          </cell>
          <cell r="Q2647">
            <v>5</v>
          </cell>
          <cell r="R2647">
            <v>0.56000000000000005</v>
          </cell>
          <cell r="S2647">
            <v>27</v>
          </cell>
          <cell r="T2647">
            <v>2.4888888888888901E-2</v>
          </cell>
          <cell r="U2647" t="str">
            <v>19-Jun-2019</v>
          </cell>
          <cell r="V2647">
            <v>2</v>
          </cell>
          <cell r="W2647" t="str">
            <v>80*70 CM HALF CUT FOR MANAGER LEFT (NHQ)</v>
          </cell>
        </row>
        <row r="2648">
          <cell r="B2648" t="str">
            <v>FS1012_9</v>
          </cell>
          <cell r="C2648" t="str">
            <v>Y</v>
          </cell>
          <cell r="D2648" t="str">
            <v>Y</v>
          </cell>
          <cell r="E2648" t="str">
            <v>Y</v>
          </cell>
          <cell r="F2648" t="str">
            <v/>
          </cell>
          <cell r="G2648" t="str">
            <v>PC</v>
          </cell>
          <cell r="H2648" t="str">
            <v>PC</v>
          </cell>
          <cell r="I2648" t="str">
            <v>EA</v>
          </cell>
          <cell r="J2648" t="str">
            <v>FACILITY</v>
          </cell>
          <cell r="K2648" t="str">
            <v>SALES FACILITY</v>
          </cell>
          <cell r="L2648" t="str">
            <v>FACILITY = FURNITURE ( NHQ )</v>
          </cell>
          <cell r="M2648" t="str">
            <v>UNKNOWN</v>
          </cell>
          <cell r="N2648" t="str">
            <v>N</v>
          </cell>
          <cell r="O2648">
            <v>80</v>
          </cell>
          <cell r="P2648">
            <v>70</v>
          </cell>
          <cell r="Q2648">
            <v>5</v>
          </cell>
          <cell r="R2648">
            <v>0.56000000000000005</v>
          </cell>
          <cell r="S2648">
            <v>27</v>
          </cell>
          <cell r="T2648">
            <v>2.4888888888888901E-2</v>
          </cell>
          <cell r="U2648" t="str">
            <v>18-Jun-2019</v>
          </cell>
          <cell r="V2648">
            <v>0</v>
          </cell>
          <cell r="W2648" t="str">
            <v>80*70 CM SIDE SUPPORT FOR MANAGER RIGHT (NHQ)</v>
          </cell>
        </row>
        <row r="2649">
          <cell r="B2649" t="str">
            <v>FS1013</v>
          </cell>
          <cell r="C2649" t="str">
            <v>N</v>
          </cell>
          <cell r="D2649" t="str">
            <v>Y</v>
          </cell>
          <cell r="E2649" t="str">
            <v>N</v>
          </cell>
          <cell r="F2649" t="str">
            <v/>
          </cell>
          <cell r="G2649" t="str">
            <v>PC</v>
          </cell>
          <cell r="H2649" t="str">
            <v>PC</v>
          </cell>
          <cell r="I2649" t="str">
            <v>EA</v>
          </cell>
          <cell r="J2649" t="str">
            <v>FACILITY</v>
          </cell>
          <cell r="K2649" t="str">
            <v>SALES FACILITY</v>
          </cell>
          <cell r="L2649" t="str">
            <v>FACILITY = DESK</v>
          </cell>
          <cell r="M2649" t="str">
            <v>UNKNOWN</v>
          </cell>
          <cell r="N2649" t="str">
            <v>N</v>
          </cell>
          <cell r="O2649">
            <v>120</v>
          </cell>
          <cell r="P2649">
            <v>50</v>
          </cell>
          <cell r="Q2649">
            <v>60</v>
          </cell>
          <cell r="R2649">
            <v>0.6</v>
          </cell>
          <cell r="S2649">
            <v>5</v>
          </cell>
          <cell r="T2649">
            <v>0.14399999999999999</v>
          </cell>
          <cell r="U2649" t="str">
            <v>18-Jun-2019</v>
          </cell>
          <cell r="V2649">
            <v>4</v>
          </cell>
          <cell r="W2649" t="str">
            <v>MANAGER DESK</v>
          </cell>
        </row>
        <row r="2650">
          <cell r="B2650" t="str">
            <v>FS1013_1</v>
          </cell>
          <cell r="C2650" t="str">
            <v>N</v>
          </cell>
          <cell r="D2650" t="str">
            <v>Y</v>
          </cell>
          <cell r="E2650" t="str">
            <v/>
          </cell>
          <cell r="F2650" t="str">
            <v/>
          </cell>
          <cell r="G2650" t="str">
            <v>PC</v>
          </cell>
          <cell r="H2650" t="str">
            <v>PC</v>
          </cell>
          <cell r="I2650" t="str">
            <v>EA</v>
          </cell>
          <cell r="J2650" t="str">
            <v>FACILITY</v>
          </cell>
          <cell r="K2650" t="str">
            <v>SALES FACILITY</v>
          </cell>
          <cell r="L2650" t="str">
            <v>FACILITY = DESK</v>
          </cell>
          <cell r="M2650" t="str">
            <v/>
          </cell>
          <cell r="N2650" t="str">
            <v>N</v>
          </cell>
          <cell r="O2650">
            <v>140</v>
          </cell>
          <cell r="P2650">
            <v>50</v>
          </cell>
          <cell r="Q2650">
            <v>60</v>
          </cell>
          <cell r="R2650">
            <v>0.7</v>
          </cell>
          <cell r="S2650">
            <v>5</v>
          </cell>
          <cell r="T2650">
            <v>0.16800000000000001</v>
          </cell>
          <cell r="U2650" t="str">
            <v>07-Feb-2021</v>
          </cell>
          <cell r="V2650">
            <v>10</v>
          </cell>
          <cell r="W2650" t="str">
            <v>Off white MANAGER DESK(140CM*50CM*60CM)</v>
          </cell>
        </row>
        <row r="2651">
          <cell r="B2651" t="str">
            <v>FS1014</v>
          </cell>
          <cell r="C2651" t="str">
            <v>N</v>
          </cell>
          <cell r="D2651" t="str">
            <v>Y</v>
          </cell>
          <cell r="E2651" t="str">
            <v>N</v>
          </cell>
          <cell r="F2651" t="str">
            <v/>
          </cell>
          <cell r="G2651" t="str">
            <v>PC</v>
          </cell>
          <cell r="H2651" t="str">
            <v>BOX</v>
          </cell>
          <cell r="I2651" t="str">
            <v>BOX-ALL</v>
          </cell>
          <cell r="J2651" t="str">
            <v>FACILITY</v>
          </cell>
          <cell r="K2651" t="str">
            <v>SALES FACILITY</v>
          </cell>
          <cell r="L2651" t="str">
            <v>FACILITY = WORKSTATION</v>
          </cell>
          <cell r="M2651" t="str">
            <v>UNKNOWN</v>
          </cell>
          <cell r="N2651" t="str">
            <v>N</v>
          </cell>
          <cell r="O2651">
            <v>158</v>
          </cell>
          <cell r="P2651">
            <v>42</v>
          </cell>
          <cell r="Q2651">
            <v>3</v>
          </cell>
          <cell r="R2651">
            <v>0.66359999999999997</v>
          </cell>
          <cell r="S2651">
            <v>40</v>
          </cell>
          <cell r="T2651">
            <v>1.9907999999999999E-2</v>
          </cell>
          <cell r="U2651" t="str">
            <v>18-Jun-2019</v>
          </cell>
          <cell r="V2651">
            <v>27</v>
          </cell>
          <cell r="W2651" t="str">
            <v>Workstation Middle Color Divider</v>
          </cell>
        </row>
        <row r="2652">
          <cell r="B2652" t="str">
            <v>FS1015</v>
          </cell>
          <cell r="C2652" t="str">
            <v>N</v>
          </cell>
          <cell r="D2652" t="str">
            <v>Y</v>
          </cell>
          <cell r="E2652" t="str">
            <v>N</v>
          </cell>
          <cell r="F2652" t="str">
            <v/>
          </cell>
          <cell r="G2652" t="str">
            <v>PC</v>
          </cell>
          <cell r="H2652" t="str">
            <v>PC</v>
          </cell>
          <cell r="I2652" t="str">
            <v>PC</v>
          </cell>
          <cell r="J2652" t="str">
            <v>FACILITY</v>
          </cell>
          <cell r="K2652" t="str">
            <v>SALES FACILITY</v>
          </cell>
          <cell r="L2652" t="str">
            <v>FACILITY = WORKSTATION</v>
          </cell>
          <cell r="M2652" t="str">
            <v>UNKNOWN</v>
          </cell>
          <cell r="N2652" t="str">
            <v>N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 t="str">
            <v>19-Jun-2019</v>
          </cell>
          <cell r="V2652">
            <v>0</v>
          </cell>
          <cell r="W2652" t="str">
            <v>Code Split Manger/Director/ Ws</v>
          </cell>
        </row>
        <row r="2653">
          <cell r="B2653" t="str">
            <v>FS1015_1</v>
          </cell>
          <cell r="C2653" t="str">
            <v>N</v>
          </cell>
          <cell r="D2653" t="str">
            <v>Y</v>
          </cell>
          <cell r="E2653" t="str">
            <v>N</v>
          </cell>
          <cell r="F2653" t="str">
            <v/>
          </cell>
          <cell r="G2653" t="str">
            <v>PC</v>
          </cell>
          <cell r="H2653" t="str">
            <v>PC</v>
          </cell>
          <cell r="I2653" t="str">
            <v>EA</v>
          </cell>
          <cell r="J2653" t="str">
            <v>FACILITY</v>
          </cell>
          <cell r="K2653" t="str">
            <v>SALES FACILITY</v>
          </cell>
          <cell r="L2653" t="str">
            <v>FACILITY = TABLE</v>
          </cell>
          <cell r="M2653" t="str">
            <v>UNKNOWN</v>
          </cell>
          <cell r="N2653" t="str">
            <v>N</v>
          </cell>
          <cell r="O2653">
            <v>180</v>
          </cell>
          <cell r="P2653">
            <v>80</v>
          </cell>
          <cell r="Q2653">
            <v>3</v>
          </cell>
          <cell r="R2653">
            <v>1.44</v>
          </cell>
          <cell r="S2653">
            <v>10</v>
          </cell>
          <cell r="T2653">
            <v>0.17280000000000001</v>
          </cell>
          <cell r="U2653" t="str">
            <v>18-Jun-2019</v>
          </cell>
          <cell r="V2653">
            <v>0</v>
          </cell>
          <cell r="W2653" t="str">
            <v>Table Top Director Left</v>
          </cell>
        </row>
        <row r="2654">
          <cell r="B2654" t="str">
            <v>FS1015_2</v>
          </cell>
          <cell r="C2654" t="str">
            <v>N</v>
          </cell>
          <cell r="D2654" t="str">
            <v>Y</v>
          </cell>
          <cell r="E2654" t="str">
            <v>N</v>
          </cell>
          <cell r="F2654" t="str">
            <v/>
          </cell>
          <cell r="G2654" t="str">
            <v>PC</v>
          </cell>
          <cell r="H2654" t="str">
            <v>PC</v>
          </cell>
          <cell r="I2654" t="str">
            <v>EA</v>
          </cell>
          <cell r="J2654" t="str">
            <v>FACILITY</v>
          </cell>
          <cell r="K2654" t="str">
            <v>SALES FACILITY</v>
          </cell>
          <cell r="L2654" t="str">
            <v>FACILITY = TABLE</v>
          </cell>
          <cell r="M2654" t="str">
            <v>UNKNOWN</v>
          </cell>
          <cell r="N2654" t="str">
            <v>N</v>
          </cell>
          <cell r="O2654">
            <v>180</v>
          </cell>
          <cell r="P2654">
            <v>80</v>
          </cell>
          <cell r="Q2654">
            <v>3</v>
          </cell>
          <cell r="R2654">
            <v>1.44</v>
          </cell>
          <cell r="S2654">
            <v>15</v>
          </cell>
          <cell r="T2654">
            <v>0.1152</v>
          </cell>
          <cell r="U2654" t="str">
            <v>18-Jun-2019</v>
          </cell>
          <cell r="V2654">
            <v>1</v>
          </cell>
          <cell r="W2654" t="str">
            <v>Table Top Director Right</v>
          </cell>
        </row>
        <row r="2655">
          <cell r="B2655" t="str">
            <v>FS1015_3</v>
          </cell>
          <cell r="C2655" t="str">
            <v>N</v>
          </cell>
          <cell r="D2655" t="str">
            <v>Y</v>
          </cell>
          <cell r="E2655" t="str">
            <v>N</v>
          </cell>
          <cell r="F2655" t="str">
            <v/>
          </cell>
          <cell r="G2655" t="str">
            <v>PC</v>
          </cell>
          <cell r="H2655" t="str">
            <v>PC</v>
          </cell>
          <cell r="I2655" t="str">
            <v>EA</v>
          </cell>
          <cell r="J2655" t="str">
            <v>FACILITY</v>
          </cell>
          <cell r="K2655" t="str">
            <v>SALES FACILITY</v>
          </cell>
          <cell r="L2655" t="str">
            <v>FACILITY = TABLE</v>
          </cell>
          <cell r="M2655" t="str">
            <v>UNKNOWN</v>
          </cell>
          <cell r="N2655" t="str">
            <v>N</v>
          </cell>
          <cell r="O2655">
            <v>160</v>
          </cell>
          <cell r="P2655">
            <v>80</v>
          </cell>
          <cell r="Q2655">
            <v>3</v>
          </cell>
          <cell r="R2655">
            <v>1.28</v>
          </cell>
          <cell r="S2655">
            <v>16</v>
          </cell>
          <cell r="T2655">
            <v>9.6000000000000002E-2</v>
          </cell>
          <cell r="U2655" t="str">
            <v>18-Jun-2019</v>
          </cell>
          <cell r="V2655">
            <v>4</v>
          </cell>
          <cell r="W2655" t="str">
            <v>Table Top Manger Left</v>
          </cell>
        </row>
        <row r="2656">
          <cell r="B2656" t="str">
            <v>FS1015_4</v>
          </cell>
          <cell r="C2656" t="str">
            <v>N</v>
          </cell>
          <cell r="D2656" t="str">
            <v>Y</v>
          </cell>
          <cell r="E2656" t="str">
            <v>N</v>
          </cell>
          <cell r="F2656" t="str">
            <v/>
          </cell>
          <cell r="G2656" t="str">
            <v>PC</v>
          </cell>
          <cell r="H2656" t="str">
            <v>PC</v>
          </cell>
          <cell r="I2656" t="str">
            <v>EA</v>
          </cell>
          <cell r="J2656" t="str">
            <v>FACILITY</v>
          </cell>
          <cell r="K2656" t="str">
            <v>SALES FACILITY</v>
          </cell>
          <cell r="L2656" t="str">
            <v>FACILITY = TABLE</v>
          </cell>
          <cell r="M2656" t="str">
            <v>UNKNOWN</v>
          </cell>
          <cell r="N2656" t="str">
            <v>N</v>
          </cell>
          <cell r="O2656">
            <v>160</v>
          </cell>
          <cell r="P2656">
            <v>80</v>
          </cell>
          <cell r="Q2656">
            <v>3</v>
          </cell>
          <cell r="R2656">
            <v>1.28</v>
          </cell>
          <cell r="S2656">
            <v>5</v>
          </cell>
          <cell r="T2656">
            <v>0.30719999999999997</v>
          </cell>
          <cell r="U2656" t="str">
            <v>18-Jun-2019</v>
          </cell>
          <cell r="V2656">
            <v>6</v>
          </cell>
          <cell r="W2656" t="str">
            <v>Table Top Manger Right</v>
          </cell>
        </row>
        <row r="2657">
          <cell r="B2657" t="str">
            <v>FS1015_5</v>
          </cell>
          <cell r="C2657" t="str">
            <v>N</v>
          </cell>
          <cell r="D2657" t="str">
            <v>Y</v>
          </cell>
          <cell r="E2657" t="str">
            <v>N</v>
          </cell>
          <cell r="F2657" t="str">
            <v/>
          </cell>
          <cell r="G2657" t="str">
            <v>PC</v>
          </cell>
          <cell r="H2657" t="str">
            <v>PC</v>
          </cell>
          <cell r="I2657" t="str">
            <v>PC</v>
          </cell>
          <cell r="J2657" t="str">
            <v>FACILITY</v>
          </cell>
          <cell r="K2657" t="str">
            <v>SALES FACILITY</v>
          </cell>
          <cell r="L2657" t="str">
            <v>FACILITY = TABLE</v>
          </cell>
          <cell r="M2657" t="str">
            <v>UNKNOWN</v>
          </cell>
          <cell r="N2657" t="str">
            <v>N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 t="str">
            <v>19-Jun-2019</v>
          </cell>
          <cell r="V2657">
            <v>0</v>
          </cell>
          <cell r="W2657" t="str">
            <v>Rectangular/Coordinator Table</v>
          </cell>
        </row>
        <row r="2658">
          <cell r="B2658" t="str">
            <v>FS1015_6</v>
          </cell>
          <cell r="C2658" t="str">
            <v>N</v>
          </cell>
          <cell r="D2658" t="str">
            <v>Y</v>
          </cell>
          <cell r="E2658" t="str">
            <v>N</v>
          </cell>
          <cell r="F2658" t="str">
            <v/>
          </cell>
          <cell r="G2658" t="str">
            <v>PC</v>
          </cell>
          <cell r="H2658" t="str">
            <v>PC</v>
          </cell>
          <cell r="I2658" t="str">
            <v>EA</v>
          </cell>
          <cell r="J2658" t="str">
            <v>FACILITY</v>
          </cell>
          <cell r="K2658" t="str">
            <v>SALES FACILITY</v>
          </cell>
          <cell r="L2658" t="str">
            <v>FACILITY = WORKSTATION</v>
          </cell>
          <cell r="M2658" t="str">
            <v>UNKNOWN</v>
          </cell>
          <cell r="N2658" t="str">
            <v>N</v>
          </cell>
          <cell r="O2658">
            <v>160</v>
          </cell>
          <cell r="P2658">
            <v>78</v>
          </cell>
          <cell r="Q2658">
            <v>3</v>
          </cell>
          <cell r="R2658">
            <v>1.248</v>
          </cell>
          <cell r="S2658">
            <v>15</v>
          </cell>
          <cell r="T2658">
            <v>9.9839999999999998E-2</v>
          </cell>
          <cell r="U2658" t="str">
            <v>18-Jun-2019</v>
          </cell>
          <cell r="V2658">
            <v>23</v>
          </cell>
          <cell r="W2658" t="str">
            <v>Workstation Top</v>
          </cell>
        </row>
        <row r="2659">
          <cell r="B2659" t="str">
            <v>FS1015_7</v>
          </cell>
          <cell r="C2659" t="str">
            <v>N</v>
          </cell>
          <cell r="D2659" t="str">
            <v>Y</v>
          </cell>
          <cell r="E2659" t="str">
            <v>N</v>
          </cell>
          <cell r="F2659" t="str">
            <v/>
          </cell>
          <cell r="G2659" t="str">
            <v>PC</v>
          </cell>
          <cell r="H2659" t="str">
            <v>PC</v>
          </cell>
          <cell r="I2659" t="str">
            <v>EA</v>
          </cell>
          <cell r="J2659" t="str">
            <v>FACILITY</v>
          </cell>
          <cell r="K2659" t="str">
            <v>SALES FACILITY</v>
          </cell>
          <cell r="L2659" t="str">
            <v>FACILITY = WORKSTATION</v>
          </cell>
          <cell r="M2659" t="str">
            <v>UNKNOWN</v>
          </cell>
          <cell r="N2659" t="str">
            <v>N</v>
          </cell>
          <cell r="O2659">
            <v>160</v>
          </cell>
          <cell r="P2659">
            <v>80</v>
          </cell>
          <cell r="Q2659">
            <v>2</v>
          </cell>
          <cell r="R2659">
            <v>1.28</v>
          </cell>
          <cell r="S2659">
            <v>8</v>
          </cell>
          <cell r="T2659">
            <v>0.192</v>
          </cell>
          <cell r="U2659" t="str">
            <v>19-Jun-2019</v>
          </cell>
          <cell r="V2659">
            <v>8</v>
          </cell>
          <cell r="W2659" t="str">
            <v>Workstation-L-14 Top (NHQ-14)</v>
          </cell>
        </row>
        <row r="2660">
          <cell r="B2660" t="str">
            <v>FS1016</v>
          </cell>
          <cell r="C2660" t="str">
            <v>N</v>
          </cell>
          <cell r="D2660" t="str">
            <v>Y</v>
          </cell>
          <cell r="E2660" t="str">
            <v>N</v>
          </cell>
          <cell r="F2660" t="str">
            <v/>
          </cell>
          <cell r="G2660" t="str">
            <v>PC</v>
          </cell>
          <cell r="H2660" t="str">
            <v>PC</v>
          </cell>
          <cell r="I2660" t="str">
            <v>EA</v>
          </cell>
          <cell r="J2660" t="str">
            <v>FACILITY</v>
          </cell>
          <cell r="K2660" t="str">
            <v>SALES FACILITY</v>
          </cell>
          <cell r="L2660" t="str">
            <v>FACILITY = SOFA</v>
          </cell>
          <cell r="M2660" t="str">
            <v>UNKNOWN</v>
          </cell>
          <cell r="N2660" t="str">
            <v>N</v>
          </cell>
          <cell r="O2660">
            <v>170</v>
          </cell>
          <cell r="P2660">
            <v>86</v>
          </cell>
          <cell r="Q2660">
            <v>85</v>
          </cell>
          <cell r="R2660">
            <v>1.462</v>
          </cell>
          <cell r="S2660">
            <v>1</v>
          </cell>
          <cell r="T2660">
            <v>1.7544</v>
          </cell>
          <cell r="U2660" t="str">
            <v>18-Jun-2019</v>
          </cell>
          <cell r="V2660">
            <v>3</v>
          </cell>
          <cell r="W2660" t="str">
            <v>Sandy Brown Color Big Sofa (Chief)</v>
          </cell>
        </row>
        <row r="2661">
          <cell r="B2661" t="str">
            <v>FS1017</v>
          </cell>
          <cell r="C2661" t="str">
            <v>N</v>
          </cell>
          <cell r="D2661" t="str">
            <v>Y</v>
          </cell>
          <cell r="E2661" t="str">
            <v>N</v>
          </cell>
          <cell r="F2661" t="str">
            <v/>
          </cell>
          <cell r="G2661" t="str">
            <v>PC</v>
          </cell>
          <cell r="H2661" t="str">
            <v>PC</v>
          </cell>
          <cell r="I2661" t="str">
            <v>EA</v>
          </cell>
          <cell r="J2661" t="str">
            <v>FACILITY</v>
          </cell>
          <cell r="K2661" t="str">
            <v>SALES FACILITY</v>
          </cell>
          <cell r="L2661" t="str">
            <v>FACILITY = SOFA</v>
          </cell>
          <cell r="M2661" t="str">
            <v>UNKNOWN</v>
          </cell>
          <cell r="N2661" t="str">
            <v>N</v>
          </cell>
          <cell r="O2661">
            <v>170</v>
          </cell>
          <cell r="P2661">
            <v>80</v>
          </cell>
          <cell r="Q2661">
            <v>80</v>
          </cell>
          <cell r="R2661">
            <v>1.36</v>
          </cell>
          <cell r="S2661">
            <v>1</v>
          </cell>
          <cell r="T2661">
            <v>1.6319999999999999</v>
          </cell>
          <cell r="U2661" t="str">
            <v>18-Jun-2019</v>
          </cell>
          <cell r="V2661">
            <v>0</v>
          </cell>
          <cell r="W2661" t="str">
            <v>BLACK COLOR BIG SOFA</v>
          </cell>
        </row>
        <row r="2662">
          <cell r="B2662" t="str">
            <v>FS1018</v>
          </cell>
          <cell r="C2662" t="str">
            <v>N</v>
          </cell>
          <cell r="D2662" t="str">
            <v>Y</v>
          </cell>
          <cell r="E2662" t="str">
            <v>N</v>
          </cell>
          <cell r="F2662" t="str">
            <v/>
          </cell>
          <cell r="G2662" t="str">
            <v>PC</v>
          </cell>
          <cell r="H2662" t="str">
            <v>PC</v>
          </cell>
          <cell r="I2662" t="str">
            <v>EA</v>
          </cell>
          <cell r="J2662" t="str">
            <v>FACILITY</v>
          </cell>
          <cell r="K2662" t="str">
            <v>SALES FACILITY</v>
          </cell>
          <cell r="L2662" t="str">
            <v>FACILITY = CHAIR</v>
          </cell>
          <cell r="M2662" t="str">
            <v>UNKNOWN</v>
          </cell>
          <cell r="N2662" t="str">
            <v>N</v>
          </cell>
          <cell r="O2662">
            <v>60</v>
          </cell>
          <cell r="P2662">
            <v>60</v>
          </cell>
          <cell r="Q2662">
            <v>120</v>
          </cell>
          <cell r="R2662">
            <v>0.36</v>
          </cell>
          <cell r="S2662">
            <v>2</v>
          </cell>
          <cell r="T2662">
            <v>0.216</v>
          </cell>
          <cell r="U2662" t="str">
            <v>18-Jun-2019</v>
          </cell>
          <cell r="V2662">
            <v>0</v>
          </cell>
          <cell r="W2662" t="str">
            <v>Chief Office Chair Peach Color With Wheel</v>
          </cell>
        </row>
        <row r="2663">
          <cell r="B2663" t="str">
            <v>FS1019</v>
          </cell>
          <cell r="C2663" t="str">
            <v>N</v>
          </cell>
          <cell r="D2663" t="str">
            <v>Y</v>
          </cell>
          <cell r="E2663" t="str">
            <v>N</v>
          </cell>
          <cell r="F2663" t="str">
            <v/>
          </cell>
          <cell r="G2663" t="str">
            <v>PC</v>
          </cell>
          <cell r="H2663" t="str">
            <v>PC</v>
          </cell>
          <cell r="I2663" t="str">
            <v>EA</v>
          </cell>
          <cell r="J2663" t="str">
            <v>FACILITY</v>
          </cell>
          <cell r="K2663" t="str">
            <v>SALES FACILITY</v>
          </cell>
          <cell r="L2663" t="str">
            <v>FACILITY = SOFA</v>
          </cell>
          <cell r="M2663" t="str">
            <v>UNKNOWN</v>
          </cell>
          <cell r="N2663" t="str">
            <v>N</v>
          </cell>
          <cell r="O2663">
            <v>87</v>
          </cell>
          <cell r="P2663">
            <v>77</v>
          </cell>
          <cell r="Q2663">
            <v>70</v>
          </cell>
          <cell r="R2663">
            <v>0.66990000000000005</v>
          </cell>
          <cell r="S2663">
            <v>2</v>
          </cell>
          <cell r="T2663">
            <v>0.40194000000000002</v>
          </cell>
          <cell r="U2663" t="str">
            <v>18-Jun-2019</v>
          </cell>
          <cell r="V2663">
            <v>1</v>
          </cell>
          <cell r="W2663" t="str">
            <v>BLACK SOFA RECLINER SET</v>
          </cell>
        </row>
        <row r="2664">
          <cell r="B2664" t="str">
            <v>FS1020</v>
          </cell>
          <cell r="C2664" t="str">
            <v>N</v>
          </cell>
          <cell r="D2664" t="str">
            <v>Y</v>
          </cell>
          <cell r="E2664" t="str">
            <v>N</v>
          </cell>
          <cell r="F2664" t="str">
            <v/>
          </cell>
          <cell r="G2664" t="str">
            <v>PC</v>
          </cell>
          <cell r="H2664" t="str">
            <v>PC</v>
          </cell>
          <cell r="I2664" t="str">
            <v>EA</v>
          </cell>
          <cell r="J2664" t="str">
            <v>FACILITY</v>
          </cell>
          <cell r="K2664" t="str">
            <v>SALES FACILITY</v>
          </cell>
          <cell r="L2664" t="str">
            <v>FACILITY = SOFA</v>
          </cell>
          <cell r="M2664" t="str">
            <v>UNKNOWN</v>
          </cell>
          <cell r="N2664" t="str">
            <v>N</v>
          </cell>
          <cell r="O2664">
            <v>80</v>
          </cell>
          <cell r="P2664">
            <v>73</v>
          </cell>
          <cell r="Q2664">
            <v>80</v>
          </cell>
          <cell r="R2664">
            <v>0.58399999999999996</v>
          </cell>
          <cell r="S2664">
            <v>2</v>
          </cell>
          <cell r="T2664">
            <v>0.35039999999999999</v>
          </cell>
          <cell r="U2664" t="str">
            <v>18-Jun-2019</v>
          </cell>
          <cell r="V2664">
            <v>6</v>
          </cell>
          <cell r="W2664" t="str">
            <v>BLACK SOFA SMALL</v>
          </cell>
        </row>
        <row r="2665">
          <cell r="B2665" t="str">
            <v>FS1021</v>
          </cell>
          <cell r="C2665" t="str">
            <v>N</v>
          </cell>
          <cell r="D2665" t="str">
            <v>Y</v>
          </cell>
          <cell r="E2665" t="str">
            <v>N</v>
          </cell>
          <cell r="F2665" t="str">
            <v/>
          </cell>
          <cell r="G2665" t="str">
            <v>PC</v>
          </cell>
          <cell r="H2665" t="str">
            <v>PC</v>
          </cell>
          <cell r="I2665" t="str">
            <v>EA</v>
          </cell>
          <cell r="J2665" t="str">
            <v>FACILITY</v>
          </cell>
          <cell r="K2665" t="str">
            <v>SALES FACILITY</v>
          </cell>
          <cell r="L2665" t="str">
            <v>FACILITY = SOFA</v>
          </cell>
          <cell r="M2665" t="str">
            <v>UNKNOWN</v>
          </cell>
          <cell r="N2665" t="str">
            <v>N</v>
          </cell>
          <cell r="O2665">
            <v>77</v>
          </cell>
          <cell r="P2665">
            <v>70</v>
          </cell>
          <cell r="Q2665">
            <v>65</v>
          </cell>
          <cell r="R2665">
            <v>0.53900000000000003</v>
          </cell>
          <cell r="S2665">
            <v>1</v>
          </cell>
          <cell r="T2665">
            <v>0.64680000000000004</v>
          </cell>
          <cell r="U2665" t="str">
            <v>18-Jun-2019</v>
          </cell>
          <cell r="V2665">
            <v>2</v>
          </cell>
          <cell r="W2665" t="str">
            <v>BLACK SOFA</v>
          </cell>
        </row>
        <row r="2666">
          <cell r="B2666" t="str">
            <v>FS1022</v>
          </cell>
          <cell r="C2666" t="str">
            <v>N</v>
          </cell>
          <cell r="D2666" t="str">
            <v>Y</v>
          </cell>
          <cell r="E2666" t="str">
            <v>N</v>
          </cell>
          <cell r="F2666" t="str">
            <v/>
          </cell>
          <cell r="G2666" t="str">
            <v>PC</v>
          </cell>
          <cell r="H2666" t="str">
            <v>PC</v>
          </cell>
          <cell r="I2666" t="str">
            <v>EA</v>
          </cell>
          <cell r="J2666" t="str">
            <v>FACILITY</v>
          </cell>
          <cell r="K2666" t="str">
            <v>SALES FACILITY</v>
          </cell>
          <cell r="L2666" t="str">
            <v>FACILITY = SOFA</v>
          </cell>
          <cell r="M2666" t="str">
            <v>UNKNOWN</v>
          </cell>
          <cell r="N2666" t="str">
            <v>N</v>
          </cell>
          <cell r="O2666">
            <v>75</v>
          </cell>
          <cell r="P2666">
            <v>70</v>
          </cell>
          <cell r="Q2666">
            <v>85</v>
          </cell>
          <cell r="R2666">
            <v>0.52500000000000002</v>
          </cell>
          <cell r="S2666">
            <v>1</v>
          </cell>
          <cell r="T2666">
            <v>0.63</v>
          </cell>
          <cell r="U2666" t="str">
            <v>18-Jun-2019</v>
          </cell>
          <cell r="V2666">
            <v>0</v>
          </cell>
          <cell r="W2666" t="str">
            <v>CHAIR SOFA VIP FLOOR ORANGE COLOR WITHOUT WHEEL</v>
          </cell>
        </row>
        <row r="2667">
          <cell r="B2667" t="str">
            <v>FS1023</v>
          </cell>
          <cell r="C2667" t="str">
            <v>N</v>
          </cell>
          <cell r="D2667" t="str">
            <v>Y</v>
          </cell>
          <cell r="E2667" t="str">
            <v>N</v>
          </cell>
          <cell r="F2667" t="str">
            <v/>
          </cell>
          <cell r="G2667" t="str">
            <v>PC</v>
          </cell>
          <cell r="H2667" t="str">
            <v>PC</v>
          </cell>
          <cell r="I2667" t="str">
            <v>EA</v>
          </cell>
          <cell r="J2667" t="str">
            <v>FACILITY</v>
          </cell>
          <cell r="K2667" t="str">
            <v>SALES FACILITY</v>
          </cell>
          <cell r="L2667" t="str">
            <v>FACILITY = SOFA</v>
          </cell>
          <cell r="M2667" t="str">
            <v>UNKNOWN</v>
          </cell>
          <cell r="N2667" t="str">
            <v>N</v>
          </cell>
          <cell r="O2667">
            <v>67</v>
          </cell>
          <cell r="P2667">
            <v>67</v>
          </cell>
          <cell r="Q2667">
            <v>57</v>
          </cell>
          <cell r="R2667">
            <v>0.44890000000000002</v>
          </cell>
          <cell r="S2667">
            <v>2</v>
          </cell>
          <cell r="T2667">
            <v>0.26934000000000002</v>
          </cell>
          <cell r="U2667" t="str">
            <v>18-Jun-2019</v>
          </cell>
          <cell r="V2667">
            <v>4</v>
          </cell>
          <cell r="W2667" t="str">
            <v>CEO OFFICE SOFA BLACK COLOR</v>
          </cell>
        </row>
        <row r="2668">
          <cell r="B2668" t="str">
            <v>FS1024</v>
          </cell>
          <cell r="C2668" t="str">
            <v>N</v>
          </cell>
          <cell r="D2668" t="str">
            <v>Y</v>
          </cell>
          <cell r="E2668" t="str">
            <v>N</v>
          </cell>
          <cell r="F2668" t="str">
            <v/>
          </cell>
          <cell r="G2668" t="str">
            <v>PC</v>
          </cell>
          <cell r="H2668" t="str">
            <v>PC</v>
          </cell>
          <cell r="I2668" t="str">
            <v>EA</v>
          </cell>
          <cell r="J2668" t="str">
            <v>FACILITY</v>
          </cell>
          <cell r="K2668" t="str">
            <v>SALES FACILITY</v>
          </cell>
          <cell r="L2668" t="str">
            <v>FACILITY = DRAWER</v>
          </cell>
          <cell r="M2668" t="str">
            <v>UNKNOWN</v>
          </cell>
          <cell r="N2668" t="str">
            <v>N</v>
          </cell>
          <cell r="O2668">
            <v>78</v>
          </cell>
          <cell r="P2668">
            <v>40</v>
          </cell>
          <cell r="Q2668">
            <v>58</v>
          </cell>
          <cell r="R2668">
            <v>0.312</v>
          </cell>
          <cell r="S2668">
            <v>8</v>
          </cell>
          <cell r="T2668">
            <v>4.6800000000000001E-2</v>
          </cell>
          <cell r="U2668" t="str">
            <v>18-Jun-2019</v>
          </cell>
          <cell r="V2668">
            <v>7</v>
          </cell>
          <cell r="W2668" t="str">
            <v> Drawer Brown Color (NHQ-14)</v>
          </cell>
        </row>
        <row r="2669">
          <cell r="B2669" t="str">
            <v>FS1024_1</v>
          </cell>
          <cell r="C2669" t="str">
            <v/>
          </cell>
          <cell r="D2669" t="str">
            <v>Y</v>
          </cell>
          <cell r="E2669" t="str">
            <v/>
          </cell>
          <cell r="F2669" t="str">
            <v/>
          </cell>
          <cell r="G2669" t="str">
            <v>PC</v>
          </cell>
          <cell r="H2669" t="str">
            <v>PC</v>
          </cell>
          <cell r="I2669" t="str">
            <v>PC</v>
          </cell>
          <cell r="J2669" t="str">
            <v>FACILITY</v>
          </cell>
          <cell r="K2669" t="str">
            <v>SALES FACILITY</v>
          </cell>
          <cell r="L2669" t="str">
            <v>FACILITY = DRAWER</v>
          </cell>
          <cell r="M2669" t="str">
            <v/>
          </cell>
          <cell r="N2669" t="str">
            <v>N</v>
          </cell>
          <cell r="O2669">
            <v>78</v>
          </cell>
          <cell r="P2669">
            <v>46</v>
          </cell>
          <cell r="Q2669">
            <v>61</v>
          </cell>
          <cell r="R2669">
            <v>0.35880000000000001</v>
          </cell>
          <cell r="S2669">
            <v>8</v>
          </cell>
          <cell r="T2669">
            <v>5.382E-2</v>
          </cell>
          <cell r="U2669" t="str">
            <v>07-Feb-2021</v>
          </cell>
          <cell r="V2669">
            <v>0</v>
          </cell>
          <cell r="W2669" t="str">
            <v> Drawer Brown Color without wheel (NHQ-14)</v>
          </cell>
        </row>
        <row r="2670">
          <cell r="B2670" t="str">
            <v>FS1025</v>
          </cell>
          <cell r="C2670" t="str">
            <v>N</v>
          </cell>
          <cell r="D2670" t="str">
            <v>Y</v>
          </cell>
          <cell r="E2670" t="str">
            <v>N</v>
          </cell>
          <cell r="F2670" t="str">
            <v/>
          </cell>
          <cell r="G2670" t="str">
            <v>PC</v>
          </cell>
          <cell r="H2670" t="str">
            <v>PC</v>
          </cell>
          <cell r="I2670" t="str">
            <v>EA</v>
          </cell>
          <cell r="J2670" t="str">
            <v>FACILITY</v>
          </cell>
          <cell r="K2670" t="str">
            <v>SALES FACILITY</v>
          </cell>
          <cell r="L2670" t="str">
            <v>FACILITY = CABINET</v>
          </cell>
          <cell r="M2670" t="str">
            <v>UNKNOWN</v>
          </cell>
          <cell r="N2670" t="str">
            <v>N</v>
          </cell>
          <cell r="O2670">
            <v>90</v>
          </cell>
          <cell r="P2670">
            <v>46</v>
          </cell>
          <cell r="Q2670">
            <v>74</v>
          </cell>
          <cell r="R2670">
            <v>0.41399999999999998</v>
          </cell>
          <cell r="S2670">
            <v>1</v>
          </cell>
          <cell r="T2670">
            <v>0.49680000000000002</v>
          </cell>
          <cell r="U2670" t="str">
            <v>18-Jun-2019</v>
          </cell>
          <cell r="V2670">
            <v>0</v>
          </cell>
          <cell r="W2670" t="str">
            <v>WHITE STORAGE CABINET</v>
          </cell>
        </row>
        <row r="2671">
          <cell r="B2671" t="str">
            <v>FS1026</v>
          </cell>
          <cell r="C2671" t="str">
            <v>N</v>
          </cell>
          <cell r="D2671" t="str">
            <v>Y</v>
          </cell>
          <cell r="E2671" t="str">
            <v>N</v>
          </cell>
          <cell r="F2671" t="str">
            <v/>
          </cell>
          <cell r="G2671" t="str">
            <v>PC</v>
          </cell>
          <cell r="H2671" t="str">
            <v>PC</v>
          </cell>
          <cell r="I2671" t="str">
            <v>EA</v>
          </cell>
          <cell r="J2671" t="str">
            <v>FACILITY</v>
          </cell>
          <cell r="K2671" t="str">
            <v>SALES FACILITY</v>
          </cell>
          <cell r="L2671" t="str">
            <v>FACILITY = TABLE</v>
          </cell>
          <cell r="M2671" t="str">
            <v>UNKNOWN</v>
          </cell>
          <cell r="N2671" t="str">
            <v>N</v>
          </cell>
          <cell r="O2671">
            <v>130</v>
          </cell>
          <cell r="P2671">
            <v>130</v>
          </cell>
          <cell r="Q2671">
            <v>65</v>
          </cell>
          <cell r="R2671">
            <v>1.69</v>
          </cell>
          <cell r="S2671">
            <v>2</v>
          </cell>
          <cell r="T2671">
            <v>1.014</v>
          </cell>
          <cell r="U2671" t="str">
            <v>18-Jun-2019</v>
          </cell>
          <cell r="V2671">
            <v>0</v>
          </cell>
          <cell r="W2671" t="str">
            <v>ROUND MEETING TABLE</v>
          </cell>
        </row>
        <row r="2672">
          <cell r="B2672" t="str">
            <v>FS1027</v>
          </cell>
          <cell r="C2672" t="str">
            <v>N</v>
          </cell>
          <cell r="D2672" t="str">
            <v>Y</v>
          </cell>
          <cell r="E2672" t="str">
            <v>N</v>
          </cell>
          <cell r="F2672" t="str">
            <v/>
          </cell>
          <cell r="G2672" t="str">
            <v>PC</v>
          </cell>
          <cell r="H2672" t="str">
            <v>PC</v>
          </cell>
          <cell r="I2672" t="str">
            <v>EA</v>
          </cell>
          <cell r="J2672" t="str">
            <v>FACILITY</v>
          </cell>
          <cell r="K2672" t="str">
            <v>SALES FACILITY</v>
          </cell>
          <cell r="L2672" t="str">
            <v>FACILITY = WORKSTATION</v>
          </cell>
          <cell r="M2672" t="str">
            <v>UNKNOWN</v>
          </cell>
          <cell r="N2672" t="str">
            <v>N</v>
          </cell>
          <cell r="O2672">
            <v>135</v>
          </cell>
          <cell r="P2672">
            <v>42</v>
          </cell>
          <cell r="Q2672">
            <v>5</v>
          </cell>
          <cell r="R2672">
            <v>0.56699999999999995</v>
          </cell>
          <cell r="S2672">
            <v>2</v>
          </cell>
          <cell r="T2672">
            <v>0.3402</v>
          </cell>
          <cell r="U2672" t="str">
            <v>19-Jun-2019</v>
          </cell>
          <cell r="V2672">
            <v>12</v>
          </cell>
          <cell r="W2672" t="str">
            <v>Workstation Steel Bottom Tray (NHQ)</v>
          </cell>
        </row>
        <row r="2673">
          <cell r="B2673" t="str">
            <v>FS1028</v>
          </cell>
          <cell r="C2673" t="str">
            <v>N</v>
          </cell>
          <cell r="D2673" t="str">
            <v>Y</v>
          </cell>
          <cell r="E2673" t="str">
            <v>N</v>
          </cell>
          <cell r="F2673" t="str">
            <v/>
          </cell>
          <cell r="G2673" t="str">
            <v>PC</v>
          </cell>
          <cell r="H2673" t="str">
            <v>BOX</v>
          </cell>
          <cell r="I2673" t="str">
            <v>BOX-ALL</v>
          </cell>
          <cell r="J2673" t="str">
            <v>FACILITY</v>
          </cell>
          <cell r="K2673" t="str">
            <v>SALES FACILITY</v>
          </cell>
          <cell r="L2673" t="str">
            <v>FACILITY = WORKSTATION</v>
          </cell>
          <cell r="M2673" t="str">
            <v>UNKNOWN</v>
          </cell>
          <cell r="N2673" t="str">
            <v>N</v>
          </cell>
          <cell r="O2673">
            <v>65</v>
          </cell>
          <cell r="P2673">
            <v>67</v>
          </cell>
          <cell r="Q2673">
            <v>56</v>
          </cell>
          <cell r="R2673">
            <v>0.4355</v>
          </cell>
          <cell r="S2673">
            <v>10</v>
          </cell>
          <cell r="T2673">
            <v>5.2260000000000001E-2</v>
          </cell>
          <cell r="U2673" t="str">
            <v>19-Jun-2019</v>
          </cell>
          <cell r="V2673">
            <v>115</v>
          </cell>
          <cell r="W2673" t="str">
            <v>Document Tray - Workstation (NHQ)</v>
          </cell>
        </row>
        <row r="2674">
          <cell r="B2674" t="str">
            <v>FS1028_1</v>
          </cell>
          <cell r="C2674" t="str">
            <v/>
          </cell>
          <cell r="D2674" t="str">
            <v>Y</v>
          </cell>
          <cell r="E2674" t="str">
            <v/>
          </cell>
          <cell r="F2674" t="str">
            <v/>
          </cell>
          <cell r="G2674" t="str">
            <v>PC</v>
          </cell>
          <cell r="H2674" t="str">
            <v>PC</v>
          </cell>
          <cell r="I2674" t="str">
            <v>PC</v>
          </cell>
          <cell r="J2674" t="str">
            <v>FACILITY</v>
          </cell>
          <cell r="K2674" t="str">
            <v>SALES FACILITY</v>
          </cell>
          <cell r="L2674" t="str">
            <v>FACILITY = WORKSTATION</v>
          </cell>
          <cell r="M2674" t="str">
            <v/>
          </cell>
          <cell r="N2674" t="str">
            <v>N</v>
          </cell>
          <cell r="O2674">
            <v>17</v>
          </cell>
          <cell r="P2674">
            <v>7</v>
          </cell>
          <cell r="Q2674">
            <v>2</v>
          </cell>
          <cell r="R2674">
            <v>1.1900000000000001E-2</v>
          </cell>
          <cell r="S2674">
            <v>10</v>
          </cell>
          <cell r="T2674">
            <v>1.428E-3</v>
          </cell>
          <cell r="U2674" t="str">
            <v>07-Feb-2021</v>
          </cell>
          <cell r="V2674">
            <v>30</v>
          </cell>
          <cell r="W2674" t="str">
            <v>Document Tray part 1- Workstation (NHQ)</v>
          </cell>
        </row>
        <row r="2675">
          <cell r="B2675" t="str">
            <v>FS1028_2</v>
          </cell>
          <cell r="C2675" t="str">
            <v>N</v>
          </cell>
          <cell r="D2675" t="str">
            <v>Y</v>
          </cell>
          <cell r="E2675" t="str">
            <v>Y</v>
          </cell>
          <cell r="F2675" t="str">
            <v/>
          </cell>
          <cell r="G2675" t="str">
            <v>PC</v>
          </cell>
          <cell r="H2675" t="str">
            <v>PC</v>
          </cell>
          <cell r="I2675" t="str">
            <v>EA</v>
          </cell>
          <cell r="J2675" t="str">
            <v>FACILITY</v>
          </cell>
          <cell r="K2675" t="str">
            <v>SALES FACILITY</v>
          </cell>
          <cell r="L2675" t="str">
            <v>FACILITY = WORKSTATION</v>
          </cell>
          <cell r="M2675" t="str">
            <v>UNKNOWN</v>
          </cell>
          <cell r="N2675" t="str">
            <v>N</v>
          </cell>
          <cell r="O2675">
            <v>0</v>
          </cell>
          <cell r="P2675">
            <v>0</v>
          </cell>
          <cell r="Q2675">
            <v>1E-3</v>
          </cell>
          <cell r="R2675">
            <v>0</v>
          </cell>
          <cell r="S2675">
            <v>0</v>
          </cell>
          <cell r="T2675">
            <v>0</v>
          </cell>
          <cell r="U2675" t="str">
            <v>10-Aug-2021</v>
          </cell>
          <cell r="V2675">
            <v>0</v>
          </cell>
          <cell r="W2675" t="str">
            <v>Document Tray - Workstation (NHQ)</v>
          </cell>
        </row>
        <row r="2676">
          <cell r="B2676" t="str">
            <v>FS1029</v>
          </cell>
          <cell r="C2676" t="str">
            <v>N</v>
          </cell>
          <cell r="D2676" t="str">
            <v>Y</v>
          </cell>
          <cell r="E2676" t="str">
            <v>N</v>
          </cell>
          <cell r="F2676" t="str">
            <v/>
          </cell>
          <cell r="G2676" t="str">
            <v>PC</v>
          </cell>
          <cell r="H2676" t="str">
            <v>PC</v>
          </cell>
          <cell r="I2676" t="str">
            <v>EA</v>
          </cell>
          <cell r="J2676" t="str">
            <v>FACILITY</v>
          </cell>
          <cell r="K2676" t="str">
            <v>SALES FACILITY</v>
          </cell>
          <cell r="L2676" t="str">
            <v>FACILITY = DRAWER</v>
          </cell>
          <cell r="M2676" t="str">
            <v>UNKNOWN</v>
          </cell>
          <cell r="N2676" t="str">
            <v>N</v>
          </cell>
          <cell r="O2676">
            <v>60</v>
          </cell>
          <cell r="P2676">
            <v>40</v>
          </cell>
          <cell r="Q2676">
            <v>56</v>
          </cell>
          <cell r="R2676">
            <v>0.24</v>
          </cell>
          <cell r="S2676">
            <v>5</v>
          </cell>
          <cell r="T2676">
            <v>5.7599999999999998E-2</v>
          </cell>
          <cell r="U2676" t="str">
            <v>19-Jun-2019</v>
          </cell>
          <cell r="V2676">
            <v>11</v>
          </cell>
          <cell r="W2676" t="str">
            <v>DRAWER GREY COLOR SIZE (60 X54)</v>
          </cell>
        </row>
        <row r="2677">
          <cell r="B2677" t="str">
            <v>FS1030</v>
          </cell>
          <cell r="C2677" t="str">
            <v>N</v>
          </cell>
          <cell r="D2677" t="str">
            <v>Y</v>
          </cell>
          <cell r="E2677" t="str">
            <v>N</v>
          </cell>
          <cell r="F2677" t="str">
            <v/>
          </cell>
          <cell r="G2677" t="str">
            <v>PC</v>
          </cell>
          <cell r="H2677" t="str">
            <v>PC</v>
          </cell>
          <cell r="I2677" t="str">
            <v>EA</v>
          </cell>
          <cell r="J2677" t="str">
            <v>FACILITY</v>
          </cell>
          <cell r="K2677" t="str">
            <v>SALES FACILITY</v>
          </cell>
          <cell r="L2677" t="str">
            <v>FACILITY = DRAWER</v>
          </cell>
          <cell r="M2677" t="str">
            <v>UNKNOWN</v>
          </cell>
          <cell r="N2677" t="str">
            <v>N</v>
          </cell>
          <cell r="O2677">
            <v>61</v>
          </cell>
          <cell r="P2677">
            <v>59</v>
          </cell>
          <cell r="Q2677">
            <v>38</v>
          </cell>
          <cell r="R2677">
            <v>0.3599</v>
          </cell>
          <cell r="S2677">
            <v>2</v>
          </cell>
          <cell r="T2677">
            <v>0.21593999999999999</v>
          </cell>
          <cell r="U2677" t="str">
            <v>19-Jun-2019</v>
          </cell>
          <cell r="V2677">
            <v>5</v>
          </cell>
          <cell r="W2677" t="str">
            <v>Steal  Drawer White</v>
          </cell>
        </row>
        <row r="2678">
          <cell r="B2678" t="str">
            <v>FS1031</v>
          </cell>
          <cell r="C2678" t="str">
            <v>N</v>
          </cell>
          <cell r="D2678" t="str">
            <v>Y</v>
          </cell>
          <cell r="E2678" t="str">
            <v>N</v>
          </cell>
          <cell r="F2678" t="str">
            <v/>
          </cell>
          <cell r="G2678" t="str">
            <v>PC</v>
          </cell>
          <cell r="H2678" t="str">
            <v>PC</v>
          </cell>
          <cell r="I2678" t="str">
            <v>EA</v>
          </cell>
          <cell r="J2678" t="str">
            <v>FACILITY</v>
          </cell>
          <cell r="K2678" t="str">
            <v>SALES FACILITY</v>
          </cell>
          <cell r="L2678" t="str">
            <v>FACILITY = TABLE</v>
          </cell>
          <cell r="M2678" t="str">
            <v>UNKNOWN</v>
          </cell>
          <cell r="N2678" t="str">
            <v>N</v>
          </cell>
          <cell r="O2678">
            <v>65</v>
          </cell>
          <cell r="P2678">
            <v>65</v>
          </cell>
          <cell r="Q2678">
            <v>40</v>
          </cell>
          <cell r="R2678">
            <v>0.42249999999999999</v>
          </cell>
          <cell r="S2678">
            <v>2</v>
          </cell>
          <cell r="T2678">
            <v>0.2535</v>
          </cell>
          <cell r="U2678" t="str">
            <v>19-Jun-2019</v>
          </cell>
          <cell r="V2678">
            <v>3</v>
          </cell>
          <cell r="W2678" t="str">
            <v>Black Center Table</v>
          </cell>
        </row>
        <row r="2679">
          <cell r="B2679" t="str">
            <v>FS1031_1</v>
          </cell>
          <cell r="C2679" t="str">
            <v/>
          </cell>
          <cell r="D2679" t="str">
            <v>Y</v>
          </cell>
          <cell r="E2679" t="str">
            <v/>
          </cell>
          <cell r="F2679" t="str">
            <v/>
          </cell>
          <cell r="G2679" t="str">
            <v>PC</v>
          </cell>
          <cell r="H2679" t="str">
            <v>PC</v>
          </cell>
          <cell r="I2679" t="str">
            <v>PC</v>
          </cell>
          <cell r="J2679" t="str">
            <v>FACILITY</v>
          </cell>
          <cell r="K2679" t="str">
            <v>SALES FACILITY</v>
          </cell>
          <cell r="L2679" t="str">
            <v>FACILITY = TABLE</v>
          </cell>
          <cell r="M2679" t="str">
            <v/>
          </cell>
          <cell r="N2679" t="str">
            <v>N</v>
          </cell>
          <cell r="O2679">
            <v>70</v>
          </cell>
          <cell r="P2679">
            <v>60</v>
          </cell>
          <cell r="Q2679">
            <v>65</v>
          </cell>
          <cell r="R2679">
            <v>0.42</v>
          </cell>
          <cell r="S2679">
            <v>2</v>
          </cell>
          <cell r="T2679">
            <v>0.252</v>
          </cell>
          <cell r="U2679" t="str">
            <v>07-Feb-2021</v>
          </cell>
          <cell r="V2679">
            <v>0</v>
          </cell>
          <cell r="W2679" t="str">
            <v>Silver Center Table</v>
          </cell>
        </row>
        <row r="2680">
          <cell r="B2680" t="str">
            <v>FS1031_2</v>
          </cell>
          <cell r="C2680" t="str">
            <v/>
          </cell>
          <cell r="D2680" t="str">
            <v>Y</v>
          </cell>
          <cell r="E2680" t="str">
            <v/>
          </cell>
          <cell r="F2680" t="str">
            <v/>
          </cell>
          <cell r="G2680" t="str">
            <v>PC</v>
          </cell>
          <cell r="H2680" t="str">
            <v>PC</v>
          </cell>
          <cell r="I2680" t="str">
            <v>PC</v>
          </cell>
          <cell r="J2680" t="str">
            <v>FACILITY</v>
          </cell>
          <cell r="K2680" t="str">
            <v>SALES FACILITY</v>
          </cell>
          <cell r="L2680" t="str">
            <v>FACILITY = TABLE</v>
          </cell>
          <cell r="M2680" t="str">
            <v/>
          </cell>
          <cell r="N2680" t="str">
            <v>N</v>
          </cell>
          <cell r="O2680">
            <v>60</v>
          </cell>
          <cell r="P2680">
            <v>65</v>
          </cell>
          <cell r="Q2680">
            <v>45</v>
          </cell>
          <cell r="R2680">
            <v>0.39</v>
          </cell>
          <cell r="S2680">
            <v>2</v>
          </cell>
          <cell r="T2680">
            <v>0.23400000000000001</v>
          </cell>
          <cell r="U2680" t="str">
            <v>07-Feb-2021</v>
          </cell>
          <cell r="V2680">
            <v>1</v>
          </cell>
          <cell r="W2680" t="str">
            <v>Brown wooden Center Table</v>
          </cell>
        </row>
        <row r="2681">
          <cell r="B2681" t="str">
            <v>FS1032</v>
          </cell>
          <cell r="C2681" t="str">
            <v>N</v>
          </cell>
          <cell r="D2681" t="str">
            <v>Y</v>
          </cell>
          <cell r="E2681" t="str">
            <v>N</v>
          </cell>
          <cell r="F2681" t="str">
            <v/>
          </cell>
          <cell r="G2681" t="str">
            <v>PC</v>
          </cell>
          <cell r="H2681" t="str">
            <v>PC</v>
          </cell>
          <cell r="I2681" t="str">
            <v>EA</v>
          </cell>
          <cell r="J2681" t="str">
            <v>FACILITY</v>
          </cell>
          <cell r="K2681" t="str">
            <v>SALES FACILITY</v>
          </cell>
          <cell r="L2681" t="str">
            <v>FACILITY = WHITE BOARD</v>
          </cell>
          <cell r="M2681" t="str">
            <v>UNKNOWN</v>
          </cell>
          <cell r="N2681" t="str">
            <v>N</v>
          </cell>
          <cell r="O2681">
            <v>102</v>
          </cell>
          <cell r="P2681">
            <v>74</v>
          </cell>
          <cell r="Q2681">
            <v>8</v>
          </cell>
          <cell r="R2681">
            <v>0.75480000000000003</v>
          </cell>
          <cell r="S2681">
            <v>5</v>
          </cell>
          <cell r="T2681">
            <v>0.18115200000000001</v>
          </cell>
          <cell r="U2681" t="str">
            <v>19-Jun-2019</v>
          </cell>
          <cell r="V2681">
            <v>1</v>
          </cell>
          <cell r="W2681" t="str">
            <v>White Board Size (102 X 74)</v>
          </cell>
        </row>
        <row r="2682">
          <cell r="B2682" t="str">
            <v>FS1033</v>
          </cell>
          <cell r="C2682" t="str">
            <v>N</v>
          </cell>
          <cell r="D2682" t="str">
            <v>Y</v>
          </cell>
          <cell r="E2682" t="str">
            <v>N</v>
          </cell>
          <cell r="F2682" t="str">
            <v/>
          </cell>
          <cell r="G2682" t="str">
            <v>PC</v>
          </cell>
          <cell r="H2682" t="str">
            <v>PC</v>
          </cell>
          <cell r="I2682" t="str">
            <v>EA</v>
          </cell>
          <cell r="J2682" t="str">
            <v>FACILITY</v>
          </cell>
          <cell r="K2682" t="str">
            <v>SALES FACILITY</v>
          </cell>
          <cell r="L2682" t="str">
            <v>FACILITY = TABLE</v>
          </cell>
          <cell r="M2682" t="str">
            <v>UNKNOWN</v>
          </cell>
          <cell r="N2682" t="str">
            <v>N</v>
          </cell>
          <cell r="O2682">
            <v>194</v>
          </cell>
          <cell r="P2682">
            <v>66</v>
          </cell>
          <cell r="Q2682">
            <v>5</v>
          </cell>
          <cell r="R2682">
            <v>1.2804</v>
          </cell>
          <cell r="S2682">
            <v>2</v>
          </cell>
          <cell r="T2682">
            <v>0.76824000000000003</v>
          </cell>
          <cell r="U2682" t="str">
            <v>19-Jun-2019</v>
          </cell>
          <cell r="V2682">
            <v>1</v>
          </cell>
          <cell r="W2682" t="str">
            <v>Old CEO And Old Meeting Table Split Into 2 Parts</v>
          </cell>
        </row>
        <row r="2683">
          <cell r="B2683" t="str">
            <v>FS1034</v>
          </cell>
          <cell r="C2683" t="str">
            <v>N</v>
          </cell>
          <cell r="D2683" t="str">
            <v>Y</v>
          </cell>
          <cell r="E2683" t="str">
            <v>N</v>
          </cell>
          <cell r="F2683" t="str">
            <v/>
          </cell>
          <cell r="G2683" t="str">
            <v>PC</v>
          </cell>
          <cell r="H2683" t="str">
            <v>PC</v>
          </cell>
          <cell r="I2683" t="str">
            <v>EA</v>
          </cell>
          <cell r="J2683" t="str">
            <v>FACILITY</v>
          </cell>
          <cell r="K2683" t="str">
            <v>SALES FACILITY</v>
          </cell>
          <cell r="L2683" t="str">
            <v>FACILITY = TABLE</v>
          </cell>
          <cell r="M2683" t="str">
            <v>UNKNOWN</v>
          </cell>
          <cell r="N2683" t="str">
            <v>N</v>
          </cell>
          <cell r="O2683">
            <v>47</v>
          </cell>
          <cell r="P2683">
            <v>183</v>
          </cell>
          <cell r="Q2683">
            <v>48</v>
          </cell>
          <cell r="R2683">
            <v>0.86009999999999998</v>
          </cell>
          <cell r="S2683">
            <v>2</v>
          </cell>
          <cell r="T2683">
            <v>0.51605999999999996</v>
          </cell>
          <cell r="U2683" t="str">
            <v>19-Jun-2019</v>
          </cell>
          <cell r="V2683">
            <v>1</v>
          </cell>
          <cell r="W2683" t="str">
            <v>Old Office CEO Bench Table</v>
          </cell>
        </row>
        <row r="2684">
          <cell r="B2684" t="str">
            <v>FS1035</v>
          </cell>
          <cell r="C2684" t="str">
            <v>N</v>
          </cell>
          <cell r="D2684" t="str">
            <v>Y</v>
          </cell>
          <cell r="E2684" t="str">
            <v>N</v>
          </cell>
          <cell r="F2684" t="str">
            <v/>
          </cell>
          <cell r="G2684" t="str">
            <v>PC</v>
          </cell>
          <cell r="H2684" t="str">
            <v>PC</v>
          </cell>
          <cell r="I2684" t="str">
            <v>EA</v>
          </cell>
          <cell r="J2684" t="str">
            <v>FACILITY</v>
          </cell>
          <cell r="K2684" t="str">
            <v>SALES FACILITY</v>
          </cell>
          <cell r="L2684" t="str">
            <v>FACILITY = SHELF</v>
          </cell>
          <cell r="M2684" t="str">
            <v>UNKNOWN</v>
          </cell>
          <cell r="N2684" t="str">
            <v>N</v>
          </cell>
          <cell r="O2684">
            <v>201</v>
          </cell>
          <cell r="P2684">
            <v>43</v>
          </cell>
          <cell r="Q2684">
            <v>7</v>
          </cell>
          <cell r="R2684">
            <v>0.86429999999999996</v>
          </cell>
          <cell r="S2684">
            <v>9</v>
          </cell>
          <cell r="T2684">
            <v>0.11524</v>
          </cell>
          <cell r="U2684" t="str">
            <v>19-Jun-2019</v>
          </cell>
          <cell r="V2684">
            <v>0</v>
          </cell>
          <cell r="W2684" t="str">
            <v> SHELVES BRACKET VERTICAL TYPE 2X2 ANGLE IRON</v>
          </cell>
        </row>
        <row r="2685">
          <cell r="B2685" t="str">
            <v>FS1036</v>
          </cell>
          <cell r="C2685" t="str">
            <v>N</v>
          </cell>
          <cell r="D2685" t="str">
            <v>Y</v>
          </cell>
          <cell r="E2685" t="str">
            <v>N</v>
          </cell>
          <cell r="F2685" t="str">
            <v/>
          </cell>
          <cell r="G2685" t="str">
            <v>PC</v>
          </cell>
          <cell r="H2685" t="str">
            <v>PC</v>
          </cell>
          <cell r="I2685" t="str">
            <v>EA</v>
          </cell>
          <cell r="J2685" t="str">
            <v>FACILITY</v>
          </cell>
          <cell r="K2685" t="str">
            <v>SALES FACILITY</v>
          </cell>
          <cell r="L2685" t="str">
            <v>FACILITY = WORKSTATION</v>
          </cell>
          <cell r="M2685" t="str">
            <v>UNKNOWN</v>
          </cell>
          <cell r="N2685" t="str">
            <v>N</v>
          </cell>
          <cell r="O2685">
            <v>147</v>
          </cell>
          <cell r="P2685">
            <v>40</v>
          </cell>
          <cell r="Q2685">
            <v>2.5</v>
          </cell>
          <cell r="R2685">
            <v>0.58799999999999997</v>
          </cell>
          <cell r="S2685">
            <v>1</v>
          </cell>
          <cell r="T2685">
            <v>0.7056</v>
          </cell>
          <cell r="U2685" t="str">
            <v>19-Jun-2019</v>
          </cell>
          <cell r="V2685">
            <v>1</v>
          </cell>
          <cell r="W2685" t="str">
            <v>Workstation (NHQ-14)</v>
          </cell>
        </row>
        <row r="2686">
          <cell r="B2686" t="str">
            <v>FS1037</v>
          </cell>
          <cell r="C2686" t="str">
            <v>N</v>
          </cell>
          <cell r="D2686" t="str">
            <v>Y</v>
          </cell>
          <cell r="E2686" t="str">
            <v>N</v>
          </cell>
          <cell r="F2686" t="str">
            <v/>
          </cell>
          <cell r="G2686" t="str">
            <v>PC</v>
          </cell>
          <cell r="H2686" t="str">
            <v>PC</v>
          </cell>
          <cell r="I2686" t="str">
            <v>EA</v>
          </cell>
          <cell r="J2686" t="str">
            <v>FACILITY</v>
          </cell>
          <cell r="K2686" t="str">
            <v>SALES FACILITY</v>
          </cell>
          <cell r="L2686" t="str">
            <v>FACILITY = CHAIR</v>
          </cell>
          <cell r="M2686" t="str">
            <v>UNKNOWN</v>
          </cell>
          <cell r="N2686" t="str">
            <v>N</v>
          </cell>
          <cell r="O2686">
            <v>64</v>
          </cell>
          <cell r="P2686">
            <v>53</v>
          </cell>
          <cell r="Q2686">
            <v>100</v>
          </cell>
          <cell r="R2686">
            <v>0.3392</v>
          </cell>
          <cell r="S2686">
            <v>2</v>
          </cell>
          <cell r="T2686">
            <v>0.20352000000000001</v>
          </cell>
          <cell r="U2686" t="str">
            <v>19-Jun-2019</v>
          </cell>
          <cell r="V2686">
            <v>38</v>
          </cell>
          <cell r="W2686" t="str">
            <v>BLUE EMPLOYEE CHAIR WITH WHEEL</v>
          </cell>
        </row>
        <row r="2687">
          <cell r="B2687" t="str">
            <v>FS1038</v>
          </cell>
          <cell r="C2687" t="str">
            <v>N</v>
          </cell>
          <cell r="D2687" t="str">
            <v>Y</v>
          </cell>
          <cell r="E2687" t="str">
            <v>N</v>
          </cell>
          <cell r="F2687" t="str">
            <v/>
          </cell>
          <cell r="G2687" t="str">
            <v>PC</v>
          </cell>
          <cell r="H2687" t="str">
            <v>PC</v>
          </cell>
          <cell r="I2687" t="str">
            <v>EA</v>
          </cell>
          <cell r="J2687" t="str">
            <v>FACILITY</v>
          </cell>
          <cell r="K2687" t="str">
            <v>SALES FACILITY</v>
          </cell>
          <cell r="L2687" t="str">
            <v>FACILITY = CABINET</v>
          </cell>
          <cell r="M2687" t="str">
            <v>UNKNOWN</v>
          </cell>
          <cell r="N2687" t="str">
            <v>N</v>
          </cell>
          <cell r="O2687">
            <v>87</v>
          </cell>
          <cell r="P2687">
            <v>40</v>
          </cell>
          <cell r="Q2687">
            <v>193</v>
          </cell>
          <cell r="R2687">
            <v>0.34799999999999998</v>
          </cell>
          <cell r="S2687">
            <v>2</v>
          </cell>
          <cell r="T2687">
            <v>0.20880000000000001</v>
          </cell>
          <cell r="U2687" t="str">
            <v>19-Jun-2019</v>
          </cell>
          <cell r="V2687">
            <v>2</v>
          </cell>
          <cell r="W2687" t="str">
            <v>Wooden Cabinet (Old_CEO_(NHQ-14)</v>
          </cell>
        </row>
        <row r="2688">
          <cell r="B2688" t="str">
            <v>FS1039</v>
          </cell>
          <cell r="C2688" t="str">
            <v>N</v>
          </cell>
          <cell r="D2688" t="str">
            <v>Y</v>
          </cell>
          <cell r="E2688" t="str">
            <v>N</v>
          </cell>
          <cell r="F2688" t="str">
            <v/>
          </cell>
          <cell r="G2688" t="str">
            <v>PC</v>
          </cell>
          <cell r="H2688" t="str">
            <v>PC</v>
          </cell>
          <cell r="I2688" t="str">
            <v>EA</v>
          </cell>
          <cell r="J2688" t="str">
            <v>FACILITY</v>
          </cell>
          <cell r="K2688" t="str">
            <v>SALES FACILITY</v>
          </cell>
          <cell r="L2688" t="str">
            <v>FACILITY = CABINET</v>
          </cell>
          <cell r="M2688" t="str">
            <v>UNKNOWN</v>
          </cell>
          <cell r="N2688" t="str">
            <v>N</v>
          </cell>
          <cell r="O2688">
            <v>90</v>
          </cell>
          <cell r="P2688">
            <v>45</v>
          </cell>
          <cell r="Q2688">
            <v>174</v>
          </cell>
          <cell r="R2688">
            <v>0.40500000000000003</v>
          </cell>
          <cell r="S2688">
            <v>8</v>
          </cell>
          <cell r="T2688">
            <v>6.0749999999999998E-2</v>
          </cell>
          <cell r="U2688" t="str">
            <v>20-Jun-2019</v>
          </cell>
          <cell r="V2688">
            <v>5</v>
          </cell>
          <cell r="W2688" t="str">
            <v>STEEL CABINET 173H*90W*45D CM</v>
          </cell>
        </row>
        <row r="2689">
          <cell r="B2689" t="str">
            <v>FS1039_1</v>
          </cell>
          <cell r="C2689" t="str">
            <v/>
          </cell>
          <cell r="D2689" t="str">
            <v>Y</v>
          </cell>
          <cell r="E2689" t="str">
            <v/>
          </cell>
          <cell r="F2689" t="str">
            <v/>
          </cell>
          <cell r="G2689" t="str">
            <v>PC</v>
          </cell>
          <cell r="H2689" t="str">
            <v>PC</v>
          </cell>
          <cell r="I2689" t="str">
            <v>PC</v>
          </cell>
          <cell r="J2689" t="str">
            <v>FACILITY</v>
          </cell>
          <cell r="K2689" t="str">
            <v>SALES FACILITY</v>
          </cell>
          <cell r="L2689" t="str">
            <v>FACILITY = CABINET</v>
          </cell>
          <cell r="M2689" t="str">
            <v/>
          </cell>
          <cell r="N2689" t="str">
            <v>N</v>
          </cell>
          <cell r="O2689">
            <v>91</v>
          </cell>
          <cell r="P2689">
            <v>47</v>
          </cell>
          <cell r="Q2689">
            <v>184</v>
          </cell>
          <cell r="R2689">
            <v>0.42770000000000002</v>
          </cell>
          <cell r="S2689">
            <v>8</v>
          </cell>
          <cell r="T2689">
            <v>6.4155000000000004E-2</v>
          </cell>
          <cell r="U2689" t="str">
            <v>07-Feb-2021</v>
          </cell>
          <cell r="V2689">
            <v>0</v>
          </cell>
          <cell r="W2689" t="str">
            <v>STEEL CABINET  Dark Gray (91CM*47CM*184CM)</v>
          </cell>
        </row>
        <row r="2690">
          <cell r="B2690" t="str">
            <v>FS1040</v>
          </cell>
          <cell r="C2690" t="str">
            <v>N</v>
          </cell>
          <cell r="D2690" t="str">
            <v>Y</v>
          </cell>
          <cell r="E2690" t="str">
            <v>N</v>
          </cell>
          <cell r="F2690" t="str">
            <v/>
          </cell>
          <cell r="G2690" t="str">
            <v>PC</v>
          </cell>
          <cell r="H2690" t="str">
            <v>PC</v>
          </cell>
          <cell r="I2690" t="str">
            <v>EA</v>
          </cell>
          <cell r="J2690" t="str">
            <v>FACILITY</v>
          </cell>
          <cell r="K2690" t="str">
            <v>SALES FACILITY</v>
          </cell>
          <cell r="L2690" t="str">
            <v>FACILITY = CABINET</v>
          </cell>
          <cell r="M2690" t="str">
            <v>UNKNOWN</v>
          </cell>
          <cell r="N2690" t="str">
            <v>N</v>
          </cell>
          <cell r="O2690">
            <v>207</v>
          </cell>
          <cell r="P2690">
            <v>107</v>
          </cell>
          <cell r="Q2690">
            <v>46</v>
          </cell>
          <cell r="R2690">
            <v>2.2149000000000001</v>
          </cell>
          <cell r="S2690">
            <v>2</v>
          </cell>
          <cell r="T2690">
            <v>1.32894</v>
          </cell>
          <cell r="U2690" t="str">
            <v>20-Jun-2019</v>
          </cell>
          <cell r="V2690">
            <v>5</v>
          </cell>
          <cell r="W2690" t="str">
            <v>STEEL CABINET 206H*107W*46D CM</v>
          </cell>
        </row>
        <row r="2691">
          <cell r="B2691" t="str">
            <v>FS1041</v>
          </cell>
          <cell r="C2691" t="str">
            <v>N</v>
          </cell>
          <cell r="D2691" t="str">
            <v>Y</v>
          </cell>
          <cell r="E2691" t="str">
            <v>N</v>
          </cell>
          <cell r="F2691" t="str">
            <v/>
          </cell>
          <cell r="G2691" t="str">
            <v>PC</v>
          </cell>
          <cell r="H2691" t="str">
            <v>PC</v>
          </cell>
          <cell r="I2691" t="str">
            <v>EA</v>
          </cell>
          <cell r="J2691" t="str">
            <v>FACILITY</v>
          </cell>
          <cell r="K2691" t="str">
            <v>SALES FACILITY</v>
          </cell>
          <cell r="L2691" t="str">
            <v>FACILITY = CLOTHING STAND</v>
          </cell>
          <cell r="M2691" t="str">
            <v>UNKNOWN</v>
          </cell>
          <cell r="N2691" t="str">
            <v>N</v>
          </cell>
          <cell r="O2691">
            <v>34</v>
          </cell>
          <cell r="P2691">
            <v>34</v>
          </cell>
          <cell r="Q2691">
            <v>180</v>
          </cell>
          <cell r="R2691">
            <v>0.11559999999999999</v>
          </cell>
          <cell r="S2691">
            <v>5</v>
          </cell>
          <cell r="T2691">
            <v>2.7744000000000001E-2</v>
          </cell>
          <cell r="U2691" t="str">
            <v>20-Jun-2019</v>
          </cell>
          <cell r="V2691">
            <v>0</v>
          </cell>
          <cell r="W2691" t="str">
            <v>CLOTHING STAND</v>
          </cell>
        </row>
        <row r="2692">
          <cell r="B2692" t="str">
            <v>FS1042</v>
          </cell>
          <cell r="C2692" t="str">
            <v>N</v>
          </cell>
          <cell r="D2692" t="str">
            <v>Y</v>
          </cell>
          <cell r="E2692" t="str">
            <v>N</v>
          </cell>
          <cell r="F2692" t="str">
            <v/>
          </cell>
          <cell r="G2692" t="str">
            <v>PC</v>
          </cell>
          <cell r="H2692" t="str">
            <v>PC</v>
          </cell>
          <cell r="I2692" t="str">
            <v>EA</v>
          </cell>
          <cell r="J2692" t="str">
            <v>FACILITY</v>
          </cell>
          <cell r="K2692" t="str">
            <v>SALES FACILITY</v>
          </cell>
          <cell r="L2692" t="str">
            <v>FACILITY = DRAWER</v>
          </cell>
          <cell r="M2692" t="str">
            <v>UNKNOWN</v>
          </cell>
          <cell r="N2692" t="str">
            <v>N</v>
          </cell>
          <cell r="O2692">
            <v>68</v>
          </cell>
          <cell r="P2692">
            <v>40</v>
          </cell>
          <cell r="Q2692">
            <v>70</v>
          </cell>
          <cell r="R2692">
            <v>0.27200000000000002</v>
          </cell>
          <cell r="S2692">
            <v>7</v>
          </cell>
          <cell r="T2692">
            <v>4.6628571428571401E-2</v>
          </cell>
          <cell r="U2692" t="str">
            <v>26-Jun-2019</v>
          </cell>
          <cell r="V2692">
            <v>19</v>
          </cell>
          <cell r="W2692" t="str">
            <v>Drawer White &amp; Purple Color Size (64 X60)</v>
          </cell>
        </row>
        <row r="2693">
          <cell r="B2693" t="str">
            <v>FS1043</v>
          </cell>
          <cell r="C2693" t="str">
            <v>N</v>
          </cell>
          <cell r="D2693" t="str">
            <v>Y</v>
          </cell>
          <cell r="E2693" t="str">
            <v>Y</v>
          </cell>
          <cell r="F2693" t="str">
            <v/>
          </cell>
          <cell r="G2693" t="str">
            <v>PC</v>
          </cell>
          <cell r="H2693" t="str">
            <v>BOX</v>
          </cell>
          <cell r="I2693" t="str">
            <v>BOX-ALL</v>
          </cell>
          <cell r="J2693" t="str">
            <v>FACILITY</v>
          </cell>
          <cell r="K2693" t="str">
            <v>SALES FACILITY</v>
          </cell>
          <cell r="L2693" t="str">
            <v>FACILITY = CARPET TILE</v>
          </cell>
          <cell r="M2693" t="str">
            <v>UNKNOWN</v>
          </cell>
          <cell r="N2693" t="str">
            <v>N</v>
          </cell>
          <cell r="O2693">
            <v>100</v>
          </cell>
          <cell r="P2693">
            <v>25</v>
          </cell>
          <cell r="Q2693">
            <v>1</v>
          </cell>
          <cell r="R2693">
            <v>0.25</v>
          </cell>
          <cell r="S2693">
            <v>250</v>
          </cell>
          <cell r="T2693">
            <v>1.1999999999999999E-3</v>
          </cell>
          <cell r="U2693" t="str">
            <v>23-Jun-2019</v>
          </cell>
          <cell r="V2693">
            <v>234</v>
          </cell>
          <cell r="W2693" t="str">
            <v>Carpet Tile (NHQ-14)</v>
          </cell>
        </row>
        <row r="2694">
          <cell r="B2694" t="str">
            <v>FS1044</v>
          </cell>
          <cell r="C2694" t="str">
            <v>N</v>
          </cell>
          <cell r="D2694" t="str">
            <v>Y</v>
          </cell>
          <cell r="E2694" t="str">
            <v>Y</v>
          </cell>
          <cell r="F2694" t="str">
            <v/>
          </cell>
          <cell r="G2694" t="str">
            <v>PC</v>
          </cell>
          <cell r="H2694" t="str">
            <v>PC</v>
          </cell>
          <cell r="I2694" t="str">
            <v>EA</v>
          </cell>
          <cell r="J2694" t="str">
            <v>FACILITY</v>
          </cell>
          <cell r="K2694" t="str">
            <v>SALES FACILITY</v>
          </cell>
          <cell r="L2694" t="str">
            <v>FACILITY = SOFA</v>
          </cell>
          <cell r="M2694" t="str">
            <v>UNKNOWN</v>
          </cell>
          <cell r="N2694" t="str">
            <v>N</v>
          </cell>
          <cell r="O2694">
            <v>134</v>
          </cell>
          <cell r="P2694">
            <v>134</v>
          </cell>
          <cell r="Q2694">
            <v>40</v>
          </cell>
          <cell r="R2694">
            <v>1.7956000000000001</v>
          </cell>
          <cell r="S2694">
            <v>1</v>
          </cell>
          <cell r="T2694">
            <v>2.1547200000000002</v>
          </cell>
          <cell r="U2694" t="str">
            <v>19-Jun-2019</v>
          </cell>
          <cell r="V2694">
            <v>1</v>
          </cell>
          <cell r="W2694" t="str">
            <v>Round Sofa Big (NHQ)</v>
          </cell>
        </row>
        <row r="2695">
          <cell r="B2695" t="str">
            <v>FS1045</v>
          </cell>
          <cell r="C2695" t="str">
            <v>Y</v>
          </cell>
          <cell r="D2695" t="str">
            <v>Y</v>
          </cell>
          <cell r="E2695" t="str">
            <v>N</v>
          </cell>
          <cell r="F2695" t="str">
            <v/>
          </cell>
          <cell r="G2695" t="str">
            <v>PC</v>
          </cell>
          <cell r="H2695" t="str">
            <v>PC</v>
          </cell>
          <cell r="I2695" t="str">
            <v>EA</v>
          </cell>
          <cell r="J2695" t="str">
            <v>FACILITY</v>
          </cell>
          <cell r="K2695" t="str">
            <v>SALES FACILITY</v>
          </cell>
          <cell r="L2695" t="str">
            <v>FACILITY = KISOK</v>
          </cell>
          <cell r="M2695" t="str">
            <v>UNKNOWN</v>
          </cell>
          <cell r="N2695" t="str">
            <v>N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 t="str">
            <v>27-Oct-2019</v>
          </cell>
          <cell r="V2695">
            <v>8</v>
          </cell>
          <cell r="W2695" t="str">
            <v>Circular Type Kiosk (3*2 )</v>
          </cell>
        </row>
        <row r="2696">
          <cell r="B2696" t="str">
            <v>FS1045_1</v>
          </cell>
          <cell r="C2696" t="str">
            <v>Y</v>
          </cell>
          <cell r="D2696" t="str">
            <v>Y</v>
          </cell>
          <cell r="E2696" t="str">
            <v>N</v>
          </cell>
          <cell r="F2696" t="str">
            <v/>
          </cell>
          <cell r="G2696" t="str">
            <v>PC</v>
          </cell>
          <cell r="H2696" t="str">
            <v>PC</v>
          </cell>
          <cell r="I2696" t="str">
            <v>EA</v>
          </cell>
          <cell r="J2696" t="str">
            <v>FACILITY</v>
          </cell>
          <cell r="K2696" t="str">
            <v>SALES FACILITY</v>
          </cell>
          <cell r="L2696" t="str">
            <v>FACILITY = KISOK</v>
          </cell>
          <cell r="M2696" t="str">
            <v>UNKNOWN</v>
          </cell>
          <cell r="N2696" t="str">
            <v>N</v>
          </cell>
          <cell r="O2696">
            <v>110</v>
          </cell>
          <cell r="P2696">
            <v>212</v>
          </cell>
          <cell r="Q2696">
            <v>50</v>
          </cell>
          <cell r="R2696">
            <v>2.3319999999999999</v>
          </cell>
          <cell r="S2696">
            <v>1</v>
          </cell>
          <cell r="T2696">
            <v>2.7984</v>
          </cell>
          <cell r="U2696" t="str">
            <v>27-Oct-2019</v>
          </cell>
          <cell r="V2696">
            <v>0</v>
          </cell>
          <cell r="W2696" t="str">
            <v>Circular Type Kiosk (3*2 ) wooden part 1</v>
          </cell>
        </row>
        <row r="2697">
          <cell r="B2697" t="str">
            <v>FS1045_2</v>
          </cell>
          <cell r="C2697" t="str">
            <v>Y</v>
          </cell>
          <cell r="D2697" t="str">
            <v>Y</v>
          </cell>
          <cell r="E2697" t="str">
            <v>N</v>
          </cell>
          <cell r="F2697" t="str">
            <v/>
          </cell>
          <cell r="G2697" t="str">
            <v>PC</v>
          </cell>
          <cell r="H2697" t="str">
            <v>PC</v>
          </cell>
          <cell r="I2697" t="str">
            <v>EA</v>
          </cell>
          <cell r="J2697" t="str">
            <v>FACILITY</v>
          </cell>
          <cell r="K2697" t="str">
            <v>SALES FACILITY</v>
          </cell>
          <cell r="L2697" t="str">
            <v>FACILITY = KISOK</v>
          </cell>
          <cell r="M2697" t="str">
            <v>UNKNOWN</v>
          </cell>
          <cell r="N2697" t="str">
            <v>N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 t="str">
            <v>27-Oct-2019</v>
          </cell>
          <cell r="V2697">
            <v>0</v>
          </cell>
          <cell r="W2697" t="str">
            <v>Circular Type Kiosk (3*2 ) wooden part 2</v>
          </cell>
        </row>
        <row r="2698">
          <cell r="B2698" t="str">
            <v>FS1045_3</v>
          </cell>
          <cell r="C2698" t="str">
            <v>Y</v>
          </cell>
          <cell r="D2698" t="str">
            <v>Y</v>
          </cell>
          <cell r="E2698" t="str">
            <v>N</v>
          </cell>
          <cell r="F2698" t="str">
            <v/>
          </cell>
          <cell r="G2698" t="str">
            <v>PC</v>
          </cell>
          <cell r="H2698" t="str">
            <v>PC</v>
          </cell>
          <cell r="I2698" t="str">
            <v>EA</v>
          </cell>
          <cell r="J2698" t="str">
            <v>FACILITY</v>
          </cell>
          <cell r="K2698" t="str">
            <v>SALES FACILITY</v>
          </cell>
          <cell r="L2698" t="str">
            <v>FACILITY = KISOK</v>
          </cell>
          <cell r="M2698" t="str">
            <v>UNKNOWN</v>
          </cell>
          <cell r="N2698" t="str">
            <v>N</v>
          </cell>
          <cell r="O2698">
            <v>110</v>
          </cell>
          <cell r="P2698">
            <v>170</v>
          </cell>
          <cell r="Q2698">
            <v>50</v>
          </cell>
          <cell r="R2698">
            <v>1.87</v>
          </cell>
          <cell r="S2698">
            <v>1</v>
          </cell>
          <cell r="T2698">
            <v>2.2440000000000002</v>
          </cell>
          <cell r="U2698" t="str">
            <v>27-Oct-2019</v>
          </cell>
          <cell r="V2698">
            <v>0</v>
          </cell>
          <cell r="W2698" t="str">
            <v>Circular Type Kiosk (3*2 ) wooden part 3</v>
          </cell>
        </row>
        <row r="2699">
          <cell r="B2699" t="str">
            <v>FS1045_4</v>
          </cell>
          <cell r="C2699" t="str">
            <v>Y</v>
          </cell>
          <cell r="D2699" t="str">
            <v>Y</v>
          </cell>
          <cell r="E2699" t="str">
            <v>N</v>
          </cell>
          <cell r="F2699" t="str">
            <v/>
          </cell>
          <cell r="G2699" t="str">
            <v>PC</v>
          </cell>
          <cell r="H2699" t="str">
            <v>PC</v>
          </cell>
          <cell r="I2699" t="str">
            <v>EA</v>
          </cell>
          <cell r="J2699" t="str">
            <v>FACILITY</v>
          </cell>
          <cell r="K2699" t="str">
            <v>SALES FACILITY</v>
          </cell>
          <cell r="L2699" t="str">
            <v>FACILITY = KISOK</v>
          </cell>
          <cell r="M2699" t="str">
            <v>UNKNOWN</v>
          </cell>
          <cell r="N2699" t="str">
            <v>N</v>
          </cell>
          <cell r="O2699">
            <v>110</v>
          </cell>
          <cell r="P2699">
            <v>204</v>
          </cell>
          <cell r="Q2699">
            <v>50</v>
          </cell>
          <cell r="R2699">
            <v>2.2440000000000002</v>
          </cell>
          <cell r="S2699">
            <v>2</v>
          </cell>
          <cell r="T2699">
            <v>1.3464</v>
          </cell>
          <cell r="U2699" t="str">
            <v>27-Oct-2019</v>
          </cell>
          <cell r="V2699">
            <v>0</v>
          </cell>
          <cell r="W2699" t="str">
            <v>Circular Type Kiosk (3*2 ) wooden part 4</v>
          </cell>
        </row>
        <row r="2700">
          <cell r="B2700" t="str">
            <v>FS1045_5</v>
          </cell>
          <cell r="C2700" t="str">
            <v>Y</v>
          </cell>
          <cell r="D2700" t="str">
            <v>Y</v>
          </cell>
          <cell r="E2700" t="str">
            <v>N</v>
          </cell>
          <cell r="F2700" t="str">
            <v/>
          </cell>
          <cell r="G2700" t="str">
            <v>PC</v>
          </cell>
          <cell r="H2700" t="str">
            <v>PC</v>
          </cell>
          <cell r="I2700" t="str">
            <v>EA</v>
          </cell>
          <cell r="J2700" t="str">
            <v>FACILITY</v>
          </cell>
          <cell r="K2700" t="str">
            <v>SALES FACILITY</v>
          </cell>
          <cell r="L2700" t="str">
            <v>FACILITY = KISOK</v>
          </cell>
          <cell r="M2700" t="str">
            <v>UNKNOWN</v>
          </cell>
          <cell r="N2700" t="str">
            <v>N</v>
          </cell>
          <cell r="O2700">
            <v>250</v>
          </cell>
          <cell r="P2700">
            <v>113</v>
          </cell>
          <cell r="Q2700">
            <v>11</v>
          </cell>
          <cell r="R2700">
            <v>2.8250000000000002</v>
          </cell>
          <cell r="S2700">
            <v>10</v>
          </cell>
          <cell r="T2700">
            <v>0.33900000000000002</v>
          </cell>
          <cell r="U2700" t="str">
            <v>27-Oct-2019</v>
          </cell>
          <cell r="V2700">
            <v>0</v>
          </cell>
          <cell r="W2700" t="str">
            <v>Circular Type Kiosk (3*2 ) round wood</v>
          </cell>
        </row>
        <row r="2701">
          <cell r="B2701" t="str">
            <v>FS1046</v>
          </cell>
          <cell r="C2701" t="str">
            <v>N</v>
          </cell>
          <cell r="D2701" t="str">
            <v>Y</v>
          </cell>
          <cell r="E2701" t="str">
            <v>Y</v>
          </cell>
          <cell r="F2701" t="str">
            <v/>
          </cell>
          <cell r="G2701" t="str">
            <v>PC</v>
          </cell>
          <cell r="H2701" t="str">
            <v>PC</v>
          </cell>
          <cell r="I2701" t="str">
            <v>EA</v>
          </cell>
          <cell r="J2701" t="str">
            <v>FACILITY</v>
          </cell>
          <cell r="K2701" t="str">
            <v>SALES FACILITY</v>
          </cell>
          <cell r="L2701" t="str">
            <v>FACILITY = TABLE</v>
          </cell>
          <cell r="M2701" t="str">
            <v>UNKNOWN</v>
          </cell>
          <cell r="N2701" t="str">
            <v>N</v>
          </cell>
          <cell r="O2701">
            <v>156</v>
          </cell>
          <cell r="P2701">
            <v>66</v>
          </cell>
          <cell r="Q2701">
            <v>4</v>
          </cell>
          <cell r="R2701">
            <v>1.0296000000000001</v>
          </cell>
          <cell r="S2701">
            <v>6</v>
          </cell>
          <cell r="T2701">
            <v>0.20591999999999999</v>
          </cell>
          <cell r="U2701" t="str">
            <v>18-Mar-2020</v>
          </cell>
          <cell r="V2701">
            <v>11</v>
          </cell>
          <cell r="W2701" t="str">
            <v>Rectangular Table (Meeting Table White Color)</v>
          </cell>
        </row>
        <row r="2702">
          <cell r="B2702" t="str">
            <v>FS1046_1</v>
          </cell>
          <cell r="C2702" t="str">
            <v>N</v>
          </cell>
          <cell r="D2702" t="str">
            <v>Y</v>
          </cell>
          <cell r="E2702" t="str">
            <v>Y</v>
          </cell>
          <cell r="F2702" t="str">
            <v/>
          </cell>
          <cell r="G2702" t="str">
            <v>PC</v>
          </cell>
          <cell r="H2702" t="str">
            <v>PC</v>
          </cell>
          <cell r="I2702" t="str">
            <v>EA</v>
          </cell>
          <cell r="J2702" t="str">
            <v>FACILITY</v>
          </cell>
          <cell r="K2702" t="str">
            <v>SALES FACILITY</v>
          </cell>
          <cell r="L2702" t="str">
            <v>FACILITY = TABLE</v>
          </cell>
          <cell r="M2702" t="str">
            <v>UNKNOWN</v>
          </cell>
          <cell r="N2702" t="str">
            <v>N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 t="str">
            <v>18-Mar-2020</v>
          </cell>
          <cell r="V2702">
            <v>3</v>
          </cell>
          <cell r="W2702" t="str">
            <v>Curve Table (Meeting Table White Color)</v>
          </cell>
        </row>
        <row r="2703">
          <cell r="B2703" t="str">
            <v>FS1046_2</v>
          </cell>
          <cell r="C2703" t="str">
            <v>N</v>
          </cell>
          <cell r="D2703" t="str">
            <v>Y</v>
          </cell>
          <cell r="E2703" t="str">
            <v>Y</v>
          </cell>
          <cell r="F2703" t="str">
            <v/>
          </cell>
          <cell r="G2703" t="str">
            <v>PC</v>
          </cell>
          <cell r="H2703" t="str">
            <v>PC</v>
          </cell>
          <cell r="I2703" t="str">
            <v>EA</v>
          </cell>
          <cell r="J2703" t="str">
            <v>FACILITY</v>
          </cell>
          <cell r="K2703" t="str">
            <v>SALES FACILITY</v>
          </cell>
          <cell r="L2703" t="str">
            <v>FACILITY = TABLE</v>
          </cell>
          <cell r="M2703" t="str">
            <v>UNKNOWN</v>
          </cell>
          <cell r="N2703" t="str">
            <v>N</v>
          </cell>
          <cell r="O2703">
            <v>69</v>
          </cell>
          <cell r="P2703">
            <v>6</v>
          </cell>
          <cell r="Q2703">
            <v>4</v>
          </cell>
          <cell r="R2703">
            <v>4.1399999999999999E-2</v>
          </cell>
          <cell r="S2703">
            <v>6</v>
          </cell>
          <cell r="T2703">
            <v>8.2799999999999992E-3</v>
          </cell>
          <cell r="U2703" t="str">
            <v>18-Mar-2020</v>
          </cell>
          <cell r="V2703">
            <v>20</v>
          </cell>
          <cell r="W2703" t="str">
            <v>Legs (Meeting Table White Color)</v>
          </cell>
        </row>
        <row r="2704">
          <cell r="B2704" t="str">
            <v>FS1046_3</v>
          </cell>
          <cell r="C2704" t="str">
            <v>N</v>
          </cell>
          <cell r="D2704" t="str">
            <v>Y</v>
          </cell>
          <cell r="E2704" t="str">
            <v>Y</v>
          </cell>
          <cell r="F2704" t="str">
            <v/>
          </cell>
          <cell r="G2704" t="str">
            <v>PC</v>
          </cell>
          <cell r="H2704" t="str">
            <v>PC</v>
          </cell>
          <cell r="I2704" t="str">
            <v>EA</v>
          </cell>
          <cell r="J2704" t="str">
            <v>FACILITY</v>
          </cell>
          <cell r="K2704" t="str">
            <v>SALES FACILITY</v>
          </cell>
          <cell r="L2704" t="str">
            <v>FACILITY = TABLE</v>
          </cell>
          <cell r="M2704" t="str">
            <v>UNKNOWN</v>
          </cell>
          <cell r="N2704" t="str">
            <v>N</v>
          </cell>
          <cell r="O2704">
            <v>146</v>
          </cell>
          <cell r="P2704">
            <v>21</v>
          </cell>
          <cell r="Q2704">
            <v>2</v>
          </cell>
          <cell r="R2704">
            <v>0.30659999999999998</v>
          </cell>
          <cell r="S2704">
            <v>6</v>
          </cell>
          <cell r="T2704">
            <v>6.132E-2</v>
          </cell>
          <cell r="U2704" t="str">
            <v>18-Mar-2020</v>
          </cell>
          <cell r="V2704">
            <v>10</v>
          </cell>
          <cell r="W2704" t="str">
            <v>Bracket for Rectangular Table (Meeting Table White Color)</v>
          </cell>
        </row>
        <row r="2705">
          <cell r="B2705" t="str">
            <v>FS1046_4</v>
          </cell>
          <cell r="C2705" t="str">
            <v>N</v>
          </cell>
          <cell r="D2705" t="str">
            <v>Y</v>
          </cell>
          <cell r="E2705" t="str">
            <v>N</v>
          </cell>
          <cell r="F2705" t="str">
            <v/>
          </cell>
          <cell r="G2705" t="str">
            <v>PC</v>
          </cell>
          <cell r="H2705" t="str">
            <v>PC</v>
          </cell>
          <cell r="I2705" t="str">
            <v>EA</v>
          </cell>
          <cell r="J2705" t="str">
            <v>FACILITY</v>
          </cell>
          <cell r="K2705" t="str">
            <v>SALES FACILITY</v>
          </cell>
          <cell r="L2705" t="str">
            <v>FACILITY = TABLE</v>
          </cell>
          <cell r="M2705" t="str">
            <v>UNKNOWN</v>
          </cell>
          <cell r="N2705" t="str">
            <v>N</v>
          </cell>
          <cell r="O2705">
            <v>66</v>
          </cell>
          <cell r="P2705">
            <v>60</v>
          </cell>
          <cell r="Q2705">
            <v>4</v>
          </cell>
          <cell r="R2705">
            <v>0.39600000000000002</v>
          </cell>
          <cell r="S2705">
            <v>6</v>
          </cell>
          <cell r="T2705">
            <v>7.9200000000000007E-2</v>
          </cell>
          <cell r="U2705" t="str">
            <v>18-Mar-2020</v>
          </cell>
          <cell r="V2705">
            <v>4</v>
          </cell>
          <cell r="W2705" t="str">
            <v>Legs for Curve Table (Meeting Table White Color)</v>
          </cell>
        </row>
        <row r="2706">
          <cell r="B2706" t="str">
            <v>FS41051</v>
          </cell>
          <cell r="C2706" t="str">
            <v/>
          </cell>
          <cell r="D2706" t="str">
            <v>N</v>
          </cell>
          <cell r="E2706" t="str">
            <v/>
          </cell>
          <cell r="F2706" t="str">
            <v/>
          </cell>
          <cell r="G2706" t="str">
            <v>PC</v>
          </cell>
          <cell r="H2706" t="str">
            <v>PC</v>
          </cell>
          <cell r="I2706" t="str">
            <v>PC</v>
          </cell>
          <cell r="J2706" t="str">
            <v>FACILITY</v>
          </cell>
          <cell r="K2706" t="str">
            <v>SALES FACILITY</v>
          </cell>
          <cell r="L2706" t="str">
            <v>FACILITY = KISOK</v>
          </cell>
          <cell r="M2706" t="str">
            <v/>
          </cell>
          <cell r="N2706" t="str">
            <v>N</v>
          </cell>
          <cell r="O2706">
            <v>0</v>
          </cell>
          <cell r="P2706">
            <v>0</v>
          </cell>
          <cell r="Q2706">
            <v>0.24</v>
          </cell>
          <cell r="R2706">
            <v>0</v>
          </cell>
          <cell r="S2706">
            <v>0</v>
          </cell>
          <cell r="T2706">
            <v>0</v>
          </cell>
          <cell r="U2706" t="str">
            <v>08-Jan-2022</v>
          </cell>
          <cell r="V2706">
            <v>0</v>
          </cell>
          <cell r="W2706" t="str">
            <v>Circular Type Kiosk (3*2 ) wooden</v>
          </cell>
        </row>
        <row r="2707">
          <cell r="B2707" t="str">
            <v>FS489AW#ABV</v>
          </cell>
          <cell r="C2707" t="str">
            <v>Y</v>
          </cell>
          <cell r="D2707" t="str">
            <v>Y</v>
          </cell>
          <cell r="E2707" t="str">
            <v>Y</v>
          </cell>
          <cell r="F2707" t="str">
            <v/>
          </cell>
          <cell r="G2707" t="str">
            <v>PC</v>
          </cell>
          <cell r="H2707" t="str">
            <v>PC</v>
          </cell>
          <cell r="I2707" t="str">
            <v>EA</v>
          </cell>
          <cell r="J2707" t="str">
            <v>IT</v>
          </cell>
          <cell r="K2707" t="str">
            <v>IT INFRASTRUCTURE</v>
          </cell>
          <cell r="L2707" t="str">
            <v>IT = DESKTOP</v>
          </cell>
          <cell r="M2707" t="str">
            <v>HP</v>
          </cell>
          <cell r="N2707" t="str">
            <v>N</v>
          </cell>
          <cell r="O2707">
            <v>25</v>
          </cell>
          <cell r="P2707">
            <v>25</v>
          </cell>
          <cell r="Q2707">
            <v>10</v>
          </cell>
          <cell r="R2707">
            <v>6.3E-2</v>
          </cell>
          <cell r="S2707">
            <v>10</v>
          </cell>
          <cell r="T2707">
            <v>7.4999999999999997E-3</v>
          </cell>
          <cell r="U2707" t="str">
            <v>24-Feb-2019</v>
          </cell>
          <cell r="V2707">
            <v>0</v>
          </cell>
          <cell r="W2707" t="str">
            <v>HP COMPAQ DC700 ULTRA DESKTOP</v>
          </cell>
        </row>
        <row r="2708">
          <cell r="B2708" t="str">
            <v>FT_CABINET_BIG</v>
          </cell>
          <cell r="C2708" t="str">
            <v/>
          </cell>
          <cell r="D2708" t="str">
            <v>N</v>
          </cell>
          <cell r="E2708" t="str">
            <v/>
          </cell>
          <cell r="F2708" t="str">
            <v/>
          </cell>
          <cell r="G2708" t="str">
            <v>PC</v>
          </cell>
          <cell r="H2708" t="str">
            <v>PC</v>
          </cell>
          <cell r="I2708" t="str">
            <v>EA</v>
          </cell>
          <cell r="J2708" t="str">
            <v>FACILITY</v>
          </cell>
          <cell r="K2708" t="str">
            <v>F-SLF</v>
          </cell>
          <cell r="L2708" t="str">
            <v>FACILITY = IT -- CABINET</v>
          </cell>
          <cell r="M2708" t="str">
            <v/>
          </cell>
          <cell r="N2708" t="str">
            <v>N</v>
          </cell>
          <cell r="O2708">
            <v>0</v>
          </cell>
          <cell r="P2708">
            <v>0</v>
          </cell>
          <cell r="Q2708">
            <v>0.67800000000000005</v>
          </cell>
          <cell r="R2708">
            <v>0</v>
          </cell>
          <cell r="S2708">
            <v>0</v>
          </cell>
          <cell r="T2708">
            <v>0</v>
          </cell>
          <cell r="U2708" t="str">
            <v>03-Jan-2022</v>
          </cell>
          <cell r="V2708">
            <v>3</v>
          </cell>
          <cell r="W2708" t="str">
            <v>Server cabinet</v>
          </cell>
        </row>
        <row r="2709">
          <cell r="B2709" t="str">
            <v>FT_CABINET_N2</v>
          </cell>
          <cell r="C2709" t="str">
            <v/>
          </cell>
          <cell r="D2709" t="str">
            <v>N</v>
          </cell>
          <cell r="E2709" t="str">
            <v/>
          </cell>
          <cell r="F2709" t="str">
            <v/>
          </cell>
          <cell r="G2709" t="str">
            <v>PC</v>
          </cell>
          <cell r="H2709" t="str">
            <v>PC</v>
          </cell>
          <cell r="I2709" t="str">
            <v>EA</v>
          </cell>
          <cell r="J2709" t="str">
            <v>Facility</v>
          </cell>
          <cell r="K2709" t="str">
            <v>SALES FACILITY</v>
          </cell>
          <cell r="L2709" t="str">
            <v>FACILITY = CABINET</v>
          </cell>
          <cell r="M2709" t="str">
            <v/>
          </cell>
          <cell r="N2709" t="str">
            <v>N</v>
          </cell>
          <cell r="O2709">
            <v>0</v>
          </cell>
          <cell r="P2709">
            <v>0</v>
          </cell>
          <cell r="Q2709">
            <v>0.35</v>
          </cell>
          <cell r="R2709">
            <v>0</v>
          </cell>
          <cell r="S2709">
            <v>0</v>
          </cell>
          <cell r="T2709">
            <v>0</v>
          </cell>
          <cell r="U2709" t="str">
            <v>30-Nov-2022</v>
          </cell>
          <cell r="V2709">
            <v>1</v>
          </cell>
          <cell r="W2709" t="str">
            <v>EMPTY CABINET N2</v>
          </cell>
        </row>
        <row r="2710">
          <cell r="B2710" t="str">
            <v>FT_CABINET_SMALL</v>
          </cell>
          <cell r="C2710" t="str">
            <v/>
          </cell>
          <cell r="D2710" t="str">
            <v>N</v>
          </cell>
          <cell r="E2710" t="str">
            <v/>
          </cell>
          <cell r="F2710" t="str">
            <v/>
          </cell>
          <cell r="G2710" t="str">
            <v>PC</v>
          </cell>
          <cell r="H2710" t="str">
            <v>PC</v>
          </cell>
          <cell r="I2710" t="str">
            <v>EA</v>
          </cell>
          <cell r="J2710" t="str">
            <v>FACILITY</v>
          </cell>
          <cell r="K2710" t="str">
            <v>F-SLF</v>
          </cell>
          <cell r="L2710" t="str">
            <v>FACILITY = IT -- CABINET</v>
          </cell>
          <cell r="M2710" t="str">
            <v/>
          </cell>
          <cell r="N2710" t="str">
            <v>N</v>
          </cell>
          <cell r="O2710">
            <v>0</v>
          </cell>
          <cell r="P2710">
            <v>0</v>
          </cell>
          <cell r="Q2710">
            <v>0.13700000000000001</v>
          </cell>
          <cell r="R2710">
            <v>0</v>
          </cell>
          <cell r="S2710">
            <v>0</v>
          </cell>
          <cell r="T2710">
            <v>0</v>
          </cell>
          <cell r="U2710" t="str">
            <v>03-Jan-2022</v>
          </cell>
          <cell r="V2710">
            <v>5</v>
          </cell>
          <cell r="W2710" t="str">
            <v>small server cabinet</v>
          </cell>
        </row>
        <row r="2711">
          <cell r="B2711" t="str">
            <v>FT_OUT_PUT_DP_BOX</v>
          </cell>
          <cell r="C2711" t="str">
            <v/>
          </cell>
          <cell r="D2711" t="str">
            <v>N</v>
          </cell>
          <cell r="E2711" t="str">
            <v/>
          </cell>
          <cell r="F2711" t="str">
            <v/>
          </cell>
          <cell r="G2711" t="str">
            <v>PC</v>
          </cell>
          <cell r="H2711" t="str">
            <v>PC</v>
          </cell>
          <cell r="I2711" t="str">
            <v>EA</v>
          </cell>
          <cell r="J2711" t="str">
            <v>FACILITY</v>
          </cell>
          <cell r="K2711" t="str">
            <v>FACILITY</v>
          </cell>
          <cell r="L2711" t="str">
            <v>FACILITY = MDB</v>
          </cell>
          <cell r="M2711" t="str">
            <v>Local manufacturer</v>
          </cell>
          <cell r="N2711" t="str">
            <v>N</v>
          </cell>
          <cell r="O2711">
            <v>0</v>
          </cell>
          <cell r="P2711">
            <v>0</v>
          </cell>
          <cell r="Q2711">
            <v>0.24</v>
          </cell>
          <cell r="R2711">
            <v>0</v>
          </cell>
          <cell r="S2711">
            <v>0</v>
          </cell>
          <cell r="T2711">
            <v>0</v>
          </cell>
          <cell r="U2711" t="str">
            <v>27-Dec-2022</v>
          </cell>
          <cell r="V2711">
            <v>1</v>
          </cell>
          <cell r="W2711" t="str">
            <v>MDB</v>
          </cell>
        </row>
        <row r="2712">
          <cell r="B2712" t="str">
            <v>FT_RACK_1</v>
          </cell>
          <cell r="C2712" t="str">
            <v/>
          </cell>
          <cell r="D2712" t="str">
            <v>N</v>
          </cell>
          <cell r="E2712" t="str">
            <v/>
          </cell>
          <cell r="F2712" t="str">
            <v/>
          </cell>
          <cell r="G2712" t="str">
            <v>PC</v>
          </cell>
          <cell r="H2712" t="str">
            <v>PC</v>
          </cell>
          <cell r="I2712" t="str">
            <v>EA</v>
          </cell>
          <cell r="J2712" t="str">
            <v>FACILITY</v>
          </cell>
          <cell r="K2712" t="str">
            <v>SALES FACILITY</v>
          </cell>
          <cell r="L2712" t="str">
            <v>FACILITY = RACK</v>
          </cell>
          <cell r="M2712" t="str">
            <v>UNKNOWN</v>
          </cell>
          <cell r="N2712" t="str">
            <v>N</v>
          </cell>
          <cell r="O2712">
            <v>0</v>
          </cell>
          <cell r="P2712">
            <v>0</v>
          </cell>
          <cell r="Q2712">
            <v>0.88</v>
          </cell>
          <cell r="R2712">
            <v>0</v>
          </cell>
          <cell r="S2712">
            <v>0</v>
          </cell>
          <cell r="T2712">
            <v>0</v>
          </cell>
          <cell r="U2712" t="str">
            <v>26-Sep-2022</v>
          </cell>
          <cell r="V2712">
            <v>1</v>
          </cell>
          <cell r="W2712" t="str">
            <v>RACK</v>
          </cell>
        </row>
        <row r="2713">
          <cell r="B2713" t="str">
            <v>FT_RECT_GREEN_WOOD</v>
          </cell>
          <cell r="C2713" t="str">
            <v/>
          </cell>
          <cell r="D2713" t="str">
            <v>N</v>
          </cell>
          <cell r="E2713" t="str">
            <v/>
          </cell>
          <cell r="F2713" t="str">
            <v/>
          </cell>
          <cell r="G2713" t="str">
            <v>PC</v>
          </cell>
          <cell r="H2713" t="str">
            <v>PC</v>
          </cell>
          <cell r="I2713" t="str">
            <v>EA</v>
          </cell>
          <cell r="J2713" t="str">
            <v>FACILITY</v>
          </cell>
          <cell r="K2713" t="str">
            <v>F-SLF</v>
          </cell>
          <cell r="L2713" t="str">
            <v>FACILITY = ACCESSORY</v>
          </cell>
          <cell r="M2713" t="str">
            <v/>
          </cell>
          <cell r="N2713" t="str">
            <v>N</v>
          </cell>
          <cell r="O2713">
            <v>0</v>
          </cell>
          <cell r="P2713">
            <v>0</v>
          </cell>
          <cell r="Q2713">
            <v>0.16</v>
          </cell>
          <cell r="R2713">
            <v>0</v>
          </cell>
          <cell r="S2713">
            <v>0</v>
          </cell>
          <cell r="T2713">
            <v>0</v>
          </cell>
          <cell r="U2713" t="str">
            <v>03-Jan-2022</v>
          </cell>
          <cell r="V2713">
            <v>0</v>
          </cell>
          <cell r="W2713" t="str">
            <v>Rectangular Green Wood accessories</v>
          </cell>
        </row>
        <row r="2714">
          <cell r="B2714" t="str">
            <v>FT16LL-1000-T-NEC</v>
          </cell>
          <cell r="C2714" t="str">
            <v/>
          </cell>
          <cell r="D2714" t="str">
            <v>N</v>
          </cell>
          <cell r="E2714" t="str">
            <v>Y</v>
          </cell>
          <cell r="F2714" t="str">
            <v>Passive</v>
          </cell>
          <cell r="G2714" t="str">
            <v>PC</v>
          </cell>
          <cell r="H2714" t="str">
            <v>PC</v>
          </cell>
          <cell r="I2714" t="str">
            <v>PC</v>
          </cell>
          <cell r="J2714" t="str">
            <v>NETWORK</v>
          </cell>
          <cell r="K2714" t="str">
            <v>RADIO PLANNING</v>
          </cell>
          <cell r="L2714" t="str">
            <v>NW = MW -- WAVEGUIDE</v>
          </cell>
          <cell r="M2714" t="str">
            <v>NEC</v>
          </cell>
          <cell r="N2714" t="str">
            <v>N</v>
          </cell>
          <cell r="O2714">
            <v>0</v>
          </cell>
          <cell r="P2714">
            <v>0</v>
          </cell>
          <cell r="Q2714">
            <v>0</v>
          </cell>
          <cell r="R2714">
            <v>0.05</v>
          </cell>
          <cell r="S2714">
            <v>2</v>
          </cell>
          <cell r="T2714">
            <v>0</v>
          </cell>
          <cell r="U2714" t="str">
            <v>11-Oct-2021</v>
          </cell>
          <cell r="V2714">
            <v>0</v>
          </cell>
          <cell r="W2714" t="str">
            <v>waveguide 11 Ghz</v>
          </cell>
        </row>
        <row r="2715">
          <cell r="B2715" t="str">
            <v>FT17MM-1000-T-NEC</v>
          </cell>
          <cell r="C2715" t="str">
            <v/>
          </cell>
          <cell r="D2715" t="str">
            <v>N</v>
          </cell>
          <cell r="E2715" t="str">
            <v>Y</v>
          </cell>
          <cell r="F2715" t="str">
            <v>Passive</v>
          </cell>
          <cell r="G2715" t="str">
            <v>PC</v>
          </cell>
          <cell r="H2715" t="str">
            <v>PC</v>
          </cell>
          <cell r="I2715" t="str">
            <v>PC</v>
          </cell>
          <cell r="J2715" t="str">
            <v>NETWORK</v>
          </cell>
          <cell r="K2715" t="str">
            <v>RADIO PLANNING</v>
          </cell>
          <cell r="L2715" t="str">
            <v>NW = MW -- WAVEGUIDE</v>
          </cell>
          <cell r="M2715" t="str">
            <v>NEC</v>
          </cell>
          <cell r="N2715" t="str">
            <v>N</v>
          </cell>
          <cell r="O2715">
            <v>0</v>
          </cell>
          <cell r="P2715">
            <v>0</v>
          </cell>
          <cell r="Q2715">
            <v>0</v>
          </cell>
          <cell r="R2715">
            <v>0.05</v>
          </cell>
          <cell r="S2715">
            <v>2</v>
          </cell>
          <cell r="T2715">
            <v>0</v>
          </cell>
          <cell r="U2715" t="str">
            <v>12-Oct-2021</v>
          </cell>
          <cell r="V2715">
            <v>0</v>
          </cell>
          <cell r="W2715" t="str">
            <v>waveguide 13 Ghz</v>
          </cell>
        </row>
        <row r="2716">
          <cell r="B2716" t="str">
            <v>FT18MM-1000-T-NEC</v>
          </cell>
          <cell r="C2716" t="str">
            <v/>
          </cell>
          <cell r="D2716" t="str">
            <v>N</v>
          </cell>
          <cell r="E2716" t="str">
            <v>Y</v>
          </cell>
          <cell r="F2716" t="str">
            <v>Passive</v>
          </cell>
          <cell r="G2716" t="str">
            <v>PC</v>
          </cell>
          <cell r="H2716" t="str">
            <v>PC</v>
          </cell>
          <cell r="I2716" t="str">
            <v>PC</v>
          </cell>
          <cell r="J2716" t="str">
            <v>NETWORK</v>
          </cell>
          <cell r="K2716" t="str">
            <v>RADIO PLANNING</v>
          </cell>
          <cell r="L2716" t="str">
            <v>NW = MW -- WAVEGUIDE</v>
          </cell>
          <cell r="M2716" t="str">
            <v>NEC</v>
          </cell>
          <cell r="N2716" t="str">
            <v>N</v>
          </cell>
          <cell r="O2716">
            <v>0</v>
          </cell>
          <cell r="P2716">
            <v>0</v>
          </cell>
          <cell r="Q2716">
            <v>0</v>
          </cell>
          <cell r="R2716">
            <v>0.05</v>
          </cell>
          <cell r="S2716">
            <v>2</v>
          </cell>
          <cell r="T2716">
            <v>0</v>
          </cell>
          <cell r="U2716" t="str">
            <v>13-Oct-2021</v>
          </cell>
          <cell r="V2716">
            <v>0</v>
          </cell>
          <cell r="W2716" t="str">
            <v>waveguide 15 Ghz</v>
          </cell>
        </row>
        <row r="2717">
          <cell r="B2717" t="str">
            <v>FT20MM-1000-T-NEC</v>
          </cell>
          <cell r="C2717" t="str">
            <v/>
          </cell>
          <cell r="D2717" t="str">
            <v>N</v>
          </cell>
          <cell r="E2717" t="str">
            <v>Y</v>
          </cell>
          <cell r="F2717" t="str">
            <v>Passive</v>
          </cell>
          <cell r="G2717" t="str">
            <v>PC</v>
          </cell>
          <cell r="H2717" t="str">
            <v>PC</v>
          </cell>
          <cell r="I2717" t="str">
            <v>PC</v>
          </cell>
          <cell r="J2717" t="str">
            <v>NETWORK</v>
          </cell>
          <cell r="K2717" t="str">
            <v>RADIO PLANNING</v>
          </cell>
          <cell r="L2717" t="str">
            <v>NW = MW -- WAVEGUIDE</v>
          </cell>
          <cell r="M2717" t="str">
            <v>NEC</v>
          </cell>
          <cell r="N2717" t="str">
            <v>N</v>
          </cell>
          <cell r="O2717">
            <v>0</v>
          </cell>
          <cell r="P2717">
            <v>0</v>
          </cell>
          <cell r="Q2717">
            <v>0</v>
          </cell>
          <cell r="R2717">
            <v>0.05</v>
          </cell>
          <cell r="S2717">
            <v>2</v>
          </cell>
          <cell r="T2717">
            <v>0</v>
          </cell>
          <cell r="U2717" t="str">
            <v>14-Oct-2021</v>
          </cell>
          <cell r="V2717">
            <v>0</v>
          </cell>
          <cell r="W2717" t="str">
            <v>waveguide 18 , 26 Ghz</v>
          </cell>
        </row>
        <row r="2718">
          <cell r="B2718" t="str">
            <v>FT22MM-1000-T-32G</v>
          </cell>
          <cell r="C2718" t="str">
            <v/>
          </cell>
          <cell r="D2718" t="str">
            <v>N</v>
          </cell>
          <cell r="E2718" t="str">
            <v>Y</v>
          </cell>
          <cell r="F2718" t="str">
            <v>Passive</v>
          </cell>
          <cell r="G2718" t="str">
            <v>PC</v>
          </cell>
          <cell r="H2718" t="str">
            <v>PC</v>
          </cell>
          <cell r="I2718" t="str">
            <v>PC</v>
          </cell>
          <cell r="J2718" t="str">
            <v>NETWORK</v>
          </cell>
          <cell r="K2718" t="str">
            <v>RADIO PLANNING</v>
          </cell>
          <cell r="L2718" t="str">
            <v>NW = MW -- WAVEGUIDE</v>
          </cell>
          <cell r="M2718" t="str">
            <v>NEC</v>
          </cell>
          <cell r="N2718" t="str">
            <v>N</v>
          </cell>
          <cell r="O2718">
            <v>0</v>
          </cell>
          <cell r="P2718">
            <v>0</v>
          </cell>
          <cell r="Q2718">
            <v>0</v>
          </cell>
          <cell r="R2718">
            <v>0.05</v>
          </cell>
          <cell r="S2718">
            <v>2</v>
          </cell>
          <cell r="T2718">
            <v>0</v>
          </cell>
          <cell r="U2718" t="str">
            <v>18-Oct-2021</v>
          </cell>
          <cell r="V2718">
            <v>0</v>
          </cell>
          <cell r="W2718" t="str">
            <v>waveguide 32 Ghz</v>
          </cell>
        </row>
        <row r="2719">
          <cell r="B2719" t="str">
            <v>FT22MM-1000-T-38G</v>
          </cell>
          <cell r="C2719" t="str">
            <v/>
          </cell>
          <cell r="D2719" t="str">
            <v>N</v>
          </cell>
          <cell r="E2719" t="str">
            <v>Y</v>
          </cell>
          <cell r="F2719" t="str">
            <v>Passive</v>
          </cell>
          <cell r="G2719" t="str">
            <v>PC</v>
          </cell>
          <cell r="H2719" t="str">
            <v>PC</v>
          </cell>
          <cell r="I2719" t="str">
            <v>PC</v>
          </cell>
          <cell r="J2719" t="str">
            <v>NETWORK</v>
          </cell>
          <cell r="K2719" t="str">
            <v>RADIO PLANNING</v>
          </cell>
          <cell r="L2719" t="str">
            <v>NW = MW -- WAVEGUIDE</v>
          </cell>
          <cell r="M2719" t="str">
            <v>NEC</v>
          </cell>
          <cell r="N2719" t="str">
            <v>N</v>
          </cell>
          <cell r="O2719">
            <v>0</v>
          </cell>
          <cell r="P2719">
            <v>0</v>
          </cell>
          <cell r="Q2719">
            <v>0</v>
          </cell>
          <cell r="R2719">
            <v>0.05</v>
          </cell>
          <cell r="S2719">
            <v>2</v>
          </cell>
          <cell r="T2719">
            <v>0</v>
          </cell>
          <cell r="U2719" t="str">
            <v>19-Oct-2021</v>
          </cell>
          <cell r="V2719">
            <v>0</v>
          </cell>
          <cell r="W2719" t="str">
            <v>waveguide 38 Ghz</v>
          </cell>
        </row>
        <row r="2720">
          <cell r="B2720" t="str">
            <v>FT22MM-1000-T-NEC</v>
          </cell>
          <cell r="C2720" t="str">
            <v>N</v>
          </cell>
          <cell r="D2720" t="str">
            <v>Y</v>
          </cell>
          <cell r="E2720" t="str">
            <v>Y</v>
          </cell>
          <cell r="F2720" t="str">
            <v>Passive</v>
          </cell>
          <cell r="G2720" t="str">
            <v>PC</v>
          </cell>
          <cell r="H2720" t="str">
            <v>PC</v>
          </cell>
          <cell r="I2720" t="str">
            <v>EA</v>
          </cell>
          <cell r="J2720" t="str">
            <v>NETWORK</v>
          </cell>
          <cell r="K2720" t="str">
            <v>RADIO PLANNING</v>
          </cell>
          <cell r="L2720" t="str">
            <v>NW = MW NEC -- WAVE GUIDE</v>
          </cell>
          <cell r="M2720" t="str">
            <v>NOKIA SIEMENS NETWORK</v>
          </cell>
          <cell r="N2720" t="str">
            <v>N</v>
          </cell>
          <cell r="O2720">
            <v>3</v>
          </cell>
          <cell r="P2720">
            <v>3</v>
          </cell>
          <cell r="Q2720">
            <v>30</v>
          </cell>
          <cell r="R2720">
            <v>8.9999999999999998E-4</v>
          </cell>
          <cell r="S2720">
            <v>1</v>
          </cell>
          <cell r="T2720">
            <v>1.08E-3</v>
          </cell>
          <cell r="U2720" t="str">
            <v>10-Sep-2017</v>
          </cell>
          <cell r="V2720">
            <v>288</v>
          </cell>
          <cell r="W2720" t="str">
            <v>WAVE GUIDE</v>
          </cell>
        </row>
        <row r="2721">
          <cell r="B2721" t="str">
            <v>FT60GAVAL</v>
          </cell>
          <cell r="C2721" t="str">
            <v>Y</v>
          </cell>
          <cell r="D2721" t="str">
            <v>Y</v>
          </cell>
          <cell r="E2721" t="str">
            <v>Y</v>
          </cell>
          <cell r="F2721" t="str">
            <v/>
          </cell>
          <cell r="G2721" t="str">
            <v>PC</v>
          </cell>
          <cell r="H2721" t="str">
            <v>PC</v>
          </cell>
          <cell r="I2721" t="str">
            <v>EA</v>
          </cell>
          <cell r="J2721" t="str">
            <v>NETWORK</v>
          </cell>
          <cell r="K2721" t="str">
            <v>RADIO PLANNING</v>
          </cell>
          <cell r="L2721" t="str">
            <v>NW = RADIO -- AIR CONDITION</v>
          </cell>
          <cell r="M2721" t="str">
            <v>DAIKIN</v>
          </cell>
          <cell r="N2721" t="str">
            <v>N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 t="str">
            <v>27-Mar-2018</v>
          </cell>
          <cell r="V2721">
            <v>3</v>
          </cell>
          <cell r="W2721" t="str">
            <v>AIR CONDITIONER SPLIT</v>
          </cell>
        </row>
        <row r="2722">
          <cell r="B2722" t="str">
            <v>FTLF8524P2BNL</v>
          </cell>
          <cell r="C2722" t="str">
            <v>Y</v>
          </cell>
          <cell r="D2722" t="str">
            <v>Y</v>
          </cell>
          <cell r="E2722" t="str">
            <v>Y</v>
          </cell>
          <cell r="F2722" t="str">
            <v/>
          </cell>
          <cell r="G2722" t="str">
            <v>PC</v>
          </cell>
          <cell r="H2722" t="str">
            <v>PC</v>
          </cell>
          <cell r="I2722" t="str">
            <v>EA</v>
          </cell>
          <cell r="J2722" t="str">
            <v>NETWORK</v>
          </cell>
          <cell r="K2722" t="str">
            <v>RADIO PLANNING</v>
          </cell>
          <cell r="L2722" t="str">
            <v>NW = TX -- SFP</v>
          </cell>
          <cell r="M2722" t="str">
            <v>UNKNOWN</v>
          </cell>
          <cell r="N2722" t="str">
            <v>N</v>
          </cell>
          <cell r="O2722">
            <v>6</v>
          </cell>
          <cell r="P2722">
            <v>1</v>
          </cell>
          <cell r="Q2722">
            <v>2</v>
          </cell>
          <cell r="R2722">
            <v>5.9999999999999995E-4</v>
          </cell>
          <cell r="S2722">
            <v>11</v>
          </cell>
          <cell r="T2722">
            <v>6.5454545454545396E-5</v>
          </cell>
          <cell r="U2722" t="str">
            <v>22-Feb-2017</v>
          </cell>
          <cell r="V2722">
            <v>10</v>
          </cell>
          <cell r="W2722" t="str">
            <v>SFP</v>
          </cell>
        </row>
        <row r="2723">
          <cell r="B2723" t="str">
            <v>FUE_991144R</v>
          </cell>
          <cell r="C2723" t="str">
            <v/>
          </cell>
          <cell r="D2723" t="str">
            <v>Y</v>
          </cell>
          <cell r="E2723" t="str">
            <v/>
          </cell>
          <cell r="F2723" t="str">
            <v/>
          </cell>
          <cell r="G2723" t="str">
            <v>PC</v>
          </cell>
          <cell r="H2723" t="str">
            <v>PC</v>
          </cell>
          <cell r="I2723" t="str">
            <v>EA</v>
          </cell>
          <cell r="J2723" t="str">
            <v>Facility</v>
          </cell>
          <cell r="K2723" t="str">
            <v>SALES FACILITY</v>
          </cell>
          <cell r="L2723" t="str">
            <v>FACILITY = UPS</v>
          </cell>
          <cell r="M2723" t="str">
            <v>Rittal</v>
          </cell>
          <cell r="N2723" t="str">
            <v>N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 t="str">
            <v>30-Nov-2022</v>
          </cell>
          <cell r="V2723">
            <v>1</v>
          </cell>
          <cell r="W2723" t="str">
            <v>Inverter MGE UPS system</v>
          </cell>
        </row>
        <row r="2724">
          <cell r="B2724" t="str">
            <v>FUE991144R</v>
          </cell>
          <cell r="C2724" t="str">
            <v/>
          </cell>
          <cell r="D2724" t="str">
            <v>N</v>
          </cell>
          <cell r="E2724" t="str">
            <v/>
          </cell>
          <cell r="F2724" t="str">
            <v/>
          </cell>
          <cell r="G2724" t="str">
            <v>PC</v>
          </cell>
          <cell r="H2724" t="str">
            <v>PC</v>
          </cell>
          <cell r="I2724" t="str">
            <v>EA</v>
          </cell>
          <cell r="J2724" t="str">
            <v>Facility</v>
          </cell>
          <cell r="K2724" t="str">
            <v>SALES FACILITY</v>
          </cell>
          <cell r="L2724" t="str">
            <v>FACILITY = UPS</v>
          </cell>
          <cell r="M2724" t="str">
            <v>Huawei</v>
          </cell>
          <cell r="N2724" t="str">
            <v>N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 t="str">
            <v>30-Nov-2022</v>
          </cell>
          <cell r="V2724">
            <v>1</v>
          </cell>
          <cell r="W2724" t="str">
            <v>MGE UPS System evolution 1150</v>
          </cell>
        </row>
        <row r="2725">
          <cell r="B2725" t="str">
            <v>FUJI RACK</v>
          </cell>
          <cell r="C2725" t="str">
            <v>N</v>
          </cell>
          <cell r="D2725" t="str">
            <v>Y</v>
          </cell>
          <cell r="E2725" t="str">
            <v>Y</v>
          </cell>
          <cell r="F2725" t="str">
            <v/>
          </cell>
          <cell r="G2725" t="str">
            <v>PC</v>
          </cell>
          <cell r="H2725" t="str">
            <v>PC</v>
          </cell>
          <cell r="I2725" t="str">
            <v>EA</v>
          </cell>
          <cell r="J2725" t="str">
            <v>NETWORK</v>
          </cell>
          <cell r="K2725" t="str">
            <v>TECH FACILITIES OPS</v>
          </cell>
          <cell r="L2725" t="str">
            <v>FACILITY = OPS -- RACK</v>
          </cell>
          <cell r="M2725" t="str">
            <v>SIEMENS</v>
          </cell>
          <cell r="N2725" t="str">
            <v>N</v>
          </cell>
          <cell r="O2725">
            <v>75</v>
          </cell>
          <cell r="P2725">
            <v>80</v>
          </cell>
          <cell r="Q2725">
            <v>180</v>
          </cell>
          <cell r="R2725">
            <v>0.6</v>
          </cell>
          <cell r="S2725">
            <v>1</v>
          </cell>
          <cell r="T2725">
            <v>0.72</v>
          </cell>
          <cell r="U2725" t="str">
            <v>13-Aug-2017</v>
          </cell>
          <cell r="V2725">
            <v>1</v>
          </cell>
          <cell r="W2725" t="str">
            <v>IN FUJITSU SIMENS RACK</v>
          </cell>
        </row>
        <row r="2726">
          <cell r="B2726" t="str">
            <v>Fujitsu_Rack_3427</v>
          </cell>
          <cell r="C2726" t="str">
            <v/>
          </cell>
          <cell r="D2726" t="str">
            <v>Y</v>
          </cell>
          <cell r="E2726" t="str">
            <v/>
          </cell>
          <cell r="F2726" t="str">
            <v/>
          </cell>
          <cell r="G2726" t="str">
            <v>PC</v>
          </cell>
          <cell r="H2726" t="str">
            <v>PC</v>
          </cell>
          <cell r="I2726" t="str">
            <v>EA</v>
          </cell>
          <cell r="J2726" t="str">
            <v>Facility</v>
          </cell>
          <cell r="K2726" t="str">
            <v>TECH FACILITIES OPS</v>
          </cell>
          <cell r="L2726" t="str">
            <v>FACILITY = OPS -- RACK</v>
          </cell>
          <cell r="M2726" t="str">
            <v>FUTIJSU</v>
          </cell>
          <cell r="N2726" t="str">
            <v>N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 t="str">
            <v>28-Aug-2022</v>
          </cell>
          <cell r="V2726">
            <v>1</v>
          </cell>
          <cell r="W2726" t="str">
            <v>Futijsu Rack</v>
          </cell>
        </row>
        <row r="2727">
          <cell r="B2727" t="str">
            <v>Furnitures_Parts</v>
          </cell>
          <cell r="C2727" t="str">
            <v/>
          </cell>
          <cell r="D2727" t="str">
            <v>N</v>
          </cell>
          <cell r="E2727" t="str">
            <v>Y</v>
          </cell>
          <cell r="F2727" t="str">
            <v/>
          </cell>
          <cell r="G2727" t="str">
            <v>PLT</v>
          </cell>
          <cell r="H2727" t="str">
            <v/>
          </cell>
          <cell r="I2727" t="str">
            <v>PLT</v>
          </cell>
          <cell r="J2727" t="str">
            <v>FACILITY</v>
          </cell>
          <cell r="K2727" t="str">
            <v>SALES FACILITY</v>
          </cell>
          <cell r="L2727" t="str">
            <v>FACILITY = SPARES</v>
          </cell>
          <cell r="M2727" t="str">
            <v>UNKNOW</v>
          </cell>
          <cell r="N2727" t="str">
            <v>N</v>
          </cell>
          <cell r="O2727">
            <v>0</v>
          </cell>
          <cell r="P2727">
            <v>0</v>
          </cell>
          <cell r="Q2727">
            <v>1</v>
          </cell>
          <cell r="R2727">
            <v>0</v>
          </cell>
          <cell r="S2727">
            <v>0</v>
          </cell>
          <cell r="T2727">
            <v>0</v>
          </cell>
          <cell r="U2727" t="str">
            <v>05-Apr-2022</v>
          </cell>
          <cell r="V2727">
            <v>1</v>
          </cell>
          <cell r="W2727" t="str">
            <v>FURNITURES PARTS SCRAP</v>
          </cell>
        </row>
        <row r="2728">
          <cell r="B2728" t="str">
            <v>G_brochure_holder</v>
          </cell>
          <cell r="C2728" t="str">
            <v>Y</v>
          </cell>
          <cell r="D2728" t="str">
            <v>N</v>
          </cell>
          <cell r="E2728" t="str">
            <v>Y</v>
          </cell>
          <cell r="F2728" t="str">
            <v/>
          </cell>
          <cell r="G2728" t="str">
            <v>PC</v>
          </cell>
          <cell r="H2728" t="str">
            <v>PC</v>
          </cell>
          <cell r="I2728" t="str">
            <v>EA</v>
          </cell>
          <cell r="J2728" t="str">
            <v>FACILITY</v>
          </cell>
          <cell r="K2728" t="str">
            <v>SALES FACILITY</v>
          </cell>
          <cell r="L2728" t="str">
            <v>FACILITY = BROCHURE HOLDER</v>
          </cell>
          <cell r="M2728" t="str">
            <v>UNKNOWN</v>
          </cell>
          <cell r="N2728" t="str">
            <v>N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 t="str">
            <v>20-Oct-2016</v>
          </cell>
          <cell r="V2728">
            <v>0</v>
          </cell>
          <cell r="W2728" t="str">
            <v>Green brochure holder</v>
          </cell>
        </row>
        <row r="2729">
          <cell r="B2729" t="str">
            <v>G3L-929-135</v>
          </cell>
          <cell r="C2729" t="str">
            <v>Y</v>
          </cell>
          <cell r="D2729" t="str">
            <v>Y</v>
          </cell>
          <cell r="E2729" t="str">
            <v>Y</v>
          </cell>
          <cell r="F2729" t="str">
            <v/>
          </cell>
          <cell r="G2729" t="str">
            <v>PC</v>
          </cell>
          <cell r="H2729" t="str">
            <v>PC</v>
          </cell>
          <cell r="I2729" t="str">
            <v>EA</v>
          </cell>
          <cell r="J2729" t="str">
            <v>NETWORK</v>
          </cell>
          <cell r="K2729" t="str">
            <v>RADIO PLANNING</v>
          </cell>
          <cell r="L2729" t="str">
            <v>NW = RADIO -- ANTENNA AMPLIFIER</v>
          </cell>
          <cell r="M2729" t="str">
            <v>ROSH</v>
          </cell>
          <cell r="N2729" t="str">
            <v>N</v>
          </cell>
          <cell r="O2729">
            <v>61</v>
          </cell>
          <cell r="P2729">
            <v>46</v>
          </cell>
          <cell r="Q2729">
            <v>22</v>
          </cell>
          <cell r="R2729">
            <v>0.28060000000000002</v>
          </cell>
          <cell r="S2729">
            <v>7</v>
          </cell>
          <cell r="T2729">
            <v>4.81028571428571E-2</v>
          </cell>
          <cell r="U2729" t="str">
            <v>28-Sep-2016</v>
          </cell>
          <cell r="V2729">
            <v>32</v>
          </cell>
          <cell r="W2729" t="str">
            <v>MCPA 900MHZ PYTHON</v>
          </cell>
        </row>
        <row r="2730">
          <cell r="B2730" t="str">
            <v>G8451A</v>
          </cell>
          <cell r="C2730" t="str">
            <v/>
          </cell>
          <cell r="D2730" t="str">
            <v>N</v>
          </cell>
          <cell r="E2730" t="str">
            <v/>
          </cell>
          <cell r="F2730" t="str">
            <v/>
          </cell>
          <cell r="G2730" t="str">
            <v>PC</v>
          </cell>
          <cell r="H2730" t="str">
            <v>PC</v>
          </cell>
          <cell r="I2730" t="str">
            <v>EA</v>
          </cell>
          <cell r="J2730" t="str">
            <v>NETWORK</v>
          </cell>
          <cell r="K2730" t="str">
            <v>RADIO PLANNING</v>
          </cell>
          <cell r="L2730" t="str">
            <v/>
          </cell>
          <cell r="M2730" t="str">
            <v>NEC</v>
          </cell>
          <cell r="N2730" t="str">
            <v>N</v>
          </cell>
          <cell r="O2730">
            <v>0</v>
          </cell>
          <cell r="P2730">
            <v>0</v>
          </cell>
          <cell r="Q2730">
            <v>2E-3</v>
          </cell>
          <cell r="R2730">
            <v>0</v>
          </cell>
          <cell r="S2730">
            <v>0</v>
          </cell>
          <cell r="T2730">
            <v>0</v>
          </cell>
          <cell r="U2730" t="str">
            <v>16-Mar-2023</v>
          </cell>
          <cell r="V2730">
            <v>1</v>
          </cell>
          <cell r="W2730" t="str">
            <v>13GHz HYBRID</v>
          </cell>
        </row>
        <row r="2731">
          <cell r="B2731" t="str">
            <v>G8452A</v>
          </cell>
          <cell r="C2731" t="str">
            <v/>
          </cell>
          <cell r="D2731" t="str">
            <v>Y</v>
          </cell>
          <cell r="E2731" t="str">
            <v/>
          </cell>
          <cell r="F2731" t="str">
            <v/>
          </cell>
          <cell r="G2731" t="str">
            <v>PC</v>
          </cell>
          <cell r="H2731" t="str">
            <v>PC</v>
          </cell>
          <cell r="I2731" t="str">
            <v>EA</v>
          </cell>
          <cell r="J2731" t="str">
            <v>NETWORK</v>
          </cell>
          <cell r="K2731" t="str">
            <v>RADIO PLANNING</v>
          </cell>
          <cell r="L2731" t="str">
            <v>NW = MW NEC -- HYBRID</v>
          </cell>
          <cell r="M2731" t="str">
            <v>NCE</v>
          </cell>
          <cell r="N2731" t="str">
            <v>N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 t="str">
            <v>17-May-2022</v>
          </cell>
          <cell r="V2731">
            <v>2</v>
          </cell>
          <cell r="W2731" t="str">
            <v>15GHz Hybrid</v>
          </cell>
        </row>
        <row r="2732">
          <cell r="B2732" t="str">
            <v>G8453A</v>
          </cell>
          <cell r="C2732" t="str">
            <v>Y</v>
          </cell>
          <cell r="D2732" t="str">
            <v>Y</v>
          </cell>
          <cell r="E2732" t="str">
            <v>Y</v>
          </cell>
          <cell r="F2732" t="str">
            <v>Passive</v>
          </cell>
          <cell r="G2732" t="str">
            <v>PC</v>
          </cell>
          <cell r="H2732" t="str">
            <v>PC</v>
          </cell>
          <cell r="I2732" t="str">
            <v>EA</v>
          </cell>
          <cell r="J2732" t="str">
            <v>NETWORK</v>
          </cell>
          <cell r="K2732" t="str">
            <v>TRANSMISSION</v>
          </cell>
          <cell r="L2732" t="str">
            <v>NW = MW NEC -- HYBRID</v>
          </cell>
          <cell r="M2732" t="str">
            <v>NEC</v>
          </cell>
          <cell r="N2732" t="str">
            <v>N</v>
          </cell>
          <cell r="O2732">
            <v>300</v>
          </cell>
          <cell r="P2732">
            <v>240</v>
          </cell>
          <cell r="Q2732">
            <v>30</v>
          </cell>
          <cell r="R2732">
            <v>7.1999999999999995E-2</v>
          </cell>
          <cell r="S2732">
            <v>6</v>
          </cell>
          <cell r="T2732">
            <v>1.44</v>
          </cell>
          <cell r="U2732" t="str">
            <v>14-Jan-2021</v>
          </cell>
          <cell r="V2732">
            <v>2</v>
          </cell>
          <cell r="W2732" t="str">
            <v>18GHz Hybrid</v>
          </cell>
        </row>
        <row r="2733">
          <cell r="B2733" t="str">
            <v>G8456A</v>
          </cell>
          <cell r="C2733" t="str">
            <v>Y</v>
          </cell>
          <cell r="D2733" t="str">
            <v>Y</v>
          </cell>
          <cell r="E2733" t="str">
            <v/>
          </cell>
          <cell r="F2733" t="str">
            <v>Passive</v>
          </cell>
          <cell r="G2733" t="str">
            <v>PC</v>
          </cell>
          <cell r="H2733" t="str">
            <v>PC</v>
          </cell>
          <cell r="I2733" t="str">
            <v>EA</v>
          </cell>
          <cell r="J2733" t="str">
            <v>NETWORK</v>
          </cell>
          <cell r="K2733" t="str">
            <v>RADIO PLANNING</v>
          </cell>
          <cell r="L2733" t="str">
            <v>NW = MW NEC -- HYBRID</v>
          </cell>
          <cell r="M2733" t="str">
            <v>NEC</v>
          </cell>
          <cell r="N2733" t="str">
            <v>N</v>
          </cell>
          <cell r="O2733">
            <v>30</v>
          </cell>
          <cell r="P2733">
            <v>24</v>
          </cell>
          <cell r="Q2733">
            <v>3</v>
          </cell>
          <cell r="R2733">
            <v>7.1999999999999995E-2</v>
          </cell>
          <cell r="S2733">
            <v>6</v>
          </cell>
          <cell r="T2733">
            <v>1.44E-2</v>
          </cell>
          <cell r="U2733" t="str">
            <v>14-Jan-2021</v>
          </cell>
          <cell r="V2733">
            <v>385</v>
          </cell>
          <cell r="W2733" t="str">
            <v>38GHz Hybrid</v>
          </cell>
        </row>
        <row r="2734">
          <cell r="B2734" t="str">
            <v>G9051A</v>
          </cell>
          <cell r="C2734" t="str">
            <v/>
          </cell>
          <cell r="D2734" t="str">
            <v>N</v>
          </cell>
          <cell r="E2734" t="str">
            <v/>
          </cell>
          <cell r="F2734" t="str">
            <v/>
          </cell>
          <cell r="G2734" t="str">
            <v>PC</v>
          </cell>
          <cell r="H2734" t="str">
            <v>PC</v>
          </cell>
          <cell r="I2734" t="str">
            <v>EA</v>
          </cell>
          <cell r="J2734" t="str">
            <v>NETWORK</v>
          </cell>
          <cell r="K2734" t="str">
            <v>RADIO PLANNING</v>
          </cell>
          <cell r="L2734" t="str">
            <v/>
          </cell>
          <cell r="M2734" t="str">
            <v>NEC</v>
          </cell>
          <cell r="N2734" t="str">
            <v>N</v>
          </cell>
          <cell r="O2734">
            <v>0</v>
          </cell>
          <cell r="P2734">
            <v>0</v>
          </cell>
          <cell r="Q2734">
            <v>2E-3</v>
          </cell>
          <cell r="R2734">
            <v>0</v>
          </cell>
          <cell r="S2734">
            <v>0</v>
          </cell>
          <cell r="T2734">
            <v>0</v>
          </cell>
          <cell r="U2734" t="str">
            <v>16-Mar-2023</v>
          </cell>
          <cell r="V2734">
            <v>6</v>
          </cell>
          <cell r="W2734" t="str">
            <v>11GHz Hybrid</v>
          </cell>
        </row>
        <row r="2735">
          <cell r="B2735" t="str">
            <v>G9389A</v>
          </cell>
          <cell r="C2735" t="str">
            <v>Y</v>
          </cell>
          <cell r="D2735" t="str">
            <v>Y</v>
          </cell>
          <cell r="E2735" t="str">
            <v/>
          </cell>
          <cell r="F2735" t="str">
            <v>Passive</v>
          </cell>
          <cell r="G2735" t="str">
            <v>PC</v>
          </cell>
          <cell r="H2735" t="str">
            <v>PC</v>
          </cell>
          <cell r="I2735" t="str">
            <v>EA</v>
          </cell>
          <cell r="J2735" t="str">
            <v>NETWORK</v>
          </cell>
          <cell r="K2735" t="str">
            <v>RADIO PLANNING</v>
          </cell>
          <cell r="L2735" t="str">
            <v>NW = MW NEC -- HYBRID</v>
          </cell>
          <cell r="M2735" t="str">
            <v>NEC</v>
          </cell>
          <cell r="N2735" t="str">
            <v>N</v>
          </cell>
          <cell r="O2735">
            <v>30</v>
          </cell>
          <cell r="P2735">
            <v>24</v>
          </cell>
          <cell r="Q2735">
            <v>3</v>
          </cell>
          <cell r="R2735">
            <v>7.1999999999999995E-2</v>
          </cell>
          <cell r="S2735">
            <v>6</v>
          </cell>
          <cell r="T2735">
            <v>1.44E-2</v>
          </cell>
          <cell r="U2735" t="str">
            <v>14-Jan-2021</v>
          </cell>
          <cell r="V2735">
            <v>241</v>
          </cell>
          <cell r="W2735" t="str">
            <v>32GHz Hybrid</v>
          </cell>
        </row>
        <row r="2736">
          <cell r="B2736" t="str">
            <v>GA11000RL</v>
          </cell>
          <cell r="C2736" t="str">
            <v>N</v>
          </cell>
          <cell r="D2736" t="str">
            <v>Y</v>
          </cell>
          <cell r="E2736" t="str">
            <v>Y</v>
          </cell>
          <cell r="F2736" t="str">
            <v/>
          </cell>
          <cell r="G2736" t="str">
            <v>PC</v>
          </cell>
          <cell r="H2736" t="str">
            <v>PC</v>
          </cell>
          <cell r="I2736" t="str">
            <v>EA</v>
          </cell>
          <cell r="J2736" t="str">
            <v>NETWORK</v>
          </cell>
          <cell r="K2736" t="str">
            <v>RADIO PLANNING</v>
          </cell>
          <cell r="L2736" t="str">
            <v>NW = RADIO -- UPS</v>
          </cell>
          <cell r="M2736" t="str">
            <v>DELTA</v>
          </cell>
          <cell r="N2736" t="str">
            <v>N</v>
          </cell>
          <cell r="O2736">
            <v>58</v>
          </cell>
          <cell r="P2736">
            <v>73</v>
          </cell>
          <cell r="Q2736">
            <v>23</v>
          </cell>
          <cell r="R2736">
            <v>0.4234</v>
          </cell>
          <cell r="S2736">
            <v>2</v>
          </cell>
          <cell r="T2736">
            <v>0.25403999999999999</v>
          </cell>
          <cell r="U2736" t="str">
            <v>27-Oct-2016</v>
          </cell>
          <cell r="V2736">
            <v>2</v>
          </cell>
          <cell r="W2736" t="str">
            <v>DELTA AMPLON</v>
          </cell>
        </row>
        <row r="2737">
          <cell r="B2737" t="str">
            <v>GA3000R</v>
          </cell>
          <cell r="C2737" t="str">
            <v>N</v>
          </cell>
          <cell r="D2737" t="str">
            <v>Y</v>
          </cell>
          <cell r="E2737" t="str">
            <v>Y</v>
          </cell>
          <cell r="F2737" t="str">
            <v/>
          </cell>
          <cell r="G2737" t="str">
            <v>PC</v>
          </cell>
          <cell r="H2737" t="str">
            <v>PC</v>
          </cell>
          <cell r="I2737" t="str">
            <v>EA</v>
          </cell>
          <cell r="J2737" t="str">
            <v>NETWORK</v>
          </cell>
          <cell r="K2737" t="str">
            <v>RADIO PLANNING</v>
          </cell>
          <cell r="L2737" t="str">
            <v>NW = RADIO -- UPS</v>
          </cell>
          <cell r="M2737" t="str">
            <v>DELTA</v>
          </cell>
          <cell r="N2737" t="str">
            <v>N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 t="str">
            <v>27-Oct-2016</v>
          </cell>
          <cell r="V2737">
            <v>1</v>
          </cell>
          <cell r="W2737" t="str">
            <v>DELTA AMPLON GAIA 3KVA  DELTA ENERGY SYSTEMS</v>
          </cell>
        </row>
        <row r="2738">
          <cell r="B2738" t="str">
            <v>Gateway_RJ48C</v>
          </cell>
          <cell r="C2738" t="str">
            <v/>
          </cell>
          <cell r="D2738" t="str">
            <v>Y</v>
          </cell>
          <cell r="E2738" t="str">
            <v/>
          </cell>
          <cell r="F2738" t="str">
            <v/>
          </cell>
          <cell r="G2738" t="str">
            <v>PC</v>
          </cell>
          <cell r="H2738" t="str">
            <v>PC</v>
          </cell>
          <cell r="I2738" t="str">
            <v>EA</v>
          </cell>
          <cell r="J2738" t="str">
            <v>Facility</v>
          </cell>
          <cell r="K2738" t="str">
            <v>TECH FACILITIES OPS</v>
          </cell>
          <cell r="L2738" t="str">
            <v>IT = SWITCH</v>
          </cell>
          <cell r="M2738" t="str">
            <v>TELCO BRIDGES</v>
          </cell>
          <cell r="N2738" t="str">
            <v>N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 t="str">
            <v>28-Aug-2022</v>
          </cell>
          <cell r="V2738">
            <v>8</v>
          </cell>
          <cell r="W2738" t="str">
            <v>Network Switch Gate Way RJ48C</v>
          </cell>
        </row>
        <row r="2739">
          <cell r="B2739" t="str">
            <v>GC046ES#ABV</v>
          </cell>
          <cell r="C2739" t="str">
            <v>Y</v>
          </cell>
          <cell r="D2739" t="str">
            <v>Y</v>
          </cell>
          <cell r="E2739" t="str">
            <v>Y</v>
          </cell>
          <cell r="F2739" t="str">
            <v/>
          </cell>
          <cell r="G2739" t="str">
            <v>PC</v>
          </cell>
          <cell r="H2739" t="str">
            <v>PC</v>
          </cell>
          <cell r="I2739" t="str">
            <v>EA</v>
          </cell>
          <cell r="J2739" t="str">
            <v>IT</v>
          </cell>
          <cell r="K2739" t="str">
            <v>IT INFRASTRUCTURE</v>
          </cell>
          <cell r="L2739" t="str">
            <v>IT = LAPTOP</v>
          </cell>
          <cell r="M2739" t="str">
            <v>HP</v>
          </cell>
          <cell r="N2739" t="str">
            <v>N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 t="str">
            <v>24-Feb-2019</v>
          </cell>
          <cell r="V2739">
            <v>0</v>
          </cell>
          <cell r="W2739" t="str">
            <v>LAPTOP-HP COMPAQ 6510B</v>
          </cell>
        </row>
        <row r="2740">
          <cell r="B2740" t="str">
            <v>GE031EA#ABV</v>
          </cell>
          <cell r="C2740" t="str">
            <v>Y</v>
          </cell>
          <cell r="D2740" t="str">
            <v>Y</v>
          </cell>
          <cell r="E2740" t="str">
            <v>Y</v>
          </cell>
          <cell r="F2740" t="str">
            <v/>
          </cell>
          <cell r="G2740" t="str">
            <v>PC</v>
          </cell>
          <cell r="H2740" t="str">
            <v>PC</v>
          </cell>
          <cell r="I2740" t="str">
            <v>EA</v>
          </cell>
          <cell r="J2740" t="str">
            <v>IT</v>
          </cell>
          <cell r="K2740" t="str">
            <v>IT INFRASTRUCTURE</v>
          </cell>
          <cell r="L2740" t="str">
            <v>FACILITY = IT -- MINITOWER</v>
          </cell>
          <cell r="M2740" t="str">
            <v>HP</v>
          </cell>
          <cell r="N2740" t="str">
            <v>N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  <cell r="U2740" t="str">
            <v>24-Feb-2019</v>
          </cell>
          <cell r="V2740">
            <v>0</v>
          </cell>
          <cell r="W2740" t="str">
            <v>HP COMPAQ DC7800 CONVERTIBLE MINITOWER</v>
          </cell>
        </row>
        <row r="2741">
          <cell r="B2741" t="str">
            <v>GENERATOR</v>
          </cell>
          <cell r="C2741" t="str">
            <v>N</v>
          </cell>
          <cell r="D2741" t="str">
            <v>Y</v>
          </cell>
          <cell r="E2741" t="str">
            <v>Y</v>
          </cell>
          <cell r="F2741" t="str">
            <v/>
          </cell>
          <cell r="G2741" t="str">
            <v>PC</v>
          </cell>
          <cell r="H2741" t="str">
            <v>PC</v>
          </cell>
          <cell r="I2741" t="str">
            <v>EA</v>
          </cell>
          <cell r="J2741" t="str">
            <v>NETWORK</v>
          </cell>
          <cell r="K2741" t="str">
            <v>CIVIL</v>
          </cell>
          <cell r="L2741" t="str">
            <v>NW = CIVIL -- GENERATOR</v>
          </cell>
          <cell r="M2741" t="str">
            <v>ASCOT</v>
          </cell>
          <cell r="N2741" t="str">
            <v>N</v>
          </cell>
          <cell r="O2741">
            <v>90</v>
          </cell>
          <cell r="P2741">
            <v>209</v>
          </cell>
          <cell r="Q2741">
            <v>130</v>
          </cell>
          <cell r="R2741">
            <v>1.881</v>
          </cell>
          <cell r="S2741">
            <v>2</v>
          </cell>
          <cell r="T2741">
            <v>1.1286</v>
          </cell>
          <cell r="U2741" t="str">
            <v>06-Oct-2016</v>
          </cell>
          <cell r="V2741">
            <v>6</v>
          </cell>
          <cell r="W2741" t="str">
            <v>AC GENERATOR</v>
          </cell>
        </row>
        <row r="2742">
          <cell r="B2742" t="str">
            <v>Genesis_155_AH</v>
          </cell>
          <cell r="C2742" t="str">
            <v>N</v>
          </cell>
          <cell r="D2742" t="str">
            <v>N</v>
          </cell>
          <cell r="E2742" t="str">
            <v>Y</v>
          </cell>
          <cell r="F2742" t="str">
            <v/>
          </cell>
          <cell r="G2742" t="str">
            <v>PC</v>
          </cell>
          <cell r="H2742" t="str">
            <v>PC</v>
          </cell>
          <cell r="I2742" t="str">
            <v>EA</v>
          </cell>
          <cell r="J2742" t="str">
            <v>NETWORK</v>
          </cell>
          <cell r="K2742" t="str">
            <v>RADIO PLANNING</v>
          </cell>
          <cell r="L2742" t="str">
            <v>NW = RADIO -- BATTERY</v>
          </cell>
          <cell r="M2742" t="str">
            <v>UNKNOWN</v>
          </cell>
          <cell r="N2742" t="str">
            <v>N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 t="str">
            <v>11-Nov-2017</v>
          </cell>
          <cell r="V2742">
            <v>4</v>
          </cell>
          <cell r="W2742" t="str">
            <v>Genesis  155 AH Battery</v>
          </cell>
        </row>
        <row r="2743">
          <cell r="B2743" t="str">
            <v>GES302R202035</v>
          </cell>
          <cell r="C2743" t="str">
            <v>N</v>
          </cell>
          <cell r="D2743" t="str">
            <v>Y</v>
          </cell>
          <cell r="E2743" t="str">
            <v>Y</v>
          </cell>
          <cell r="F2743" t="str">
            <v/>
          </cell>
          <cell r="G2743" t="str">
            <v>PC</v>
          </cell>
          <cell r="H2743" t="str">
            <v>PC</v>
          </cell>
          <cell r="I2743" t="str">
            <v>EA</v>
          </cell>
          <cell r="J2743" t="str">
            <v>NETWORK</v>
          </cell>
          <cell r="K2743" t="str">
            <v>RADIO PLANNING</v>
          </cell>
          <cell r="L2743" t="str">
            <v>NW = RADIO -- UPS</v>
          </cell>
          <cell r="M2743" t="str">
            <v>DELTA</v>
          </cell>
          <cell r="N2743" t="str">
            <v>N</v>
          </cell>
          <cell r="O2743">
            <v>60</v>
          </cell>
          <cell r="P2743">
            <v>50</v>
          </cell>
          <cell r="Q2743">
            <v>21</v>
          </cell>
          <cell r="R2743">
            <v>0.3</v>
          </cell>
          <cell r="S2743">
            <v>5</v>
          </cell>
          <cell r="T2743">
            <v>7.1999999999999995E-2</v>
          </cell>
          <cell r="U2743" t="str">
            <v>27-Oct-2016</v>
          </cell>
          <cell r="V2743">
            <v>2</v>
          </cell>
          <cell r="W2743" t="str">
            <v>DELTA R-SERIES 3000</v>
          </cell>
        </row>
        <row r="2744">
          <cell r="B2744" t="str">
            <v>GET-D-418</v>
          </cell>
          <cell r="C2744" t="str">
            <v/>
          </cell>
          <cell r="D2744" t="str">
            <v>N</v>
          </cell>
          <cell r="E2744" t="str">
            <v/>
          </cell>
          <cell r="F2744" t="str">
            <v/>
          </cell>
          <cell r="G2744" t="str">
            <v>PC</v>
          </cell>
          <cell r="H2744" t="str">
            <v>PC</v>
          </cell>
          <cell r="I2744" t="str">
            <v>EA</v>
          </cell>
          <cell r="J2744" t="str">
            <v>FACILITY</v>
          </cell>
          <cell r="K2744" t="str">
            <v>SALE FACILITY</v>
          </cell>
          <cell r="L2744" t="str">
            <v/>
          </cell>
          <cell r="M2744" t="str">
            <v/>
          </cell>
          <cell r="N2744" t="str">
            <v>N</v>
          </cell>
          <cell r="O2744">
            <v>0</v>
          </cell>
          <cell r="P2744">
            <v>0</v>
          </cell>
          <cell r="Q2744">
            <v>0.72799999999999998</v>
          </cell>
          <cell r="R2744">
            <v>0</v>
          </cell>
          <cell r="S2744">
            <v>0</v>
          </cell>
          <cell r="T2744">
            <v>0</v>
          </cell>
          <cell r="U2744" t="str">
            <v>25-Mar-2023</v>
          </cell>
          <cell r="V2744">
            <v>1</v>
          </cell>
          <cell r="W2744" t="str">
            <v>ATS  420 KVA</v>
          </cell>
        </row>
        <row r="2745">
          <cell r="B2745" t="str">
            <v>GET-D-419</v>
          </cell>
          <cell r="C2745" t="str">
            <v/>
          </cell>
          <cell r="D2745" t="str">
            <v>N</v>
          </cell>
          <cell r="E2745" t="str">
            <v/>
          </cell>
          <cell r="F2745" t="str">
            <v/>
          </cell>
          <cell r="G2745" t="str">
            <v>PC</v>
          </cell>
          <cell r="H2745" t="str">
            <v>PC</v>
          </cell>
          <cell r="I2745" t="str">
            <v>EA</v>
          </cell>
          <cell r="J2745" t="str">
            <v>FACILITY</v>
          </cell>
          <cell r="K2745" t="str">
            <v>SALE FACILITY</v>
          </cell>
          <cell r="L2745" t="str">
            <v/>
          </cell>
          <cell r="M2745" t="str">
            <v/>
          </cell>
          <cell r="N2745" t="str">
            <v>N</v>
          </cell>
          <cell r="O2745">
            <v>0</v>
          </cell>
          <cell r="P2745">
            <v>0</v>
          </cell>
          <cell r="Q2745">
            <v>0.75700000000000001</v>
          </cell>
          <cell r="R2745">
            <v>0</v>
          </cell>
          <cell r="S2745">
            <v>0</v>
          </cell>
          <cell r="T2745">
            <v>0</v>
          </cell>
          <cell r="U2745" t="str">
            <v>25-Mar-2023</v>
          </cell>
          <cell r="V2745">
            <v>1</v>
          </cell>
          <cell r="W2745" t="str">
            <v>ATS  420 KVA</v>
          </cell>
        </row>
        <row r="2746">
          <cell r="B2746" t="str">
            <v>GET-D-420</v>
          </cell>
          <cell r="C2746" t="str">
            <v/>
          </cell>
          <cell r="D2746" t="str">
            <v>N</v>
          </cell>
          <cell r="E2746" t="str">
            <v/>
          </cell>
          <cell r="F2746" t="str">
            <v/>
          </cell>
          <cell r="G2746" t="str">
            <v>PC</v>
          </cell>
          <cell r="H2746" t="str">
            <v>PC</v>
          </cell>
          <cell r="I2746" t="str">
            <v>EA</v>
          </cell>
          <cell r="J2746" t="str">
            <v>FACILITY</v>
          </cell>
          <cell r="K2746" t="str">
            <v>SALE FACILITY</v>
          </cell>
          <cell r="L2746" t="str">
            <v/>
          </cell>
          <cell r="M2746" t="str">
            <v/>
          </cell>
          <cell r="N2746" t="str">
            <v>N</v>
          </cell>
          <cell r="O2746">
            <v>0</v>
          </cell>
          <cell r="P2746">
            <v>0</v>
          </cell>
          <cell r="Q2746">
            <v>0.75700000000000001</v>
          </cell>
          <cell r="R2746">
            <v>0</v>
          </cell>
          <cell r="S2746">
            <v>0</v>
          </cell>
          <cell r="T2746">
            <v>0</v>
          </cell>
          <cell r="U2746" t="str">
            <v>25-Mar-2023</v>
          </cell>
          <cell r="V2746">
            <v>1</v>
          </cell>
          <cell r="W2746" t="str">
            <v>ATS  420 KVA</v>
          </cell>
        </row>
        <row r="2747">
          <cell r="B2747" t="str">
            <v>GH219EA#ABV</v>
          </cell>
          <cell r="C2747" t="str">
            <v>Y</v>
          </cell>
          <cell r="D2747" t="str">
            <v>Y</v>
          </cell>
          <cell r="E2747" t="str">
            <v>Y</v>
          </cell>
          <cell r="F2747" t="str">
            <v/>
          </cell>
          <cell r="G2747" t="str">
            <v>PC</v>
          </cell>
          <cell r="H2747" t="str">
            <v>PC</v>
          </cell>
          <cell r="I2747" t="str">
            <v>EA</v>
          </cell>
          <cell r="J2747" t="str">
            <v>IT</v>
          </cell>
          <cell r="K2747" t="str">
            <v>IT INFRASTRUCTURE</v>
          </cell>
          <cell r="L2747" t="str">
            <v>FACILITY = IT -- MINITOWER</v>
          </cell>
          <cell r="M2747" t="str">
            <v>HP</v>
          </cell>
          <cell r="N2747" t="str">
            <v>N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 t="str">
            <v>24-Feb-2019</v>
          </cell>
          <cell r="V2747">
            <v>0</v>
          </cell>
          <cell r="W2747" t="str">
            <v>HP COMPAQ DC7700 CONVERTIBLE MINITOWER</v>
          </cell>
        </row>
        <row r="2748">
          <cell r="B2748" t="str">
            <v>GH715AW#ABV</v>
          </cell>
          <cell r="C2748" t="str">
            <v>Y</v>
          </cell>
          <cell r="D2748" t="str">
            <v>Y</v>
          </cell>
          <cell r="E2748" t="str">
            <v>Y</v>
          </cell>
          <cell r="F2748" t="str">
            <v/>
          </cell>
          <cell r="G2748" t="str">
            <v>PC</v>
          </cell>
          <cell r="H2748" t="str">
            <v>PC</v>
          </cell>
          <cell r="I2748" t="str">
            <v>EA</v>
          </cell>
          <cell r="J2748" t="str">
            <v>IT</v>
          </cell>
          <cell r="K2748" t="str">
            <v>IT INFRASTRUCTURE</v>
          </cell>
          <cell r="L2748" t="str">
            <v>IT = LAPTOP</v>
          </cell>
          <cell r="M2748" t="str">
            <v>HP</v>
          </cell>
          <cell r="N2748" t="str">
            <v>N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 t="str">
            <v>24-Feb-2019</v>
          </cell>
          <cell r="V2748">
            <v>0</v>
          </cell>
          <cell r="W2748" t="str">
            <v>LAPTOP-HP COMPAQ 6910P</v>
          </cell>
        </row>
        <row r="2749">
          <cell r="B2749" t="str">
            <v>GJ099A</v>
          </cell>
          <cell r="C2749" t="str">
            <v>N</v>
          </cell>
          <cell r="D2749" t="str">
            <v>Y</v>
          </cell>
          <cell r="E2749" t="str">
            <v>Y</v>
          </cell>
          <cell r="F2749" t="str">
            <v/>
          </cell>
          <cell r="G2749" t="str">
            <v>PC</v>
          </cell>
          <cell r="H2749" t="str">
            <v>PC</v>
          </cell>
          <cell r="I2749" t="str">
            <v>EA</v>
          </cell>
          <cell r="J2749" t="str">
            <v>IT</v>
          </cell>
          <cell r="K2749" t="str">
            <v>IT INFRASTRUCTURE</v>
          </cell>
          <cell r="L2749" t="str">
            <v>IT = MONITOR</v>
          </cell>
          <cell r="M2749" t="str">
            <v>HP</v>
          </cell>
          <cell r="N2749" t="str">
            <v>N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 t="str">
            <v>24-Feb-2019</v>
          </cell>
          <cell r="V2749">
            <v>0</v>
          </cell>
          <cell r="W2749" t="str">
            <v>HP L1906I(LCD MONITOR)</v>
          </cell>
        </row>
        <row r="2750">
          <cell r="B2750" t="str">
            <v>GLC-LH-SM</v>
          </cell>
          <cell r="C2750" t="str">
            <v>Y</v>
          </cell>
          <cell r="D2750" t="str">
            <v>Y</v>
          </cell>
          <cell r="E2750" t="str">
            <v>Y</v>
          </cell>
          <cell r="F2750" t="str">
            <v/>
          </cell>
          <cell r="G2750" t="str">
            <v>PC</v>
          </cell>
          <cell r="H2750" t="str">
            <v>PC</v>
          </cell>
          <cell r="I2750" t="str">
            <v>EA</v>
          </cell>
          <cell r="J2750" t="str">
            <v>NETWORK</v>
          </cell>
          <cell r="K2750" t="str">
            <v>IBS</v>
          </cell>
          <cell r="L2750" t="str">
            <v>NW = TX -- SFP</v>
          </cell>
          <cell r="M2750" t="str">
            <v>CISCO</v>
          </cell>
          <cell r="N2750" t="str">
            <v>N</v>
          </cell>
          <cell r="O2750">
            <v>14</v>
          </cell>
          <cell r="P2750">
            <v>14</v>
          </cell>
          <cell r="Q2750">
            <v>1</v>
          </cell>
          <cell r="R2750">
            <v>1.9599999999999999E-2</v>
          </cell>
          <cell r="S2750">
            <v>100</v>
          </cell>
          <cell r="T2750">
            <v>2.352E-4</v>
          </cell>
          <cell r="U2750" t="str">
            <v>02-Nov-2016</v>
          </cell>
          <cell r="V2750">
            <v>24</v>
          </cell>
          <cell r="W2750" t="str">
            <v>CISCO SFP</v>
          </cell>
        </row>
        <row r="2751">
          <cell r="B2751" t="str">
            <v>GM_visitor_chair</v>
          </cell>
          <cell r="C2751" t="str">
            <v/>
          </cell>
          <cell r="D2751" t="str">
            <v>N</v>
          </cell>
          <cell r="E2751" t="str">
            <v/>
          </cell>
          <cell r="F2751" t="str">
            <v/>
          </cell>
          <cell r="G2751" t="str">
            <v>PC</v>
          </cell>
          <cell r="H2751" t="str">
            <v>PC</v>
          </cell>
          <cell r="I2751" t="str">
            <v>EA</v>
          </cell>
          <cell r="J2751" t="str">
            <v>FACILITY</v>
          </cell>
          <cell r="K2751" t="str">
            <v>SALES FACILITY</v>
          </cell>
          <cell r="L2751" t="str">
            <v>FACILITY = CHAIR</v>
          </cell>
          <cell r="M2751" t="str">
            <v/>
          </cell>
          <cell r="N2751" t="str">
            <v>N</v>
          </cell>
          <cell r="O2751">
            <v>0</v>
          </cell>
          <cell r="P2751">
            <v>0</v>
          </cell>
          <cell r="Q2751">
            <v>0.191</v>
          </cell>
          <cell r="R2751">
            <v>0</v>
          </cell>
          <cell r="S2751">
            <v>0</v>
          </cell>
          <cell r="T2751">
            <v>0</v>
          </cell>
          <cell r="U2751" t="str">
            <v>03-Jul-2022</v>
          </cell>
          <cell r="V2751">
            <v>2</v>
          </cell>
          <cell r="W2751" t="str">
            <v>GM visitor chair (yellow &amp; green)</v>
          </cell>
        </row>
        <row r="2752">
          <cell r="B2752" t="str">
            <v>GPROC 3-2</v>
          </cell>
          <cell r="C2752" t="str">
            <v>Y</v>
          </cell>
          <cell r="D2752" t="str">
            <v>Y</v>
          </cell>
          <cell r="E2752" t="str">
            <v>Y</v>
          </cell>
          <cell r="F2752" t="str">
            <v/>
          </cell>
          <cell r="G2752" t="str">
            <v>PC</v>
          </cell>
          <cell r="H2752" t="str">
            <v>PC</v>
          </cell>
          <cell r="I2752" t="str">
            <v>EA</v>
          </cell>
          <cell r="J2752" t="str">
            <v>NETWORK</v>
          </cell>
          <cell r="K2752" t="str">
            <v>CIVIL</v>
          </cell>
          <cell r="L2752" t="str">
            <v>NW = CIVIL -- CARD</v>
          </cell>
          <cell r="M2752" t="str">
            <v>MOTOROLA</v>
          </cell>
          <cell r="N2752" t="str">
            <v>N</v>
          </cell>
          <cell r="O2752">
            <v>23</v>
          </cell>
          <cell r="P2752">
            <v>26</v>
          </cell>
          <cell r="Q2752">
            <v>2</v>
          </cell>
          <cell r="R2752">
            <v>5.9799999999999999E-2</v>
          </cell>
          <cell r="S2752">
            <v>100</v>
          </cell>
          <cell r="T2752">
            <v>7.1759999999999999E-4</v>
          </cell>
          <cell r="U2752" t="str">
            <v>02-Nov-2016</v>
          </cell>
          <cell r="V2752">
            <v>6</v>
          </cell>
          <cell r="W2752" t="str">
            <v>DUMMY CARD</v>
          </cell>
        </row>
        <row r="2753">
          <cell r="B2753" t="str">
            <v>GR734ES#ABV</v>
          </cell>
          <cell r="C2753" t="str">
            <v>Y</v>
          </cell>
          <cell r="D2753" t="str">
            <v>Y</v>
          </cell>
          <cell r="E2753" t="str">
            <v>Y</v>
          </cell>
          <cell r="F2753" t="str">
            <v/>
          </cell>
          <cell r="G2753" t="str">
            <v>PC</v>
          </cell>
          <cell r="H2753" t="str">
            <v>PC</v>
          </cell>
          <cell r="I2753" t="str">
            <v>EA</v>
          </cell>
          <cell r="J2753" t="str">
            <v>IT</v>
          </cell>
          <cell r="K2753" t="str">
            <v>IT INFRASTRUCTURE</v>
          </cell>
          <cell r="L2753" t="str">
            <v>IT = LAPTOP</v>
          </cell>
          <cell r="M2753" t="str">
            <v>HP</v>
          </cell>
          <cell r="N2753" t="str">
            <v>N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 t="str">
            <v>24-Feb-2019</v>
          </cell>
          <cell r="V2753">
            <v>0</v>
          </cell>
          <cell r="W2753" t="str">
            <v>LAPTOP-HP COMPAQ 6910P</v>
          </cell>
        </row>
        <row r="2754">
          <cell r="B2754" t="str">
            <v>Green_Smal_ foam</v>
          </cell>
          <cell r="C2754" t="str">
            <v>N</v>
          </cell>
          <cell r="D2754" t="str">
            <v>N</v>
          </cell>
          <cell r="E2754" t="str">
            <v>Y</v>
          </cell>
          <cell r="F2754" t="str">
            <v/>
          </cell>
          <cell r="G2754" t="str">
            <v>PC</v>
          </cell>
          <cell r="H2754" t="str">
            <v>PC</v>
          </cell>
          <cell r="I2754" t="str">
            <v>EA</v>
          </cell>
          <cell r="J2754" t="str">
            <v>FACILITY</v>
          </cell>
          <cell r="K2754" t="str">
            <v>SALES FACILITY</v>
          </cell>
          <cell r="L2754" t="str">
            <v>FACILITY = TABLE</v>
          </cell>
          <cell r="M2754" t="str">
            <v>UNKNOWN</v>
          </cell>
          <cell r="N2754" t="str">
            <v>N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6</v>
          </cell>
          <cell r="T2754">
            <v>0</v>
          </cell>
          <cell r="U2754" t="str">
            <v>18-Mar-2020</v>
          </cell>
          <cell r="V2754">
            <v>7</v>
          </cell>
          <cell r="W2754" t="str">
            <v>Green_Smal_ foam</v>
          </cell>
        </row>
        <row r="2755">
          <cell r="B2755" t="str">
            <v>GREEN_SOFA_TFS</v>
          </cell>
          <cell r="C2755" t="str">
            <v>Y</v>
          </cell>
          <cell r="D2755" t="str">
            <v>N</v>
          </cell>
          <cell r="E2755" t="str">
            <v>Y</v>
          </cell>
          <cell r="F2755" t="str">
            <v/>
          </cell>
          <cell r="G2755" t="str">
            <v>PC</v>
          </cell>
          <cell r="H2755" t="str">
            <v>PC</v>
          </cell>
          <cell r="I2755" t="str">
            <v>EA</v>
          </cell>
          <cell r="J2755" t="str">
            <v>FACILITY</v>
          </cell>
          <cell r="K2755" t="str">
            <v>SALES FACILITY</v>
          </cell>
          <cell r="L2755" t="str">
            <v>FACILITY = SOFA</v>
          </cell>
          <cell r="M2755" t="str">
            <v>UNKNOWN</v>
          </cell>
          <cell r="N2755" t="str">
            <v>N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 t="str">
            <v>13-Jan-2020</v>
          </cell>
          <cell r="V2755">
            <v>8</v>
          </cell>
          <cell r="W2755" t="str">
            <v>GREEN SOFA</v>
          </cell>
        </row>
        <row r="2756">
          <cell r="B2756" t="str">
            <v>Green_Vhair_woth_wheel</v>
          </cell>
          <cell r="C2756" t="str">
            <v>N</v>
          </cell>
          <cell r="D2756" t="str">
            <v>N</v>
          </cell>
          <cell r="E2756" t="str">
            <v>Y</v>
          </cell>
          <cell r="F2756" t="str">
            <v/>
          </cell>
          <cell r="G2756" t="str">
            <v>PC</v>
          </cell>
          <cell r="H2756" t="str">
            <v>PC</v>
          </cell>
          <cell r="I2756" t="str">
            <v>EA</v>
          </cell>
          <cell r="J2756" t="str">
            <v>FACILITY</v>
          </cell>
          <cell r="K2756" t="str">
            <v>SALES FACILITY</v>
          </cell>
          <cell r="L2756" t="str">
            <v>FACILITY = TABLE</v>
          </cell>
          <cell r="M2756" t="str">
            <v>UNKNOWN</v>
          </cell>
          <cell r="N2756" t="str">
            <v>N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6</v>
          </cell>
          <cell r="T2756">
            <v>0</v>
          </cell>
          <cell r="U2756" t="str">
            <v>18-Mar-2020</v>
          </cell>
          <cell r="V2756">
            <v>0</v>
          </cell>
          <cell r="W2756" t="str">
            <v>Green_Vhair_woth_wheel</v>
          </cell>
        </row>
        <row r="2757">
          <cell r="B2757" t="str">
            <v>Green_wood</v>
          </cell>
          <cell r="C2757" t="str">
            <v>N</v>
          </cell>
          <cell r="D2757" t="str">
            <v>N</v>
          </cell>
          <cell r="E2757" t="str">
            <v>Y</v>
          </cell>
          <cell r="F2757" t="str">
            <v/>
          </cell>
          <cell r="G2757" t="str">
            <v>PC</v>
          </cell>
          <cell r="H2757" t="str">
            <v>PC</v>
          </cell>
          <cell r="I2757" t="str">
            <v>EA</v>
          </cell>
          <cell r="J2757" t="str">
            <v>FACILITY</v>
          </cell>
          <cell r="K2757" t="str">
            <v>SALES FACILITY</v>
          </cell>
          <cell r="L2757" t="str">
            <v>FACILITY = TABLE</v>
          </cell>
          <cell r="M2757" t="str">
            <v>UNKNOWN</v>
          </cell>
          <cell r="N2757" t="str">
            <v>N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6</v>
          </cell>
          <cell r="T2757">
            <v>0</v>
          </cell>
          <cell r="U2757" t="str">
            <v>18-Mar-2020</v>
          </cell>
          <cell r="V2757">
            <v>11</v>
          </cell>
          <cell r="W2757" t="str">
            <v>Green_wood</v>
          </cell>
        </row>
        <row r="2758">
          <cell r="B2758" t="str">
            <v>GRFU</v>
          </cell>
          <cell r="C2758" t="str">
            <v>Y</v>
          </cell>
          <cell r="D2758" t="str">
            <v>Y</v>
          </cell>
          <cell r="E2758" t="str">
            <v>Y</v>
          </cell>
          <cell r="F2758" t="str">
            <v/>
          </cell>
          <cell r="G2758" t="str">
            <v>PC</v>
          </cell>
          <cell r="H2758" t="str">
            <v>PC</v>
          </cell>
          <cell r="I2758" t="str">
            <v>PC</v>
          </cell>
          <cell r="J2758" t="str">
            <v>NETWORK</v>
          </cell>
          <cell r="K2758" t="str">
            <v>RADIO PLANNING</v>
          </cell>
          <cell r="L2758" t="str">
            <v>NW = RADIO -- BBU</v>
          </cell>
          <cell r="M2758" t="str">
            <v>HUAWEI</v>
          </cell>
          <cell r="N2758" t="str">
            <v>N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 t="str">
            <v>23-Feb-2020</v>
          </cell>
          <cell r="V2758">
            <v>0</v>
          </cell>
          <cell r="W2758" t="str">
            <v>GRFU</v>
          </cell>
        </row>
        <row r="2759">
          <cell r="B2759" t="str">
            <v>GROUNDING_CABLE</v>
          </cell>
          <cell r="C2759" t="str">
            <v/>
          </cell>
          <cell r="D2759" t="str">
            <v>N</v>
          </cell>
          <cell r="E2759" t="str">
            <v/>
          </cell>
          <cell r="F2759" t="str">
            <v/>
          </cell>
          <cell r="G2759" t="str">
            <v>MTR</v>
          </cell>
          <cell r="H2759" t="str">
            <v>PLT</v>
          </cell>
          <cell r="I2759" t="str">
            <v>MTR</v>
          </cell>
          <cell r="J2759" t="str">
            <v>NETWORK</v>
          </cell>
          <cell r="K2759" t="str">
            <v>RADIO PLANNING</v>
          </cell>
          <cell r="L2759" t="str">
            <v>NW = RADIO -- CABLE</v>
          </cell>
          <cell r="M2759" t="str">
            <v/>
          </cell>
          <cell r="N2759" t="str">
            <v>N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 t="str">
            <v>13-Aug-2022</v>
          </cell>
          <cell r="V2759">
            <v>5</v>
          </cell>
          <cell r="W2759" t="str">
            <v>GROUNDING CABLE</v>
          </cell>
        </row>
        <row r="2760">
          <cell r="B2760" t="str">
            <v>GS748T</v>
          </cell>
          <cell r="C2760" t="str">
            <v/>
          </cell>
          <cell r="D2760" t="str">
            <v>Y</v>
          </cell>
          <cell r="E2760" t="str">
            <v/>
          </cell>
          <cell r="F2760" t="str">
            <v/>
          </cell>
          <cell r="G2760" t="str">
            <v>PC</v>
          </cell>
          <cell r="H2760" t="str">
            <v>PC</v>
          </cell>
          <cell r="I2760" t="str">
            <v>EA</v>
          </cell>
          <cell r="J2760" t="str">
            <v>Facility</v>
          </cell>
          <cell r="K2760" t="str">
            <v>SALES FACILITY</v>
          </cell>
          <cell r="L2760" t="str">
            <v>IT = SWITCH</v>
          </cell>
          <cell r="M2760" t="str">
            <v>ADF</v>
          </cell>
          <cell r="N2760" t="str">
            <v>N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 t="str">
            <v>30-Nov-2022</v>
          </cell>
          <cell r="V2760">
            <v>1</v>
          </cell>
          <cell r="W2760" t="str">
            <v>NETGEAR gigabit smart switch</v>
          </cell>
        </row>
        <row r="2761">
          <cell r="B2761" t="str">
            <v>GT12C-INDOOR</v>
          </cell>
          <cell r="C2761" t="str">
            <v>Y</v>
          </cell>
          <cell r="D2761" t="str">
            <v>Y</v>
          </cell>
          <cell r="E2761" t="str">
            <v/>
          </cell>
          <cell r="F2761" t="str">
            <v/>
          </cell>
          <cell r="G2761" t="str">
            <v>PC</v>
          </cell>
          <cell r="H2761" t="str">
            <v>PC</v>
          </cell>
          <cell r="I2761" t="str">
            <v>EA</v>
          </cell>
          <cell r="J2761" t="str">
            <v>FACILITY</v>
          </cell>
          <cell r="K2761" t="str">
            <v>SALES FACILITY</v>
          </cell>
          <cell r="L2761" t="str">
            <v>FACILITY = AIR CONDITION</v>
          </cell>
          <cell r="M2761" t="str">
            <v>GENERAL TECH</v>
          </cell>
          <cell r="N2761" t="str">
            <v>N</v>
          </cell>
          <cell r="O2761">
            <v>20</v>
          </cell>
          <cell r="P2761">
            <v>77</v>
          </cell>
          <cell r="Q2761">
            <v>24</v>
          </cell>
          <cell r="R2761">
            <v>0.154</v>
          </cell>
          <cell r="S2761">
            <v>6</v>
          </cell>
          <cell r="T2761">
            <v>3.0800000000000001E-2</v>
          </cell>
          <cell r="U2761" t="str">
            <v>09-Aug-2018</v>
          </cell>
          <cell r="V2761">
            <v>1</v>
          </cell>
          <cell r="W2761" t="str">
            <v>AC 12 000 BTU/H-INDOOR</v>
          </cell>
        </row>
        <row r="2762">
          <cell r="B2762" t="str">
            <v>GT12C-OUTDOOR</v>
          </cell>
          <cell r="C2762" t="str">
            <v>Y</v>
          </cell>
          <cell r="D2762" t="str">
            <v>Y</v>
          </cell>
          <cell r="E2762" t="str">
            <v/>
          </cell>
          <cell r="F2762" t="str">
            <v/>
          </cell>
          <cell r="G2762" t="str">
            <v>PC</v>
          </cell>
          <cell r="H2762" t="str">
            <v>PC</v>
          </cell>
          <cell r="I2762" t="str">
            <v>EA</v>
          </cell>
          <cell r="J2762" t="str">
            <v>FACILITY</v>
          </cell>
          <cell r="K2762" t="str">
            <v>SALES FACILITY</v>
          </cell>
          <cell r="L2762" t="str">
            <v>FACILITY = AIR CONDITION</v>
          </cell>
          <cell r="M2762" t="str">
            <v>GENERAL TECH</v>
          </cell>
          <cell r="N2762" t="str">
            <v>N</v>
          </cell>
          <cell r="O2762">
            <v>55</v>
          </cell>
          <cell r="P2762">
            <v>70</v>
          </cell>
          <cell r="Q2762">
            <v>26</v>
          </cell>
          <cell r="R2762">
            <v>0.38500000000000001</v>
          </cell>
          <cell r="S2762">
            <v>2</v>
          </cell>
          <cell r="T2762">
            <v>0.23100000000000001</v>
          </cell>
          <cell r="U2762" t="str">
            <v>09-Aug-2018</v>
          </cell>
          <cell r="V2762">
            <v>1</v>
          </cell>
          <cell r="W2762" t="str">
            <v>AC 12 000 BTU/H-OUTDOOR</v>
          </cell>
        </row>
        <row r="2763">
          <cell r="B2763" t="str">
            <v>GV974EA#ABV</v>
          </cell>
          <cell r="C2763" t="str">
            <v>Y</v>
          </cell>
          <cell r="D2763" t="str">
            <v>Y</v>
          </cell>
          <cell r="E2763" t="str">
            <v>Y</v>
          </cell>
          <cell r="F2763" t="str">
            <v/>
          </cell>
          <cell r="G2763" t="str">
            <v>PC</v>
          </cell>
          <cell r="H2763" t="str">
            <v>PC</v>
          </cell>
          <cell r="I2763" t="str">
            <v>EA</v>
          </cell>
          <cell r="J2763" t="str">
            <v>IT</v>
          </cell>
          <cell r="K2763" t="str">
            <v>IT INFRASTRUCTURE</v>
          </cell>
          <cell r="L2763" t="str">
            <v>IT = DESKTOP</v>
          </cell>
          <cell r="M2763" t="str">
            <v>HP</v>
          </cell>
          <cell r="N2763" t="str">
            <v>N</v>
          </cell>
          <cell r="O2763">
            <v>38</v>
          </cell>
          <cell r="P2763">
            <v>10</v>
          </cell>
          <cell r="Q2763">
            <v>34</v>
          </cell>
          <cell r="R2763">
            <v>3.7999999999999999E-2</v>
          </cell>
          <cell r="S2763">
            <v>20</v>
          </cell>
          <cell r="T2763">
            <v>2.2799999999999999E-3</v>
          </cell>
          <cell r="U2763" t="str">
            <v>24-Feb-2019</v>
          </cell>
          <cell r="V2763">
            <v>0</v>
          </cell>
          <cell r="W2763" t="str">
            <v>HP COMPAQ DC7800 SMALL FORM FACTOR</v>
          </cell>
        </row>
        <row r="2764">
          <cell r="B2764" t="str">
            <v>GW031EA#ABV</v>
          </cell>
          <cell r="C2764" t="str">
            <v>Y</v>
          </cell>
          <cell r="D2764" t="str">
            <v>Y</v>
          </cell>
          <cell r="E2764" t="str">
            <v>Y</v>
          </cell>
          <cell r="F2764" t="str">
            <v/>
          </cell>
          <cell r="G2764" t="str">
            <v>PC</v>
          </cell>
          <cell r="H2764" t="str">
            <v>PC</v>
          </cell>
          <cell r="I2764" t="str">
            <v>EA</v>
          </cell>
          <cell r="J2764" t="str">
            <v>IT</v>
          </cell>
          <cell r="K2764" t="str">
            <v>IT INFRASTRUCTURE</v>
          </cell>
          <cell r="L2764" t="str">
            <v>FACILITY = IT -- MINITOWER</v>
          </cell>
          <cell r="M2764" t="str">
            <v>HP</v>
          </cell>
          <cell r="N2764" t="str">
            <v>N</v>
          </cell>
          <cell r="O2764">
            <v>44</v>
          </cell>
          <cell r="P2764">
            <v>17</v>
          </cell>
          <cell r="Q2764">
            <v>45</v>
          </cell>
          <cell r="R2764">
            <v>7.4999999999999997E-2</v>
          </cell>
          <cell r="S2764">
            <v>10</v>
          </cell>
          <cell r="T2764">
            <v>8.9759999999999996E-3</v>
          </cell>
          <cell r="U2764" t="str">
            <v>24-Feb-2019</v>
          </cell>
          <cell r="V2764">
            <v>1</v>
          </cell>
          <cell r="W2764" t="str">
            <v>HP COMPAQ DC7800 CONVERTIBLE MINITOWER</v>
          </cell>
        </row>
        <row r="2765">
          <cell r="B2765" t="str">
            <v>GW032EA#ABV</v>
          </cell>
          <cell r="C2765" t="str">
            <v>Y</v>
          </cell>
          <cell r="D2765" t="str">
            <v>Y</v>
          </cell>
          <cell r="E2765" t="str">
            <v>Y</v>
          </cell>
          <cell r="F2765" t="str">
            <v/>
          </cell>
          <cell r="G2765" t="str">
            <v>PC</v>
          </cell>
          <cell r="H2765" t="str">
            <v>PC</v>
          </cell>
          <cell r="I2765" t="str">
            <v>EA</v>
          </cell>
          <cell r="J2765" t="str">
            <v>IT</v>
          </cell>
          <cell r="K2765" t="str">
            <v>IT INFRASTRUCTURE</v>
          </cell>
          <cell r="L2765" t="str">
            <v>FACILITY = IT -- MINITOWER</v>
          </cell>
          <cell r="M2765" t="str">
            <v>HP</v>
          </cell>
          <cell r="N2765" t="str">
            <v>N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 t="str">
            <v>24-Feb-2019</v>
          </cell>
          <cell r="V2765">
            <v>0</v>
          </cell>
          <cell r="W2765" t="str">
            <v>HP COMPAQ DC7800 CONVERTIBLE MINITOWER</v>
          </cell>
        </row>
        <row r="2766">
          <cell r="B2766" t="str">
            <v>GW033EA#ABV</v>
          </cell>
          <cell r="C2766" t="str">
            <v>Y</v>
          </cell>
          <cell r="D2766" t="str">
            <v>Y</v>
          </cell>
          <cell r="E2766" t="str">
            <v>Y</v>
          </cell>
          <cell r="F2766" t="str">
            <v/>
          </cell>
          <cell r="G2766" t="str">
            <v>PC</v>
          </cell>
          <cell r="H2766" t="str">
            <v>PC</v>
          </cell>
          <cell r="I2766" t="str">
            <v>EA</v>
          </cell>
          <cell r="J2766" t="str">
            <v>IT</v>
          </cell>
          <cell r="K2766" t="str">
            <v>IT INFRASTRUCTURE</v>
          </cell>
          <cell r="L2766" t="str">
            <v>FACILITY = IT -- MINITOWER</v>
          </cell>
          <cell r="M2766" t="str">
            <v>HP</v>
          </cell>
          <cell r="N2766" t="str">
            <v>N</v>
          </cell>
          <cell r="O2766">
            <v>44</v>
          </cell>
          <cell r="P2766">
            <v>18</v>
          </cell>
          <cell r="Q2766">
            <v>44</v>
          </cell>
          <cell r="R2766">
            <v>7.9000000000000001E-2</v>
          </cell>
          <cell r="S2766">
            <v>10</v>
          </cell>
          <cell r="T2766">
            <v>9.5040000000000003E-3</v>
          </cell>
          <cell r="U2766" t="str">
            <v>24-Feb-2019</v>
          </cell>
          <cell r="V2766">
            <v>0</v>
          </cell>
          <cell r="W2766" t="str">
            <v>HP COMPAQ DC7800 CONVERTIBLE MINITOWER</v>
          </cell>
        </row>
        <row r="2767">
          <cell r="B2767" t="str">
            <v>GWO32EA#ABV</v>
          </cell>
          <cell r="C2767" t="str">
            <v>Y</v>
          </cell>
          <cell r="D2767" t="str">
            <v>Y</v>
          </cell>
          <cell r="E2767" t="str">
            <v>Y</v>
          </cell>
          <cell r="F2767" t="str">
            <v/>
          </cell>
          <cell r="G2767" t="str">
            <v>PC</v>
          </cell>
          <cell r="H2767" t="str">
            <v>PC</v>
          </cell>
          <cell r="I2767" t="str">
            <v>EA</v>
          </cell>
          <cell r="J2767" t="str">
            <v>IT</v>
          </cell>
          <cell r="K2767" t="str">
            <v>IT INFRASTRUCTURE</v>
          </cell>
          <cell r="L2767" t="str">
            <v>FACILITY = IT -- MINITOWER</v>
          </cell>
          <cell r="M2767" t="str">
            <v>HP</v>
          </cell>
          <cell r="N2767" t="str">
            <v>N</v>
          </cell>
          <cell r="O2767">
            <v>45</v>
          </cell>
          <cell r="P2767">
            <v>17</v>
          </cell>
          <cell r="Q2767">
            <v>45</v>
          </cell>
          <cell r="R2767">
            <v>7.6999999999999999E-2</v>
          </cell>
          <cell r="S2767">
            <v>10</v>
          </cell>
          <cell r="T2767">
            <v>9.1800000000000007E-3</v>
          </cell>
          <cell r="U2767" t="str">
            <v>24-Feb-2019</v>
          </cell>
          <cell r="V2767">
            <v>0</v>
          </cell>
          <cell r="W2767" t="str">
            <v>HP COMPAQ DC7800 CONVERTIBLE MINITOWER</v>
          </cell>
        </row>
        <row r="2768">
          <cell r="B2768" t="str">
            <v>GYE/W3566141</v>
          </cell>
          <cell r="C2768" t="str">
            <v/>
          </cell>
          <cell r="D2768" t="str">
            <v>N</v>
          </cell>
          <cell r="E2768" t="str">
            <v/>
          </cell>
          <cell r="F2768" t="str">
            <v/>
          </cell>
          <cell r="G2768" t="str">
            <v>PC</v>
          </cell>
          <cell r="H2768" t="str">
            <v>PC</v>
          </cell>
          <cell r="I2768" t="str">
            <v>EA</v>
          </cell>
          <cell r="J2768" t="str">
            <v>Facility</v>
          </cell>
          <cell r="K2768" t="str">
            <v>SALES FACILITY</v>
          </cell>
          <cell r="L2768" t="str">
            <v>NW = RADIO -- SWITCH</v>
          </cell>
          <cell r="M2768" t="str">
            <v/>
          </cell>
          <cell r="N2768" t="str">
            <v>N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 t="str">
            <v>17-Oct-2022</v>
          </cell>
          <cell r="V2768">
            <v>1</v>
          </cell>
          <cell r="W2768" t="str">
            <v>Surpass hit 7070</v>
          </cell>
        </row>
        <row r="2769">
          <cell r="B2769" t="str">
            <v>GYE/WN600569</v>
          </cell>
          <cell r="C2769" t="str">
            <v/>
          </cell>
          <cell r="D2769" t="str">
            <v>N</v>
          </cell>
          <cell r="E2769" t="str">
            <v/>
          </cell>
          <cell r="F2769" t="str">
            <v/>
          </cell>
          <cell r="G2769" t="str">
            <v>PC</v>
          </cell>
          <cell r="H2769" t="str">
            <v>PC</v>
          </cell>
          <cell r="I2769" t="str">
            <v>EA</v>
          </cell>
          <cell r="J2769" t="str">
            <v>Facility</v>
          </cell>
          <cell r="K2769" t="str">
            <v>SALES FACILITY</v>
          </cell>
          <cell r="L2769" t="str">
            <v>NW = RADIO -- SWITCH</v>
          </cell>
          <cell r="M2769" t="str">
            <v/>
          </cell>
          <cell r="N2769" t="str">
            <v>N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 t="str">
            <v>17-Oct-2022</v>
          </cell>
          <cell r="V2769">
            <v>1</v>
          </cell>
          <cell r="W2769" t="str">
            <v>Surpass hit 7070</v>
          </cell>
        </row>
        <row r="2770">
          <cell r="B2770" t="str">
            <v>H03QPDPF500034F</v>
          </cell>
          <cell r="C2770" t="str">
            <v/>
          </cell>
          <cell r="D2770" t="str">
            <v>N</v>
          </cell>
          <cell r="E2770" t="str">
            <v/>
          </cell>
          <cell r="F2770" t="str">
            <v/>
          </cell>
          <cell r="G2770" t="str">
            <v>PC</v>
          </cell>
          <cell r="H2770" t="str">
            <v>PC</v>
          </cell>
          <cell r="I2770" t="str">
            <v>EA</v>
          </cell>
          <cell r="J2770" t="str">
            <v>Facility</v>
          </cell>
          <cell r="K2770" t="str">
            <v>SALES FACILITY</v>
          </cell>
          <cell r="L2770" t="str">
            <v>FACILITY = AIR CONDITION</v>
          </cell>
          <cell r="M2770" t="str">
            <v>SAMSUNG</v>
          </cell>
          <cell r="N2770" t="str">
            <v>N</v>
          </cell>
          <cell r="O2770">
            <v>0</v>
          </cell>
          <cell r="P2770">
            <v>0</v>
          </cell>
          <cell r="Q2770">
            <v>0.32500000000000001</v>
          </cell>
          <cell r="R2770">
            <v>0</v>
          </cell>
          <cell r="S2770">
            <v>0</v>
          </cell>
          <cell r="T2770">
            <v>0</v>
          </cell>
          <cell r="U2770" t="str">
            <v>06-Feb-2023</v>
          </cell>
          <cell r="V2770">
            <v>1</v>
          </cell>
          <cell r="W2770" t="str">
            <v>SAMSUNG OUTDOOR UNIT</v>
          </cell>
        </row>
        <row r="2771">
          <cell r="B2771" t="str">
            <v>H182MH</v>
          </cell>
          <cell r="C2771" t="str">
            <v/>
          </cell>
          <cell r="D2771" t="str">
            <v>N</v>
          </cell>
          <cell r="E2771" t="str">
            <v/>
          </cell>
          <cell r="F2771" t="str">
            <v/>
          </cell>
          <cell r="G2771" t="str">
            <v>PC</v>
          </cell>
          <cell r="H2771" t="str">
            <v>PC</v>
          </cell>
          <cell r="I2771" t="str">
            <v>EA</v>
          </cell>
          <cell r="J2771" t="str">
            <v>Facility</v>
          </cell>
          <cell r="K2771" t="str">
            <v>SALES FACILITY</v>
          </cell>
          <cell r="L2771" t="str">
            <v>FACILITY = AIR CONDITION</v>
          </cell>
          <cell r="M2771" t="str">
            <v>LG</v>
          </cell>
          <cell r="N2771" t="str">
            <v>N</v>
          </cell>
          <cell r="O2771">
            <v>0</v>
          </cell>
          <cell r="P2771">
            <v>0</v>
          </cell>
          <cell r="Q2771">
            <v>8.5000000000000006E-2</v>
          </cell>
          <cell r="R2771">
            <v>0</v>
          </cell>
          <cell r="S2771">
            <v>0</v>
          </cell>
          <cell r="T2771">
            <v>0</v>
          </cell>
          <cell r="U2771" t="str">
            <v>06-Feb-2023</v>
          </cell>
          <cell r="V2771">
            <v>1</v>
          </cell>
          <cell r="W2771" t="str">
            <v>LG OUTDOOR UNIT</v>
          </cell>
        </row>
        <row r="2772">
          <cell r="B2772" t="str">
            <v>H557-67</v>
          </cell>
          <cell r="C2772" t="str">
            <v>Y</v>
          </cell>
          <cell r="D2772" t="str">
            <v>Y</v>
          </cell>
          <cell r="E2772" t="str">
            <v>Y</v>
          </cell>
          <cell r="F2772" t="str">
            <v/>
          </cell>
          <cell r="G2772" t="str">
            <v>PC</v>
          </cell>
          <cell r="H2772" t="str">
            <v>PC</v>
          </cell>
          <cell r="I2772" t="str">
            <v>EA</v>
          </cell>
          <cell r="J2772" t="str">
            <v>IT</v>
          </cell>
          <cell r="K2772" t="str">
            <v>IT INFRASTRUCTURE</v>
          </cell>
          <cell r="L2772" t="str">
            <v>IT = FAX</v>
          </cell>
          <cell r="M2772" t="str">
            <v>HP</v>
          </cell>
          <cell r="N2772" t="str">
            <v>N</v>
          </cell>
          <cell r="O2772">
            <v>32</v>
          </cell>
          <cell r="P2772">
            <v>43</v>
          </cell>
          <cell r="Q2772">
            <v>52</v>
          </cell>
          <cell r="R2772">
            <v>0.13800000000000001</v>
          </cell>
          <cell r="S2772">
            <v>8</v>
          </cell>
          <cell r="T2772">
            <v>2.0639999999999999E-2</v>
          </cell>
          <cell r="U2772" t="str">
            <v>24-Feb-2019</v>
          </cell>
          <cell r="V2772">
            <v>0</v>
          </cell>
          <cell r="W2772" t="str">
            <v>RICOH FAX 4420NF</v>
          </cell>
        </row>
        <row r="2773">
          <cell r="B2773" t="str">
            <v>HAC0821N200-03</v>
          </cell>
          <cell r="C2773" t="str">
            <v/>
          </cell>
          <cell r="D2773" t="str">
            <v>N</v>
          </cell>
          <cell r="E2773" t="str">
            <v/>
          </cell>
          <cell r="F2773" t="str">
            <v/>
          </cell>
          <cell r="G2773" t="str">
            <v>PC</v>
          </cell>
          <cell r="H2773" t="str">
            <v>PC</v>
          </cell>
          <cell r="I2773" t="str">
            <v>EA</v>
          </cell>
          <cell r="J2773" t="str">
            <v>NETWORK</v>
          </cell>
          <cell r="K2773" t="str">
            <v>RADIO PLANNING</v>
          </cell>
          <cell r="L2773" t="str">
            <v>NW = RADIO -- COMBINER</v>
          </cell>
          <cell r="M2773" t="str">
            <v>HUAWEI</v>
          </cell>
          <cell r="N2773" t="str">
            <v>N</v>
          </cell>
          <cell r="O2773">
            <v>0</v>
          </cell>
          <cell r="P2773">
            <v>0</v>
          </cell>
          <cell r="Q2773">
            <v>2E-3</v>
          </cell>
          <cell r="R2773">
            <v>0</v>
          </cell>
          <cell r="S2773">
            <v>0</v>
          </cell>
          <cell r="T2773">
            <v>0</v>
          </cell>
          <cell r="U2773" t="str">
            <v>21-Jun-2022</v>
          </cell>
          <cell r="V2773">
            <v>0</v>
          </cell>
          <cell r="W2773" t="str">
            <v>Triple-band combiner,806-960MHz/1710-1880MHz/1920-2170MHz,in</v>
          </cell>
        </row>
        <row r="2774">
          <cell r="B2774" t="str">
            <v>HAS0727N300-02</v>
          </cell>
          <cell r="C2774" t="str">
            <v/>
          </cell>
          <cell r="D2774" t="str">
            <v>N</v>
          </cell>
          <cell r="E2774" t="str">
            <v/>
          </cell>
          <cell r="F2774" t="str">
            <v/>
          </cell>
          <cell r="G2774" t="str">
            <v>PC</v>
          </cell>
          <cell r="H2774" t="str">
            <v>PC</v>
          </cell>
          <cell r="I2774" t="str">
            <v>EA</v>
          </cell>
          <cell r="J2774" t="str">
            <v>NETWORK</v>
          </cell>
          <cell r="K2774" t="str">
            <v>RADIO PLANNING</v>
          </cell>
          <cell r="L2774" t="str">
            <v>NW = RADIO -- ACCESSORY</v>
          </cell>
          <cell r="M2774" t="str">
            <v>HUAWEI</v>
          </cell>
          <cell r="N2774" t="str">
            <v>N</v>
          </cell>
          <cell r="O2774">
            <v>0</v>
          </cell>
          <cell r="P2774">
            <v>0</v>
          </cell>
          <cell r="Q2774">
            <v>1E-3</v>
          </cell>
          <cell r="R2774">
            <v>0</v>
          </cell>
          <cell r="S2774">
            <v>0</v>
          </cell>
          <cell r="T2774">
            <v>0</v>
          </cell>
          <cell r="U2774" t="str">
            <v>21-Jun-2022</v>
          </cell>
          <cell r="V2774">
            <v>2</v>
          </cell>
          <cell r="W2774" t="str">
            <v>2way Cavity Power Splitter?698-2700MHz,maximum power 300W,N-</v>
          </cell>
        </row>
        <row r="2775">
          <cell r="B2775" t="str">
            <v>HAS0727N300-03</v>
          </cell>
          <cell r="C2775" t="str">
            <v/>
          </cell>
          <cell r="D2775" t="str">
            <v>N</v>
          </cell>
          <cell r="E2775" t="str">
            <v/>
          </cell>
          <cell r="F2775" t="str">
            <v/>
          </cell>
          <cell r="G2775" t="str">
            <v>PC</v>
          </cell>
          <cell r="H2775" t="str">
            <v>PC</v>
          </cell>
          <cell r="I2775" t="str">
            <v>EA</v>
          </cell>
          <cell r="J2775" t="str">
            <v>NETWORK</v>
          </cell>
          <cell r="K2775" t="str">
            <v>RADIO PLANNING</v>
          </cell>
          <cell r="L2775" t="str">
            <v>NW = RADIO -- ACCESSORY</v>
          </cell>
          <cell r="M2775" t="str">
            <v>HUAWEI</v>
          </cell>
          <cell r="N2775" t="str">
            <v>N</v>
          </cell>
          <cell r="O2775">
            <v>0</v>
          </cell>
          <cell r="P2775">
            <v>0</v>
          </cell>
          <cell r="Q2775">
            <v>1E-3</v>
          </cell>
          <cell r="R2775">
            <v>0</v>
          </cell>
          <cell r="S2775">
            <v>0</v>
          </cell>
          <cell r="T2775">
            <v>0</v>
          </cell>
          <cell r="U2775" t="str">
            <v>21-Jun-2022</v>
          </cell>
          <cell r="V2775">
            <v>5</v>
          </cell>
          <cell r="W2775" t="str">
            <v>3way Cavity Power Splitter?698-2700MHz,maximum power 300W,N-</v>
          </cell>
        </row>
        <row r="2776">
          <cell r="B2776" t="str">
            <v>HAS0727N300-04</v>
          </cell>
          <cell r="C2776" t="str">
            <v/>
          </cell>
          <cell r="D2776" t="str">
            <v>N</v>
          </cell>
          <cell r="E2776" t="str">
            <v>N</v>
          </cell>
          <cell r="F2776" t="str">
            <v/>
          </cell>
          <cell r="G2776" t="str">
            <v>PC</v>
          </cell>
          <cell r="H2776" t="str">
            <v>PC</v>
          </cell>
          <cell r="I2776" t="str">
            <v>EA</v>
          </cell>
          <cell r="J2776" t="str">
            <v>NETWORK</v>
          </cell>
          <cell r="K2776" t="str">
            <v>RADIO PLANNING</v>
          </cell>
          <cell r="L2776" t="str">
            <v>NW = RADIO -- ACCESSORY</v>
          </cell>
          <cell r="M2776" t="str">
            <v>HUAWEI</v>
          </cell>
          <cell r="N2776" t="str">
            <v>N</v>
          </cell>
          <cell r="O2776">
            <v>0</v>
          </cell>
          <cell r="P2776">
            <v>0</v>
          </cell>
          <cell r="Q2776">
            <v>1E-3</v>
          </cell>
          <cell r="R2776">
            <v>0</v>
          </cell>
          <cell r="S2776">
            <v>0</v>
          </cell>
          <cell r="T2776">
            <v>0</v>
          </cell>
          <cell r="U2776" t="str">
            <v>21-Jun-2022</v>
          </cell>
          <cell r="V2776">
            <v>0</v>
          </cell>
          <cell r="W2776" t="str">
            <v>4way Cavity Power Splitter?698-2700MHz,maximum power 300W,N-</v>
          </cell>
        </row>
        <row r="2777">
          <cell r="B2777" t="str">
            <v>HAT0727N200-06</v>
          </cell>
          <cell r="C2777" t="str">
            <v/>
          </cell>
          <cell r="D2777" t="str">
            <v>N</v>
          </cell>
          <cell r="E2777" t="str">
            <v>N</v>
          </cell>
          <cell r="F2777" t="str">
            <v/>
          </cell>
          <cell r="G2777" t="str">
            <v>PC</v>
          </cell>
          <cell r="H2777" t="str">
            <v>PC</v>
          </cell>
          <cell r="I2777" t="str">
            <v>EA</v>
          </cell>
          <cell r="J2777" t="str">
            <v>NETWORK</v>
          </cell>
          <cell r="K2777" t="str">
            <v>RADIO PLANNING</v>
          </cell>
          <cell r="L2777" t="str">
            <v>NW = RADIO -- ACCESSORY</v>
          </cell>
          <cell r="M2777" t="str">
            <v>HUAWEI</v>
          </cell>
          <cell r="N2777" t="str">
            <v>N</v>
          </cell>
          <cell r="O2777">
            <v>0</v>
          </cell>
          <cell r="P2777">
            <v>0</v>
          </cell>
          <cell r="Q2777">
            <v>1E-3</v>
          </cell>
          <cell r="R2777">
            <v>0</v>
          </cell>
          <cell r="S2777">
            <v>0</v>
          </cell>
          <cell r="T2777">
            <v>0</v>
          </cell>
          <cell r="U2777" t="str">
            <v>21-Jun-2022</v>
          </cell>
          <cell r="V2777">
            <v>0</v>
          </cell>
          <cell r="W2777" t="str">
            <v>6dB Cavity Coupler,698-2700MHz,maximum power 200W,N-Female</v>
          </cell>
        </row>
        <row r="2778">
          <cell r="B2778" t="str">
            <v>HBX-6517DS-VTM</v>
          </cell>
          <cell r="C2778" t="str">
            <v>Y</v>
          </cell>
          <cell r="D2778" t="str">
            <v>N</v>
          </cell>
          <cell r="E2778" t="str">
            <v>Y</v>
          </cell>
          <cell r="F2778" t="str">
            <v>Passive</v>
          </cell>
          <cell r="G2778" t="str">
            <v>PC</v>
          </cell>
          <cell r="H2778" t="str">
            <v>PC</v>
          </cell>
          <cell r="I2778" t="str">
            <v>EA</v>
          </cell>
          <cell r="J2778" t="str">
            <v>NETWORK</v>
          </cell>
          <cell r="K2778" t="str">
            <v>RADIO PLANNING</v>
          </cell>
          <cell r="L2778" t="str">
            <v>NW = RADIO -- ANTENNA</v>
          </cell>
          <cell r="M2778" t="str">
            <v>COMMSCOPE</v>
          </cell>
          <cell r="N2778" t="str">
            <v>N</v>
          </cell>
          <cell r="O2778">
            <v>90</v>
          </cell>
          <cell r="P2778">
            <v>16.600000000000001</v>
          </cell>
          <cell r="Q2778">
            <v>8.3000000000000007</v>
          </cell>
          <cell r="R2778">
            <v>0.14940000000000001</v>
          </cell>
          <cell r="S2778">
            <v>6</v>
          </cell>
          <cell r="T2778">
            <v>2.988E-2</v>
          </cell>
          <cell r="U2778" t="str">
            <v>19-Dec-2020</v>
          </cell>
          <cell r="V2778">
            <v>1</v>
          </cell>
          <cell r="W2778" t="str">
            <v>2-port sector antenna, 2x 1710–2180 MHz, 65° HPBW</v>
          </cell>
        </row>
        <row r="2779">
          <cell r="B2779" t="str">
            <v>HBXX-6517DS-VTM</v>
          </cell>
          <cell r="C2779" t="str">
            <v>Y</v>
          </cell>
          <cell r="D2779" t="str">
            <v>Y</v>
          </cell>
          <cell r="E2779" t="str">
            <v>Y</v>
          </cell>
          <cell r="F2779" t="str">
            <v/>
          </cell>
          <cell r="G2779" t="str">
            <v>PC</v>
          </cell>
          <cell r="H2779" t="str">
            <v>PC</v>
          </cell>
          <cell r="I2779" t="str">
            <v>EA</v>
          </cell>
          <cell r="J2779" t="str">
            <v>NETWORK</v>
          </cell>
          <cell r="K2779" t="str">
            <v>RADIO PLANNING</v>
          </cell>
          <cell r="L2779" t="str">
            <v>NW = RADIO -- ANTENNA</v>
          </cell>
          <cell r="M2779" t="str">
            <v>COMMSCOPE</v>
          </cell>
          <cell r="N2779" t="str">
            <v>N</v>
          </cell>
          <cell r="O2779">
            <v>16</v>
          </cell>
          <cell r="P2779">
            <v>30</v>
          </cell>
          <cell r="Q2779">
            <v>190</v>
          </cell>
          <cell r="R2779">
            <v>4.8000000000000001E-2</v>
          </cell>
          <cell r="S2779">
            <v>6</v>
          </cell>
          <cell r="T2779">
            <v>9.5999999999999992E-3</v>
          </cell>
          <cell r="U2779" t="str">
            <v>11-Dec-2018</v>
          </cell>
          <cell r="V2779">
            <v>3</v>
          </cell>
          <cell r="W2779" t="str">
            <v>3G  4G RF ANTENNA COMMSCOPE</v>
          </cell>
        </row>
        <row r="2780">
          <cell r="B2780" t="str">
            <v>HC919MS3N</v>
          </cell>
          <cell r="C2780" t="str">
            <v/>
          </cell>
          <cell r="D2780" t="str">
            <v>N</v>
          </cell>
          <cell r="E2780" t="str">
            <v/>
          </cell>
          <cell r="F2780" t="str">
            <v/>
          </cell>
          <cell r="G2780" t="str">
            <v>PC</v>
          </cell>
          <cell r="H2780" t="str">
            <v>PC</v>
          </cell>
          <cell r="I2780" t="str">
            <v>EA</v>
          </cell>
          <cell r="J2780" t="str">
            <v>Facility</v>
          </cell>
          <cell r="K2780" t="str">
            <v>SALES FACILITY</v>
          </cell>
          <cell r="L2780" t="str">
            <v>FACILITY = FIBER PANEL</v>
          </cell>
          <cell r="M2780" t="str">
            <v>SUN microsystems</v>
          </cell>
          <cell r="N2780" t="str">
            <v>N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 t="str">
            <v>30-Nov-2022</v>
          </cell>
          <cell r="V2780">
            <v>1</v>
          </cell>
          <cell r="W2780" t="str">
            <v>Hubbel fiber port</v>
          </cell>
        </row>
        <row r="2781">
          <cell r="B2781" t="str">
            <v>HF2015 GPS</v>
          </cell>
          <cell r="C2781" t="str">
            <v>N</v>
          </cell>
          <cell r="D2781" t="str">
            <v>Y</v>
          </cell>
          <cell r="E2781" t="str">
            <v>Y</v>
          </cell>
          <cell r="F2781" t="str">
            <v/>
          </cell>
          <cell r="G2781" t="str">
            <v>PC</v>
          </cell>
          <cell r="H2781" t="str">
            <v>PC</v>
          </cell>
          <cell r="I2781" t="str">
            <v>EA</v>
          </cell>
          <cell r="J2781" t="str">
            <v>NETWORK</v>
          </cell>
          <cell r="K2781" t="str">
            <v>RADIO PLANNING</v>
          </cell>
          <cell r="L2781" t="str">
            <v>NW = RADIO -- ANTENNA GPS</v>
          </cell>
          <cell r="M2781" t="str">
            <v>MEINBERG</v>
          </cell>
          <cell r="N2781" t="str">
            <v>N</v>
          </cell>
          <cell r="O2781">
            <v>63</v>
          </cell>
          <cell r="P2781">
            <v>44</v>
          </cell>
          <cell r="Q2781">
            <v>25</v>
          </cell>
          <cell r="R2781">
            <v>0.2772</v>
          </cell>
          <cell r="S2781">
            <v>11</v>
          </cell>
          <cell r="T2781">
            <v>3.024E-2</v>
          </cell>
          <cell r="U2781" t="str">
            <v>12-Nov-2016</v>
          </cell>
          <cell r="V2781">
            <v>1</v>
          </cell>
          <cell r="W2781" t="str">
            <v>GPS ANTENNA/CONVERTER UNIT</v>
          </cell>
        </row>
        <row r="2782">
          <cell r="B2782" t="str">
            <v>HHTAY-50-42(1-5/8)</v>
          </cell>
          <cell r="C2782" t="str">
            <v>N</v>
          </cell>
          <cell r="D2782" t="str">
            <v>N</v>
          </cell>
          <cell r="E2782" t="str">
            <v>Y</v>
          </cell>
          <cell r="F2782" t="str">
            <v/>
          </cell>
          <cell r="G2782" t="str">
            <v>PC</v>
          </cell>
          <cell r="H2782" t="str">
            <v>PC</v>
          </cell>
          <cell r="I2782" t="str">
            <v>EA</v>
          </cell>
          <cell r="J2782" t="str">
            <v>NETWORK</v>
          </cell>
          <cell r="K2782" t="str">
            <v>TRANSMISSION</v>
          </cell>
          <cell r="L2782" t="str">
            <v>NW = RADIO -- FEEDER CABLE</v>
          </cell>
          <cell r="M2782" t="str">
            <v>HENGXIN</v>
          </cell>
          <cell r="N2782" t="str">
            <v>N</v>
          </cell>
          <cell r="O2782">
            <v>180</v>
          </cell>
          <cell r="P2782">
            <v>180</v>
          </cell>
          <cell r="Q2782">
            <v>114</v>
          </cell>
          <cell r="R2782">
            <v>3.24</v>
          </cell>
          <cell r="S2782">
            <v>2</v>
          </cell>
          <cell r="T2782">
            <v>1.944</v>
          </cell>
          <cell r="U2782" t="str">
            <v>15-Oct-2016</v>
          </cell>
          <cell r="V2782">
            <v>1</v>
          </cell>
          <cell r="W2782" t="str">
            <v>(ACCESS-ANTENNA-SYSTEM)1800 METERS FEEDER 1-5/8</v>
          </cell>
        </row>
        <row r="2783">
          <cell r="B2783" t="str">
            <v>HP</v>
          </cell>
          <cell r="C2783" t="str">
            <v>N</v>
          </cell>
          <cell r="D2783" t="str">
            <v>Y</v>
          </cell>
          <cell r="E2783" t="str">
            <v>N</v>
          </cell>
          <cell r="F2783" t="str">
            <v/>
          </cell>
          <cell r="G2783" t="str">
            <v>PC</v>
          </cell>
          <cell r="H2783" t="str">
            <v>PC</v>
          </cell>
          <cell r="I2783" t="str">
            <v>PC</v>
          </cell>
          <cell r="J2783" t="str">
            <v>NETWORK</v>
          </cell>
          <cell r="K2783" t="str">
            <v>CORE</v>
          </cell>
          <cell r="L2783" t="str">
            <v>NW = CORE -- ACCESSORY</v>
          </cell>
          <cell r="M2783" t="str">
            <v>HP</v>
          </cell>
          <cell r="N2783" t="str">
            <v>N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 t="str">
            <v>01-Aug-2016</v>
          </cell>
          <cell r="V2783">
            <v>0</v>
          </cell>
          <cell r="W2783" t="str">
            <v>HP MISCELLENEOUS</v>
          </cell>
        </row>
        <row r="2784">
          <cell r="B2784" t="str">
            <v>HP_black_pad</v>
          </cell>
          <cell r="C2784" t="str">
            <v>N</v>
          </cell>
          <cell r="D2784" t="str">
            <v>N</v>
          </cell>
          <cell r="E2784" t="str">
            <v>Y</v>
          </cell>
          <cell r="F2784" t="str">
            <v/>
          </cell>
          <cell r="G2784" t="str">
            <v>PC</v>
          </cell>
          <cell r="H2784" t="str">
            <v>PC</v>
          </cell>
          <cell r="I2784" t="str">
            <v>EA</v>
          </cell>
          <cell r="J2784" t="str">
            <v>FACILITY</v>
          </cell>
          <cell r="K2784" t="str">
            <v>SALES FACILITY</v>
          </cell>
          <cell r="L2784" t="str">
            <v>FACILITY = TABLE</v>
          </cell>
          <cell r="M2784" t="str">
            <v>UNKNOWN</v>
          </cell>
          <cell r="N2784" t="str">
            <v>N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6</v>
          </cell>
          <cell r="T2784">
            <v>0</v>
          </cell>
          <cell r="U2784" t="str">
            <v>18-Mar-2020</v>
          </cell>
          <cell r="V2784">
            <v>3</v>
          </cell>
          <cell r="W2784" t="str">
            <v>HP_black_pad</v>
          </cell>
        </row>
        <row r="2785">
          <cell r="B2785" t="str">
            <v>HP_DESIGNJET_T1100_P</v>
          </cell>
          <cell r="C2785" t="str">
            <v/>
          </cell>
          <cell r="D2785" t="str">
            <v>N</v>
          </cell>
          <cell r="E2785" t="str">
            <v/>
          </cell>
          <cell r="F2785" t="str">
            <v/>
          </cell>
          <cell r="G2785" t="str">
            <v>PC</v>
          </cell>
          <cell r="H2785" t="str">
            <v>PC</v>
          </cell>
          <cell r="I2785" t="str">
            <v>EA</v>
          </cell>
          <cell r="J2785" t="str">
            <v>FACILITY</v>
          </cell>
          <cell r="K2785" t="str">
            <v>SALES FACILITY</v>
          </cell>
          <cell r="L2785" t="str">
            <v>FACILITY = IT -- PLOTTER</v>
          </cell>
          <cell r="M2785" t="str">
            <v>HP</v>
          </cell>
          <cell r="N2785" t="str">
            <v>N</v>
          </cell>
          <cell r="O2785">
            <v>0</v>
          </cell>
          <cell r="P2785">
            <v>0</v>
          </cell>
          <cell r="Q2785">
            <v>1.194</v>
          </cell>
          <cell r="R2785">
            <v>0</v>
          </cell>
          <cell r="S2785">
            <v>0</v>
          </cell>
          <cell r="T2785">
            <v>0</v>
          </cell>
          <cell r="U2785" t="str">
            <v>15-Jun-2022</v>
          </cell>
          <cell r="V2785">
            <v>1</v>
          </cell>
          <cell r="W2785" t="str">
            <v>HP DESIGNJET T1100 Plotter</v>
          </cell>
        </row>
        <row r="2786">
          <cell r="B2786" t="str">
            <v>HP_Rack_1238</v>
          </cell>
          <cell r="C2786" t="str">
            <v/>
          </cell>
          <cell r="D2786" t="str">
            <v>Y</v>
          </cell>
          <cell r="E2786" t="str">
            <v/>
          </cell>
          <cell r="F2786" t="str">
            <v/>
          </cell>
          <cell r="G2786" t="str">
            <v>PC</v>
          </cell>
          <cell r="H2786" t="str">
            <v>PC</v>
          </cell>
          <cell r="I2786" t="str">
            <v>EA</v>
          </cell>
          <cell r="J2786" t="str">
            <v>Facility</v>
          </cell>
          <cell r="K2786" t="str">
            <v>TECH FACILITIES OPS</v>
          </cell>
          <cell r="L2786" t="str">
            <v>FACILITY = OPS -- RACK</v>
          </cell>
          <cell r="M2786" t="str">
            <v>HP</v>
          </cell>
          <cell r="N2786" t="str">
            <v>N</v>
          </cell>
          <cell r="O2786">
            <v>0</v>
          </cell>
          <cell r="P2786">
            <v>0</v>
          </cell>
          <cell r="Q2786">
            <v>1.28</v>
          </cell>
          <cell r="R2786">
            <v>0</v>
          </cell>
          <cell r="S2786">
            <v>0</v>
          </cell>
          <cell r="T2786">
            <v>0</v>
          </cell>
          <cell r="U2786" t="str">
            <v>28-Aug-2022</v>
          </cell>
          <cell r="V2786">
            <v>1</v>
          </cell>
          <cell r="W2786" t="str">
            <v>HP Rack</v>
          </cell>
        </row>
        <row r="2787">
          <cell r="B2787" t="str">
            <v>HP_RACK_1830</v>
          </cell>
          <cell r="C2787" t="str">
            <v/>
          </cell>
          <cell r="D2787" t="str">
            <v>Y</v>
          </cell>
          <cell r="E2787" t="str">
            <v/>
          </cell>
          <cell r="F2787" t="str">
            <v/>
          </cell>
          <cell r="G2787" t="str">
            <v>PC</v>
          </cell>
          <cell r="H2787" t="str">
            <v>PC</v>
          </cell>
          <cell r="I2787" t="str">
            <v>EA</v>
          </cell>
          <cell r="J2787" t="str">
            <v>Facility</v>
          </cell>
          <cell r="K2787" t="str">
            <v>TECH FACILITIES OPS</v>
          </cell>
          <cell r="L2787" t="str">
            <v>FACILITY = OPS -- RACK</v>
          </cell>
          <cell r="M2787" t="str">
            <v>HP</v>
          </cell>
          <cell r="N2787" t="str">
            <v>N</v>
          </cell>
          <cell r="O2787">
            <v>0</v>
          </cell>
          <cell r="P2787">
            <v>0</v>
          </cell>
          <cell r="Q2787">
            <v>0.64900000000000002</v>
          </cell>
          <cell r="R2787">
            <v>0</v>
          </cell>
          <cell r="S2787">
            <v>0</v>
          </cell>
          <cell r="T2787">
            <v>0</v>
          </cell>
          <cell r="U2787" t="str">
            <v>28-Aug-2022</v>
          </cell>
          <cell r="V2787">
            <v>1</v>
          </cell>
          <cell r="W2787" t="str">
            <v>HP Rack</v>
          </cell>
        </row>
        <row r="2788">
          <cell r="B2788" t="str">
            <v>HP_RACK_2206</v>
          </cell>
          <cell r="C2788" t="str">
            <v/>
          </cell>
          <cell r="D2788" t="str">
            <v>Y</v>
          </cell>
          <cell r="E2788" t="str">
            <v/>
          </cell>
          <cell r="F2788" t="str">
            <v/>
          </cell>
          <cell r="G2788" t="str">
            <v>PC</v>
          </cell>
          <cell r="H2788" t="str">
            <v>PC</v>
          </cell>
          <cell r="I2788" t="str">
            <v>EA</v>
          </cell>
          <cell r="J2788" t="str">
            <v>Facility</v>
          </cell>
          <cell r="K2788" t="str">
            <v>TECH FACILITIES OPS</v>
          </cell>
          <cell r="L2788" t="str">
            <v>FACILITY = OPS -- RACK</v>
          </cell>
          <cell r="M2788" t="str">
            <v>HP</v>
          </cell>
          <cell r="N2788" t="str">
            <v>N</v>
          </cell>
          <cell r="O2788">
            <v>0</v>
          </cell>
          <cell r="P2788">
            <v>0</v>
          </cell>
          <cell r="Q2788">
            <v>0.47699999999999998</v>
          </cell>
          <cell r="R2788">
            <v>0</v>
          </cell>
          <cell r="S2788">
            <v>0</v>
          </cell>
          <cell r="T2788">
            <v>0</v>
          </cell>
          <cell r="U2788" t="str">
            <v>28-Aug-2022</v>
          </cell>
          <cell r="V2788">
            <v>1</v>
          </cell>
          <cell r="W2788" t="str">
            <v>HP Rack</v>
          </cell>
        </row>
        <row r="2789">
          <cell r="B2789" t="str">
            <v>HP_RACK_2538</v>
          </cell>
          <cell r="C2789" t="str">
            <v/>
          </cell>
          <cell r="D2789" t="str">
            <v>Y</v>
          </cell>
          <cell r="E2789" t="str">
            <v/>
          </cell>
          <cell r="F2789" t="str">
            <v/>
          </cell>
          <cell r="G2789" t="str">
            <v>PC</v>
          </cell>
          <cell r="H2789" t="str">
            <v>PC</v>
          </cell>
          <cell r="I2789" t="str">
            <v>EA</v>
          </cell>
          <cell r="J2789" t="str">
            <v>Facility</v>
          </cell>
          <cell r="K2789" t="str">
            <v>TECH FACILITIES OPS</v>
          </cell>
          <cell r="L2789" t="str">
            <v>FACILITY = OPS -- RACK</v>
          </cell>
          <cell r="M2789" t="str">
            <v>HP</v>
          </cell>
          <cell r="N2789" t="str">
            <v>N</v>
          </cell>
          <cell r="O2789">
            <v>0</v>
          </cell>
          <cell r="P2789">
            <v>0</v>
          </cell>
          <cell r="Q2789">
            <v>1.05</v>
          </cell>
          <cell r="R2789">
            <v>0</v>
          </cell>
          <cell r="S2789">
            <v>0</v>
          </cell>
          <cell r="T2789">
            <v>0</v>
          </cell>
          <cell r="U2789" t="str">
            <v>28-Aug-2022</v>
          </cell>
          <cell r="V2789">
            <v>1</v>
          </cell>
          <cell r="W2789" t="str">
            <v>HP Rack</v>
          </cell>
        </row>
        <row r="2790">
          <cell r="B2790" t="str">
            <v>HP_Rack_30</v>
          </cell>
          <cell r="C2790" t="str">
            <v/>
          </cell>
          <cell r="D2790" t="str">
            <v>Y</v>
          </cell>
          <cell r="E2790" t="str">
            <v/>
          </cell>
          <cell r="F2790" t="str">
            <v/>
          </cell>
          <cell r="G2790" t="str">
            <v>PC</v>
          </cell>
          <cell r="H2790" t="str">
            <v>PC</v>
          </cell>
          <cell r="I2790" t="str">
            <v>EA</v>
          </cell>
          <cell r="J2790" t="str">
            <v>Facility</v>
          </cell>
          <cell r="K2790" t="str">
            <v>TECH FACILITIES OPS</v>
          </cell>
          <cell r="L2790" t="str">
            <v>FACILITY = OPS -- RACK</v>
          </cell>
          <cell r="M2790" t="str">
            <v>HP</v>
          </cell>
          <cell r="N2790" t="str">
            <v>N</v>
          </cell>
          <cell r="O2790">
            <v>0</v>
          </cell>
          <cell r="P2790">
            <v>0</v>
          </cell>
          <cell r="Q2790">
            <v>1.2</v>
          </cell>
          <cell r="R2790">
            <v>0</v>
          </cell>
          <cell r="S2790">
            <v>0</v>
          </cell>
          <cell r="T2790">
            <v>0</v>
          </cell>
          <cell r="U2790" t="str">
            <v>28-Aug-2022</v>
          </cell>
          <cell r="V2790">
            <v>1</v>
          </cell>
          <cell r="W2790" t="str">
            <v>HP Rack</v>
          </cell>
        </row>
        <row r="2791">
          <cell r="B2791" t="str">
            <v>HP_Rack_40</v>
          </cell>
          <cell r="C2791" t="str">
            <v/>
          </cell>
          <cell r="D2791" t="str">
            <v>Y</v>
          </cell>
          <cell r="E2791" t="str">
            <v/>
          </cell>
          <cell r="F2791" t="str">
            <v/>
          </cell>
          <cell r="G2791" t="str">
            <v>PC</v>
          </cell>
          <cell r="H2791" t="str">
            <v>PC</v>
          </cell>
          <cell r="I2791" t="str">
            <v>EA</v>
          </cell>
          <cell r="J2791" t="str">
            <v>Facility</v>
          </cell>
          <cell r="K2791" t="str">
            <v>TECH FACILITIES OPS</v>
          </cell>
          <cell r="L2791" t="str">
            <v>FACILITY = OPS -- RACK</v>
          </cell>
          <cell r="M2791" t="str">
            <v>HP</v>
          </cell>
          <cell r="N2791" t="str">
            <v>N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 t="str">
            <v>28-Aug-2022</v>
          </cell>
          <cell r="V2791">
            <v>1</v>
          </cell>
          <cell r="W2791" t="str">
            <v>HP Rack</v>
          </cell>
        </row>
        <row r="2792">
          <cell r="B2792" t="str">
            <v>HP_Rack_Mini</v>
          </cell>
          <cell r="C2792" t="str">
            <v/>
          </cell>
          <cell r="D2792" t="str">
            <v>Y</v>
          </cell>
          <cell r="E2792" t="str">
            <v/>
          </cell>
          <cell r="F2792" t="str">
            <v/>
          </cell>
          <cell r="G2792" t="str">
            <v>PC</v>
          </cell>
          <cell r="H2792" t="str">
            <v>PC</v>
          </cell>
          <cell r="I2792" t="str">
            <v>EA</v>
          </cell>
          <cell r="J2792" t="str">
            <v>Facility</v>
          </cell>
          <cell r="K2792" t="str">
            <v>TECH FACILITIES OPS</v>
          </cell>
          <cell r="L2792" t="str">
            <v>FACILITY = OPS -- RACK</v>
          </cell>
          <cell r="M2792" t="str">
            <v>HP</v>
          </cell>
          <cell r="N2792" t="str">
            <v>N</v>
          </cell>
          <cell r="O2792">
            <v>0</v>
          </cell>
          <cell r="P2792">
            <v>0</v>
          </cell>
          <cell r="Q2792">
            <v>0.70599999999999996</v>
          </cell>
          <cell r="R2792">
            <v>0</v>
          </cell>
          <cell r="S2792">
            <v>0</v>
          </cell>
          <cell r="T2792">
            <v>0</v>
          </cell>
          <cell r="U2792" t="str">
            <v>28-Aug-2022</v>
          </cell>
          <cell r="V2792">
            <v>1</v>
          </cell>
          <cell r="W2792" t="str">
            <v>Mini HP Rack</v>
          </cell>
        </row>
        <row r="2793">
          <cell r="B2793" t="str">
            <v>HP_Server</v>
          </cell>
          <cell r="C2793" t="str">
            <v/>
          </cell>
          <cell r="D2793" t="str">
            <v>N</v>
          </cell>
          <cell r="E2793" t="str">
            <v/>
          </cell>
          <cell r="F2793" t="str">
            <v/>
          </cell>
          <cell r="G2793" t="str">
            <v>PC</v>
          </cell>
          <cell r="H2793" t="str">
            <v>PC</v>
          </cell>
          <cell r="I2793" t="str">
            <v>EA</v>
          </cell>
          <cell r="J2793" t="str">
            <v>NETWORK</v>
          </cell>
          <cell r="K2793" t="str">
            <v>RADIO PLANING</v>
          </cell>
          <cell r="L2793" t="str">
            <v>NW = RADIO -- SERVER</v>
          </cell>
          <cell r="M2793" t="str">
            <v>HP</v>
          </cell>
          <cell r="N2793" t="str">
            <v>N</v>
          </cell>
          <cell r="O2793">
            <v>0</v>
          </cell>
          <cell r="P2793">
            <v>0</v>
          </cell>
          <cell r="Q2793">
            <v>8.9999999999999993E-3</v>
          </cell>
          <cell r="R2793">
            <v>0</v>
          </cell>
          <cell r="S2793">
            <v>0</v>
          </cell>
          <cell r="T2793">
            <v>0</v>
          </cell>
          <cell r="U2793" t="str">
            <v>18-Jun-2022</v>
          </cell>
          <cell r="V2793">
            <v>4</v>
          </cell>
          <cell r="W2793" t="str">
            <v>HP Server</v>
          </cell>
        </row>
        <row r="2794">
          <cell r="B2794" t="str">
            <v>HP_Storage</v>
          </cell>
          <cell r="C2794" t="str">
            <v/>
          </cell>
          <cell r="D2794" t="str">
            <v>Y</v>
          </cell>
          <cell r="E2794" t="str">
            <v/>
          </cell>
          <cell r="F2794" t="str">
            <v/>
          </cell>
          <cell r="G2794" t="str">
            <v>PC</v>
          </cell>
          <cell r="H2794" t="str">
            <v>PC</v>
          </cell>
          <cell r="I2794" t="str">
            <v>EA</v>
          </cell>
          <cell r="J2794" t="str">
            <v>Facility</v>
          </cell>
          <cell r="K2794" t="str">
            <v>TECH FACILITIES OPS</v>
          </cell>
          <cell r="L2794" t="str">
            <v>FACILITY = SERVER</v>
          </cell>
          <cell r="M2794" t="str">
            <v>HP</v>
          </cell>
          <cell r="N2794" t="str">
            <v>N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 t="str">
            <v>28-Aug-2022</v>
          </cell>
          <cell r="V2794">
            <v>1</v>
          </cell>
          <cell r="W2794" t="str">
            <v>HP Server storage</v>
          </cell>
        </row>
        <row r="2795">
          <cell r="B2795" t="str">
            <v>HP_TFT_7600</v>
          </cell>
          <cell r="C2795" t="str">
            <v/>
          </cell>
          <cell r="D2795" t="str">
            <v>Y</v>
          </cell>
          <cell r="E2795" t="str">
            <v/>
          </cell>
          <cell r="F2795" t="str">
            <v/>
          </cell>
          <cell r="G2795" t="str">
            <v>PC</v>
          </cell>
          <cell r="H2795" t="str">
            <v>PC</v>
          </cell>
          <cell r="I2795" t="str">
            <v>EA</v>
          </cell>
          <cell r="J2795" t="str">
            <v>Facility</v>
          </cell>
          <cell r="K2795" t="str">
            <v>TECH FACILITIES OPS</v>
          </cell>
          <cell r="L2795" t="str">
            <v>FACILITY = SCREEN</v>
          </cell>
          <cell r="M2795" t="str">
            <v>HP</v>
          </cell>
          <cell r="N2795" t="str">
            <v>N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 t="str">
            <v>28-Aug-2022</v>
          </cell>
          <cell r="V2795">
            <v>3</v>
          </cell>
          <cell r="W2795" t="str">
            <v>HP SCREEN FOR SERVER</v>
          </cell>
        </row>
        <row r="2796">
          <cell r="B2796" t="str">
            <v>HPL1706</v>
          </cell>
          <cell r="C2796" t="str">
            <v>Y</v>
          </cell>
          <cell r="D2796" t="str">
            <v>Y</v>
          </cell>
          <cell r="E2796" t="str">
            <v>Y</v>
          </cell>
          <cell r="F2796" t="str">
            <v/>
          </cell>
          <cell r="G2796" t="str">
            <v>PC</v>
          </cell>
          <cell r="H2796" t="str">
            <v>PC</v>
          </cell>
          <cell r="I2796" t="str">
            <v>EA</v>
          </cell>
          <cell r="J2796" t="str">
            <v>IT</v>
          </cell>
          <cell r="K2796" t="str">
            <v>IT INFRASTRUCTURE</v>
          </cell>
          <cell r="L2796" t="str">
            <v>IT = MONITOR</v>
          </cell>
          <cell r="M2796" t="str">
            <v>HP</v>
          </cell>
          <cell r="N2796" t="str">
            <v>N</v>
          </cell>
          <cell r="O2796">
            <v>34</v>
          </cell>
          <cell r="P2796">
            <v>46</v>
          </cell>
          <cell r="Q2796">
            <v>10</v>
          </cell>
          <cell r="R2796">
            <v>0.156</v>
          </cell>
          <cell r="S2796">
            <v>6</v>
          </cell>
          <cell r="T2796">
            <v>3.1280000000000002E-2</v>
          </cell>
          <cell r="U2796" t="str">
            <v>24-Feb-2019</v>
          </cell>
          <cell r="V2796">
            <v>1</v>
          </cell>
          <cell r="W2796" t="str">
            <v>MONITOR</v>
          </cell>
        </row>
        <row r="2797">
          <cell r="B2797" t="str">
            <v>HPL1710</v>
          </cell>
          <cell r="C2797" t="str">
            <v>Y</v>
          </cell>
          <cell r="D2797" t="str">
            <v>Y</v>
          </cell>
          <cell r="E2797" t="str">
            <v>Y</v>
          </cell>
          <cell r="F2797" t="str">
            <v/>
          </cell>
          <cell r="G2797" t="str">
            <v>PC</v>
          </cell>
          <cell r="H2797" t="str">
            <v>PC</v>
          </cell>
          <cell r="I2797" t="str">
            <v>EA</v>
          </cell>
          <cell r="J2797" t="str">
            <v>IT</v>
          </cell>
          <cell r="K2797" t="str">
            <v>IT INFRASTRUCTURE</v>
          </cell>
          <cell r="L2797" t="str">
            <v>IT = MONITOR</v>
          </cell>
          <cell r="M2797" t="str">
            <v>HP</v>
          </cell>
          <cell r="N2797" t="str">
            <v>N</v>
          </cell>
          <cell r="O2797">
            <v>38</v>
          </cell>
          <cell r="P2797">
            <v>38</v>
          </cell>
          <cell r="Q2797">
            <v>20</v>
          </cell>
          <cell r="R2797">
            <v>0.14399999999999999</v>
          </cell>
          <cell r="S2797">
            <v>15</v>
          </cell>
          <cell r="T2797">
            <v>1.1552E-2</v>
          </cell>
          <cell r="U2797" t="str">
            <v>24-Feb-2019</v>
          </cell>
          <cell r="V2797">
            <v>0</v>
          </cell>
          <cell r="W2797" t="str">
            <v>MONITOR</v>
          </cell>
        </row>
        <row r="2798">
          <cell r="B2798" t="str">
            <v>HPL1750</v>
          </cell>
          <cell r="C2798" t="str">
            <v>Y</v>
          </cell>
          <cell r="D2798" t="str">
            <v>Y</v>
          </cell>
          <cell r="E2798" t="str">
            <v>Y</v>
          </cell>
          <cell r="F2798" t="str">
            <v/>
          </cell>
          <cell r="G2798" t="str">
            <v>PC</v>
          </cell>
          <cell r="H2798" t="str">
            <v>PC</v>
          </cell>
          <cell r="I2798" t="str">
            <v>EA</v>
          </cell>
          <cell r="J2798" t="str">
            <v>IT</v>
          </cell>
          <cell r="K2798" t="str">
            <v>IT INFRASTRUCTURE</v>
          </cell>
          <cell r="L2798" t="str">
            <v>IT = MONITOR</v>
          </cell>
          <cell r="M2798" t="str">
            <v>HP</v>
          </cell>
          <cell r="N2798" t="str">
            <v>N</v>
          </cell>
          <cell r="O2798">
            <v>34</v>
          </cell>
          <cell r="P2798">
            <v>46</v>
          </cell>
          <cell r="Q2798">
            <v>10</v>
          </cell>
          <cell r="R2798">
            <v>0.156</v>
          </cell>
          <cell r="S2798">
            <v>6</v>
          </cell>
          <cell r="T2798">
            <v>3.1280000000000002E-2</v>
          </cell>
          <cell r="U2798" t="str">
            <v>24-Feb-2019</v>
          </cell>
          <cell r="V2798">
            <v>0</v>
          </cell>
          <cell r="W2798" t="str">
            <v>MONITOR</v>
          </cell>
        </row>
        <row r="2799">
          <cell r="B2799" t="str">
            <v>HPL1906I</v>
          </cell>
          <cell r="C2799" t="str">
            <v>Y</v>
          </cell>
          <cell r="D2799" t="str">
            <v>Y</v>
          </cell>
          <cell r="E2799" t="str">
            <v>Y</v>
          </cell>
          <cell r="F2799" t="str">
            <v/>
          </cell>
          <cell r="G2799" t="str">
            <v>PC</v>
          </cell>
          <cell r="H2799" t="str">
            <v>PC</v>
          </cell>
          <cell r="I2799" t="str">
            <v>EA</v>
          </cell>
          <cell r="J2799" t="str">
            <v>IT</v>
          </cell>
          <cell r="K2799" t="str">
            <v>IT INFRASTRUCTURE</v>
          </cell>
          <cell r="L2799" t="str">
            <v>IT = MONITOR</v>
          </cell>
          <cell r="M2799" t="str">
            <v>HP</v>
          </cell>
          <cell r="N2799" t="str">
            <v>N</v>
          </cell>
          <cell r="O2799">
            <v>35</v>
          </cell>
          <cell r="P2799">
            <v>45</v>
          </cell>
          <cell r="Q2799">
            <v>10</v>
          </cell>
          <cell r="R2799">
            <v>0.158</v>
          </cell>
          <cell r="S2799">
            <v>6</v>
          </cell>
          <cell r="T2799">
            <v>3.15E-2</v>
          </cell>
          <cell r="U2799" t="str">
            <v>24-Feb-2019</v>
          </cell>
          <cell r="V2799">
            <v>0</v>
          </cell>
          <cell r="W2799" t="str">
            <v>MONITOR</v>
          </cell>
        </row>
        <row r="2800">
          <cell r="B2800" t="str">
            <v>HPL1908W</v>
          </cell>
          <cell r="C2800" t="str">
            <v>Y</v>
          </cell>
          <cell r="D2800" t="str">
            <v>Y</v>
          </cell>
          <cell r="E2800" t="str">
            <v>Y</v>
          </cell>
          <cell r="F2800" t="str">
            <v/>
          </cell>
          <cell r="G2800" t="str">
            <v>PC</v>
          </cell>
          <cell r="H2800" t="str">
            <v>PC</v>
          </cell>
          <cell r="I2800" t="str">
            <v>EA</v>
          </cell>
          <cell r="J2800" t="str">
            <v>IT</v>
          </cell>
          <cell r="K2800" t="str">
            <v>IT INFRASTRUCTURE</v>
          </cell>
          <cell r="L2800" t="str">
            <v>IT = MONITOR</v>
          </cell>
          <cell r="M2800" t="str">
            <v>HP</v>
          </cell>
          <cell r="N2800" t="str">
            <v>N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 t="str">
            <v>24-Feb-2019</v>
          </cell>
          <cell r="V2800">
            <v>0</v>
          </cell>
          <cell r="W2800" t="str">
            <v>MONITOR</v>
          </cell>
        </row>
        <row r="2801">
          <cell r="B2801" t="str">
            <v>HPL1908WI</v>
          </cell>
          <cell r="C2801" t="str">
            <v>Y</v>
          </cell>
          <cell r="D2801" t="str">
            <v>Y</v>
          </cell>
          <cell r="E2801" t="str">
            <v>Y</v>
          </cell>
          <cell r="F2801" t="str">
            <v/>
          </cell>
          <cell r="G2801" t="str">
            <v>PC</v>
          </cell>
          <cell r="H2801" t="str">
            <v>PC</v>
          </cell>
          <cell r="I2801" t="str">
            <v>PC</v>
          </cell>
          <cell r="J2801" t="str">
            <v>IT</v>
          </cell>
          <cell r="K2801" t="str">
            <v>IT INFRASTRUCTURE</v>
          </cell>
          <cell r="L2801" t="str">
            <v>IT = MONITOR</v>
          </cell>
          <cell r="M2801" t="str">
            <v>HP</v>
          </cell>
          <cell r="N2801" t="str">
            <v>N</v>
          </cell>
          <cell r="O2801">
            <v>30</v>
          </cell>
          <cell r="P2801">
            <v>45</v>
          </cell>
          <cell r="Q2801">
            <v>7</v>
          </cell>
          <cell r="R2801">
            <v>0.13500000000000001</v>
          </cell>
          <cell r="S2801">
            <v>15</v>
          </cell>
          <cell r="T2801">
            <v>1.0800000000000001E-2</v>
          </cell>
          <cell r="U2801" t="str">
            <v>24-Feb-2019</v>
          </cell>
          <cell r="V2801">
            <v>0</v>
          </cell>
          <cell r="W2801" t="str">
            <v>MONITOR</v>
          </cell>
        </row>
        <row r="2802">
          <cell r="B2802" t="str">
            <v>HPL2725-60002 L2718A</v>
          </cell>
          <cell r="C2802" t="str">
            <v>N</v>
          </cell>
          <cell r="D2802" t="str">
            <v>Y</v>
          </cell>
          <cell r="E2802" t="str">
            <v>Y</v>
          </cell>
          <cell r="F2802" t="str">
            <v/>
          </cell>
          <cell r="G2802" t="str">
            <v>PC</v>
          </cell>
          <cell r="H2802" t="str">
            <v>PC</v>
          </cell>
          <cell r="I2802" t="str">
            <v>EA</v>
          </cell>
          <cell r="J2802" t="str">
            <v>IT</v>
          </cell>
          <cell r="K2802" t="str">
            <v>IT INFRASTRUCTURE</v>
          </cell>
          <cell r="L2802" t="str">
            <v>IT = PRINTER</v>
          </cell>
          <cell r="M2802" t="str">
            <v>HELWETT- PACKARD -HP</v>
          </cell>
          <cell r="N2802" t="str">
            <v>N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 t="str">
            <v>02-May-2017</v>
          </cell>
          <cell r="V2802">
            <v>0</v>
          </cell>
          <cell r="W2802" t="str">
            <v>DOC FEEDER (ADF) ROLLER REPLACEMENT KIT</v>
          </cell>
        </row>
        <row r="2803">
          <cell r="B2803" t="str">
            <v>HPLE1901W</v>
          </cell>
          <cell r="C2803" t="str">
            <v>Y</v>
          </cell>
          <cell r="D2803" t="str">
            <v>Y</v>
          </cell>
          <cell r="E2803" t="str">
            <v>Y</v>
          </cell>
          <cell r="F2803" t="str">
            <v/>
          </cell>
          <cell r="G2803" t="str">
            <v>PC</v>
          </cell>
          <cell r="H2803" t="str">
            <v>PC</v>
          </cell>
          <cell r="I2803" t="str">
            <v>EA</v>
          </cell>
          <cell r="J2803" t="str">
            <v>IT</v>
          </cell>
          <cell r="K2803" t="str">
            <v>IT INFRASTRUCTURE</v>
          </cell>
          <cell r="L2803" t="str">
            <v>IT = MONITOR</v>
          </cell>
          <cell r="M2803" t="str">
            <v>HP</v>
          </cell>
          <cell r="N2803" t="str">
            <v>N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 t="str">
            <v>24-Feb-2019</v>
          </cell>
          <cell r="V2803">
            <v>0</v>
          </cell>
          <cell r="W2803" t="str">
            <v>MONITOR</v>
          </cell>
        </row>
        <row r="2804">
          <cell r="B2804" t="str">
            <v>HPLP1965</v>
          </cell>
          <cell r="C2804" t="str">
            <v>Y</v>
          </cell>
          <cell r="D2804" t="str">
            <v>Y</v>
          </cell>
          <cell r="E2804" t="str">
            <v>Y</v>
          </cell>
          <cell r="F2804" t="str">
            <v/>
          </cell>
          <cell r="G2804" t="str">
            <v>PC</v>
          </cell>
          <cell r="H2804" t="str">
            <v>PC</v>
          </cell>
          <cell r="I2804" t="str">
            <v>EA</v>
          </cell>
          <cell r="J2804" t="str">
            <v>IT</v>
          </cell>
          <cell r="K2804" t="str">
            <v>IT INFRASTRUCTURE</v>
          </cell>
          <cell r="L2804" t="str">
            <v>IT = MONITOR</v>
          </cell>
          <cell r="M2804" t="str">
            <v>HP</v>
          </cell>
          <cell r="N2804" t="str">
            <v>N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 t="str">
            <v>24-Feb-2019</v>
          </cell>
          <cell r="V2804">
            <v>0</v>
          </cell>
          <cell r="W2804" t="str">
            <v>MONITOR</v>
          </cell>
        </row>
        <row r="2805">
          <cell r="B2805" t="str">
            <v>HPLP2065</v>
          </cell>
          <cell r="C2805" t="str">
            <v>Y</v>
          </cell>
          <cell r="D2805" t="str">
            <v>Y</v>
          </cell>
          <cell r="E2805" t="str">
            <v>Y</v>
          </cell>
          <cell r="F2805" t="str">
            <v/>
          </cell>
          <cell r="G2805" t="str">
            <v>PC</v>
          </cell>
          <cell r="H2805" t="str">
            <v>PC</v>
          </cell>
          <cell r="I2805" t="str">
            <v>EA</v>
          </cell>
          <cell r="J2805" t="str">
            <v>IT</v>
          </cell>
          <cell r="K2805" t="str">
            <v>IT INFRASTRUCTURE</v>
          </cell>
          <cell r="L2805" t="str">
            <v>IT = MONITOR</v>
          </cell>
          <cell r="M2805" t="str">
            <v>HP</v>
          </cell>
          <cell r="N2805" t="str">
            <v>N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 t="str">
            <v>24-Feb-2019</v>
          </cell>
          <cell r="V2805">
            <v>0</v>
          </cell>
          <cell r="W2805" t="str">
            <v>MONITOR</v>
          </cell>
        </row>
        <row r="2806">
          <cell r="B2806" t="str">
            <v>HR9-12</v>
          </cell>
          <cell r="C2806" t="str">
            <v>Y</v>
          </cell>
          <cell r="D2806" t="str">
            <v>Y</v>
          </cell>
          <cell r="E2806" t="str">
            <v>Y</v>
          </cell>
          <cell r="F2806" t="str">
            <v/>
          </cell>
          <cell r="G2806" t="str">
            <v>PC</v>
          </cell>
          <cell r="H2806" t="str">
            <v>PC</v>
          </cell>
          <cell r="I2806" t="str">
            <v>EA</v>
          </cell>
          <cell r="J2806" t="str">
            <v>NETWORK</v>
          </cell>
          <cell r="K2806" t="str">
            <v>RADIO PLANNING</v>
          </cell>
          <cell r="L2806" t="str">
            <v>NW = EM -- BATTERY</v>
          </cell>
          <cell r="M2806" t="str">
            <v>BB-BATTERY</v>
          </cell>
          <cell r="N2806" t="str">
            <v>N</v>
          </cell>
          <cell r="O2806">
            <v>32</v>
          </cell>
          <cell r="P2806">
            <v>21</v>
          </cell>
          <cell r="Q2806">
            <v>11</v>
          </cell>
          <cell r="R2806">
            <v>6.7199999999999996E-2</v>
          </cell>
          <cell r="S2806">
            <v>5</v>
          </cell>
          <cell r="T2806">
            <v>1.6128E-2</v>
          </cell>
          <cell r="U2806" t="str">
            <v>15-Oct-2016</v>
          </cell>
          <cell r="V2806">
            <v>0</v>
          </cell>
          <cell r="W2806" t="str">
            <v>BB HR9-12 12V 9AH UPS BATTERY</v>
          </cell>
        </row>
        <row r="2807">
          <cell r="B2807" t="str">
            <v>Huawei_Rack</v>
          </cell>
          <cell r="C2807" t="str">
            <v/>
          </cell>
          <cell r="D2807" t="str">
            <v>Y</v>
          </cell>
          <cell r="E2807" t="str">
            <v/>
          </cell>
          <cell r="F2807" t="str">
            <v/>
          </cell>
          <cell r="G2807" t="str">
            <v>PC</v>
          </cell>
          <cell r="H2807" t="str">
            <v>PC</v>
          </cell>
          <cell r="I2807" t="str">
            <v>EA</v>
          </cell>
          <cell r="J2807" t="str">
            <v>Facility</v>
          </cell>
          <cell r="K2807" t="str">
            <v>TECH FACILITIES OPS</v>
          </cell>
          <cell r="L2807" t="str">
            <v>FACILITY = OPS -- RACK</v>
          </cell>
          <cell r="M2807" t="str">
            <v>HUAWEI</v>
          </cell>
          <cell r="N2807" t="str">
            <v>N</v>
          </cell>
          <cell r="O2807">
            <v>0</v>
          </cell>
          <cell r="P2807">
            <v>0</v>
          </cell>
          <cell r="Q2807">
            <v>1.2</v>
          </cell>
          <cell r="R2807">
            <v>0</v>
          </cell>
          <cell r="S2807">
            <v>0</v>
          </cell>
          <cell r="T2807">
            <v>0</v>
          </cell>
          <cell r="U2807" t="str">
            <v>28-Aug-2022</v>
          </cell>
          <cell r="V2807">
            <v>1</v>
          </cell>
          <cell r="W2807" t="str">
            <v>Huawei Rack</v>
          </cell>
        </row>
        <row r="2808">
          <cell r="B2808" t="str">
            <v>Huawei_Rack_1</v>
          </cell>
          <cell r="C2808" t="str">
            <v/>
          </cell>
          <cell r="D2808" t="str">
            <v>Y</v>
          </cell>
          <cell r="E2808" t="str">
            <v/>
          </cell>
          <cell r="F2808" t="str">
            <v/>
          </cell>
          <cell r="G2808" t="str">
            <v>PC</v>
          </cell>
          <cell r="H2808" t="str">
            <v>PC</v>
          </cell>
          <cell r="I2808" t="str">
            <v>EA</v>
          </cell>
          <cell r="J2808" t="str">
            <v>Facility</v>
          </cell>
          <cell r="K2808" t="str">
            <v>TECH FACILITIES OPS</v>
          </cell>
          <cell r="L2808" t="str">
            <v>FACILITY = OPS -- RACK</v>
          </cell>
          <cell r="M2808" t="str">
            <v>HUAWEI</v>
          </cell>
          <cell r="N2808" t="str">
            <v>N</v>
          </cell>
          <cell r="O2808">
            <v>0</v>
          </cell>
          <cell r="P2808">
            <v>0</v>
          </cell>
          <cell r="Q2808">
            <v>1.44</v>
          </cell>
          <cell r="R2808">
            <v>0</v>
          </cell>
          <cell r="S2808">
            <v>0</v>
          </cell>
          <cell r="T2808">
            <v>0</v>
          </cell>
          <cell r="U2808" t="str">
            <v>28-Aug-2022</v>
          </cell>
          <cell r="V2808">
            <v>1</v>
          </cell>
          <cell r="W2808" t="str">
            <v>Huawei Rack</v>
          </cell>
        </row>
        <row r="2809">
          <cell r="B2809" t="str">
            <v>Huawei_Switch</v>
          </cell>
          <cell r="C2809" t="str">
            <v/>
          </cell>
          <cell r="D2809" t="str">
            <v>N</v>
          </cell>
          <cell r="E2809" t="str">
            <v/>
          </cell>
          <cell r="F2809" t="str">
            <v/>
          </cell>
          <cell r="G2809" t="str">
            <v>PC</v>
          </cell>
          <cell r="H2809" t="str">
            <v>PC</v>
          </cell>
          <cell r="I2809" t="str">
            <v>EA</v>
          </cell>
          <cell r="J2809" t="str">
            <v>NETWORK</v>
          </cell>
          <cell r="K2809" t="str">
            <v>RADIO PLANING</v>
          </cell>
          <cell r="L2809" t="str">
            <v>NW = RADIO -- SWITCH</v>
          </cell>
          <cell r="M2809" t="str">
            <v>HUAWEI</v>
          </cell>
          <cell r="N2809" t="str">
            <v>N</v>
          </cell>
          <cell r="O2809">
            <v>0</v>
          </cell>
          <cell r="P2809">
            <v>0</v>
          </cell>
          <cell r="Q2809">
            <v>8.9999999999999993E-3</v>
          </cell>
          <cell r="R2809">
            <v>0</v>
          </cell>
          <cell r="S2809">
            <v>0</v>
          </cell>
          <cell r="T2809">
            <v>0</v>
          </cell>
          <cell r="U2809" t="str">
            <v>18-Jun-2022</v>
          </cell>
          <cell r="V2809">
            <v>50</v>
          </cell>
          <cell r="W2809" t="str">
            <v>Huawei Switch</v>
          </cell>
        </row>
        <row r="2810">
          <cell r="B2810" t="str">
            <v>HVAC</v>
          </cell>
          <cell r="C2810" t="str">
            <v>Y</v>
          </cell>
          <cell r="D2810" t="str">
            <v>N</v>
          </cell>
          <cell r="E2810" t="str">
            <v>N</v>
          </cell>
          <cell r="F2810" t="str">
            <v/>
          </cell>
          <cell r="G2810" t="str">
            <v>PC</v>
          </cell>
          <cell r="H2810" t="str">
            <v>PC</v>
          </cell>
          <cell r="I2810" t="str">
            <v>EA</v>
          </cell>
          <cell r="J2810" t="str">
            <v>NETWORK</v>
          </cell>
          <cell r="K2810" t="str">
            <v>RADIO PLANNING</v>
          </cell>
          <cell r="L2810" t="str">
            <v>NW = RADIO -- PANEL</v>
          </cell>
          <cell r="M2810" t="str">
            <v>UNKNOWN</v>
          </cell>
          <cell r="N2810" t="str">
            <v>N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  <cell r="U2810" t="str">
            <v>18-Jan-2017</v>
          </cell>
          <cell r="V2810">
            <v>0</v>
          </cell>
          <cell r="W2810" t="str">
            <v>AIR CONDITION CONRTOL PANEL</v>
          </cell>
        </row>
        <row r="2811">
          <cell r="B2811" t="str">
            <v>HWSIG17IBS01782_IBS</v>
          </cell>
          <cell r="C2811" t="str">
            <v/>
          </cell>
          <cell r="D2811" t="str">
            <v>N</v>
          </cell>
          <cell r="E2811" t="str">
            <v/>
          </cell>
          <cell r="F2811" t="str">
            <v/>
          </cell>
          <cell r="G2811" t="str">
            <v>MTR</v>
          </cell>
          <cell r="H2811" t="str">
            <v>PLT</v>
          </cell>
          <cell r="I2811" t="str">
            <v>MTR</v>
          </cell>
          <cell r="J2811" t="str">
            <v>NETWORK</v>
          </cell>
          <cell r="K2811" t="str">
            <v>RADIO PLANNING</v>
          </cell>
          <cell r="L2811" t="str">
            <v>NW = RADIO -- CABLE</v>
          </cell>
          <cell r="M2811" t="str">
            <v/>
          </cell>
          <cell r="N2811" t="str">
            <v>N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 t="str">
            <v>21-Jun-2022</v>
          </cell>
          <cell r="V2811">
            <v>0</v>
          </cell>
          <cell r="W2811" t="str">
            <v>Earthing System components. Bare copper earth wire. Supply a</v>
          </cell>
        </row>
        <row r="2812">
          <cell r="B2812" t="str">
            <v>HWSIG17IBS01788_IBS</v>
          </cell>
          <cell r="C2812" t="str">
            <v/>
          </cell>
          <cell r="D2812" t="str">
            <v>N</v>
          </cell>
          <cell r="E2812" t="str">
            <v/>
          </cell>
          <cell r="F2812" t="str">
            <v/>
          </cell>
          <cell r="G2812" t="str">
            <v>PC</v>
          </cell>
          <cell r="H2812" t="str">
            <v>PC</v>
          </cell>
          <cell r="I2812" t="str">
            <v>EA</v>
          </cell>
          <cell r="J2812" t="str">
            <v>NETWORK</v>
          </cell>
          <cell r="K2812" t="str">
            <v>RADIO PLANNING</v>
          </cell>
          <cell r="L2812" t="str">
            <v>NW = RADIO -- CABLE</v>
          </cell>
          <cell r="M2812" t="str">
            <v/>
          </cell>
          <cell r="N2812" t="str">
            <v>N</v>
          </cell>
          <cell r="O2812">
            <v>0</v>
          </cell>
          <cell r="P2812">
            <v>0</v>
          </cell>
          <cell r="Q2812">
            <v>6.0000000000000001E-3</v>
          </cell>
          <cell r="R2812">
            <v>0</v>
          </cell>
          <cell r="S2812">
            <v>0</v>
          </cell>
          <cell r="T2812">
            <v>0</v>
          </cell>
          <cell r="U2812" t="str">
            <v>21-Jun-2022</v>
          </cell>
          <cell r="V2812">
            <v>0</v>
          </cell>
          <cell r="W2812" t="str">
            <v>Earthing System components. Air Rod.  1000 mm long</v>
          </cell>
        </row>
        <row r="2813">
          <cell r="B2813" t="str">
            <v>HWSIG17IBS01937_IBS</v>
          </cell>
          <cell r="C2813" t="str">
            <v/>
          </cell>
          <cell r="D2813" t="str">
            <v>N</v>
          </cell>
          <cell r="E2813" t="str">
            <v/>
          </cell>
          <cell r="F2813" t="str">
            <v/>
          </cell>
          <cell r="G2813" t="str">
            <v>PC</v>
          </cell>
          <cell r="H2813" t="str">
            <v>PC</v>
          </cell>
          <cell r="I2813" t="str">
            <v>EA</v>
          </cell>
          <cell r="J2813" t="str">
            <v>NETWORK</v>
          </cell>
          <cell r="K2813" t="str">
            <v>RADIO PLANNING</v>
          </cell>
          <cell r="L2813" t="str">
            <v>NW = RADIO -- CABLE</v>
          </cell>
          <cell r="M2813" t="str">
            <v/>
          </cell>
          <cell r="N2813" t="str">
            <v>N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 t="str">
            <v>21-Jun-2022</v>
          </cell>
          <cell r="V2813">
            <v>0</v>
          </cell>
          <cell r="W2813" t="str">
            <v>Earthing System components. Earth bar, copper, 5 mm thick wi</v>
          </cell>
        </row>
        <row r="2814">
          <cell r="B2814" t="str">
            <v>HWXXX-6516DS-VTM</v>
          </cell>
          <cell r="C2814" t="str">
            <v>Y</v>
          </cell>
          <cell r="D2814" t="str">
            <v>Y</v>
          </cell>
          <cell r="E2814" t="str">
            <v>Y</v>
          </cell>
          <cell r="F2814" t="str">
            <v/>
          </cell>
          <cell r="G2814" t="str">
            <v>PC</v>
          </cell>
          <cell r="H2814" t="str">
            <v>PC</v>
          </cell>
          <cell r="I2814" t="str">
            <v>EA</v>
          </cell>
          <cell r="J2814" t="str">
            <v>NETWORK</v>
          </cell>
          <cell r="K2814" t="str">
            <v>RADIO PLANNING</v>
          </cell>
          <cell r="L2814" t="str">
            <v>NW = RADIO -- ANTENNA</v>
          </cell>
          <cell r="M2814" t="str">
            <v>COMMSCOPE</v>
          </cell>
          <cell r="N2814" t="str">
            <v>N</v>
          </cell>
          <cell r="O2814">
            <v>12</v>
          </cell>
          <cell r="P2814">
            <v>50</v>
          </cell>
          <cell r="Q2814">
            <v>139</v>
          </cell>
          <cell r="R2814">
            <v>0.06</v>
          </cell>
          <cell r="S2814">
            <v>6</v>
          </cell>
          <cell r="T2814">
            <v>1.2E-2</v>
          </cell>
          <cell r="U2814" t="str">
            <v>25-Dec-2017</v>
          </cell>
          <cell r="V2814">
            <v>3</v>
          </cell>
          <cell r="W2814" t="str">
            <v>HWXXX-6516DS-VTM 6 PORT 3G/4G PORT</v>
          </cell>
        </row>
        <row r="2815">
          <cell r="B2815" t="str">
            <v>HX_TILES</v>
          </cell>
          <cell r="C2815" t="str">
            <v>N</v>
          </cell>
          <cell r="D2815" t="str">
            <v>Y</v>
          </cell>
          <cell r="E2815" t="str">
            <v>Y</v>
          </cell>
          <cell r="F2815" t="str">
            <v/>
          </cell>
          <cell r="G2815" t="str">
            <v>PC</v>
          </cell>
          <cell r="H2815" t="str">
            <v>PLT</v>
          </cell>
          <cell r="I2815" t="str">
            <v>PKT-36</v>
          </cell>
          <cell r="J2815" t="str">
            <v>FACILITY</v>
          </cell>
          <cell r="K2815" t="str">
            <v>SALES FACILITY</v>
          </cell>
          <cell r="L2815" t="str">
            <v>FACILITY = PORCELAIN TILES</v>
          </cell>
          <cell r="M2815" t="str">
            <v>UNKNOWN</v>
          </cell>
          <cell r="N2815" t="str">
            <v>N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 t="str">
            <v>17-Sep-2016</v>
          </cell>
          <cell r="V2815">
            <v>0</v>
          </cell>
          <cell r="W2815" t="str">
            <v>PORCELAIN TILES</v>
          </cell>
        </row>
        <row r="2816">
          <cell r="B2816" t="str">
            <v>HX_TILES_HX2</v>
          </cell>
          <cell r="C2816" t="str">
            <v>N</v>
          </cell>
          <cell r="D2816" t="str">
            <v>Y</v>
          </cell>
          <cell r="E2816" t="str">
            <v>Y</v>
          </cell>
          <cell r="F2816" t="str">
            <v/>
          </cell>
          <cell r="G2816" t="str">
            <v>PC</v>
          </cell>
          <cell r="H2816" t="str">
            <v>PLT</v>
          </cell>
          <cell r="I2816" t="str">
            <v>PKT-36</v>
          </cell>
          <cell r="J2816" t="str">
            <v>FACILITY</v>
          </cell>
          <cell r="K2816" t="str">
            <v>SALES FACILITY</v>
          </cell>
          <cell r="L2816" t="str">
            <v>FACILITY = PORCELAIN TILES</v>
          </cell>
          <cell r="M2816" t="str">
            <v>UNKNOWN</v>
          </cell>
          <cell r="N2816" t="str">
            <v>N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  <cell r="U2816" t="str">
            <v>17-Sep-2016</v>
          </cell>
          <cell r="V2816">
            <v>0</v>
          </cell>
          <cell r="W2816" t="str">
            <v>PORCELAIN TILES_HX2</v>
          </cell>
        </row>
        <row r="2817">
          <cell r="B2817" t="str">
            <v>HX_TILES_HX21</v>
          </cell>
          <cell r="C2817" t="str">
            <v>N</v>
          </cell>
          <cell r="D2817" t="str">
            <v>Y</v>
          </cell>
          <cell r="E2817" t="str">
            <v>Y</v>
          </cell>
          <cell r="F2817" t="str">
            <v/>
          </cell>
          <cell r="G2817" t="str">
            <v>PC</v>
          </cell>
          <cell r="H2817" t="str">
            <v>PLT</v>
          </cell>
          <cell r="I2817" t="str">
            <v>PKT-36</v>
          </cell>
          <cell r="J2817" t="str">
            <v>FACILITY</v>
          </cell>
          <cell r="K2817" t="str">
            <v>SALES FACILITY</v>
          </cell>
          <cell r="L2817" t="str">
            <v>FACILITY = PORCELAIN TILES</v>
          </cell>
          <cell r="M2817" t="str">
            <v>UNKNOWN</v>
          </cell>
          <cell r="N2817" t="str">
            <v>N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 t="str">
            <v>17-Sep-2016</v>
          </cell>
          <cell r="V2817">
            <v>0</v>
          </cell>
          <cell r="W2817" t="str">
            <v>PORCELAIN TILES_HX21</v>
          </cell>
        </row>
        <row r="2818">
          <cell r="B2818" t="str">
            <v>HX_TILES_HX23</v>
          </cell>
          <cell r="C2818" t="str">
            <v>N</v>
          </cell>
          <cell r="D2818" t="str">
            <v>Y</v>
          </cell>
          <cell r="E2818" t="str">
            <v>Y</v>
          </cell>
          <cell r="F2818" t="str">
            <v/>
          </cell>
          <cell r="G2818" t="str">
            <v>PC</v>
          </cell>
          <cell r="H2818" t="str">
            <v>PLT</v>
          </cell>
          <cell r="I2818" t="str">
            <v>PKT-36</v>
          </cell>
          <cell r="J2818" t="str">
            <v>FACILITY</v>
          </cell>
          <cell r="K2818" t="str">
            <v>SALES FACILITY</v>
          </cell>
          <cell r="L2818" t="str">
            <v>FACILITY = PORCELAIN TILES</v>
          </cell>
          <cell r="M2818" t="str">
            <v>UNKNOWN</v>
          </cell>
          <cell r="N2818" t="str">
            <v>N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  <cell r="U2818" t="str">
            <v>22-Sep-2016</v>
          </cell>
          <cell r="V2818">
            <v>0</v>
          </cell>
          <cell r="W2818" t="str">
            <v>PORCELAIN TILES_HX23</v>
          </cell>
        </row>
        <row r="2819">
          <cell r="B2819" t="str">
            <v>HX_TILES_HX26</v>
          </cell>
          <cell r="C2819" t="str">
            <v>N</v>
          </cell>
          <cell r="D2819" t="str">
            <v>Y</v>
          </cell>
          <cell r="E2819" t="str">
            <v>Y</v>
          </cell>
          <cell r="F2819" t="str">
            <v/>
          </cell>
          <cell r="G2819" t="str">
            <v>PC</v>
          </cell>
          <cell r="H2819" t="str">
            <v>PLT</v>
          </cell>
          <cell r="I2819" t="str">
            <v>PKT-36</v>
          </cell>
          <cell r="J2819" t="str">
            <v>FACILITY</v>
          </cell>
          <cell r="K2819" t="str">
            <v>SALES FACILITY</v>
          </cell>
          <cell r="L2819" t="str">
            <v>FACILITY = PORCELAIN TILES</v>
          </cell>
          <cell r="M2819" t="str">
            <v>UNKNOWN</v>
          </cell>
          <cell r="N2819" t="str">
            <v>N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 t="str">
            <v>17-Sep-2016</v>
          </cell>
          <cell r="V2819">
            <v>0</v>
          </cell>
          <cell r="W2819" t="str">
            <v>PORCELAIN TILES_HX26</v>
          </cell>
        </row>
        <row r="2820">
          <cell r="B2820" t="str">
            <v>HX_TILES_HX30</v>
          </cell>
          <cell r="C2820" t="str">
            <v/>
          </cell>
          <cell r="D2820" t="str">
            <v>Y</v>
          </cell>
          <cell r="E2820" t="str">
            <v>Y</v>
          </cell>
          <cell r="F2820" t="str">
            <v/>
          </cell>
          <cell r="G2820" t="str">
            <v>PC</v>
          </cell>
          <cell r="H2820" t="str">
            <v>PLT</v>
          </cell>
          <cell r="I2820" t="str">
            <v>PKT-36</v>
          </cell>
          <cell r="J2820" t="str">
            <v>FACILITY</v>
          </cell>
          <cell r="K2820" t="str">
            <v>SALES FACILITY</v>
          </cell>
          <cell r="L2820" t="str">
            <v>FACILITY = PORCELAIN TILES</v>
          </cell>
          <cell r="M2820" t="str">
            <v>UNKNOWN</v>
          </cell>
          <cell r="N2820" t="str">
            <v>N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  <cell r="U2820" t="str">
            <v>22-Sep-2016</v>
          </cell>
          <cell r="V2820">
            <v>0</v>
          </cell>
          <cell r="W2820" t="str">
            <v>PORCELAIN TILES_HX30</v>
          </cell>
        </row>
        <row r="2821">
          <cell r="B2821" t="str">
            <v>HX_TILES_HX35</v>
          </cell>
          <cell r="C2821" t="str">
            <v>N</v>
          </cell>
          <cell r="D2821" t="str">
            <v>Y</v>
          </cell>
          <cell r="E2821" t="str">
            <v>Y</v>
          </cell>
          <cell r="F2821" t="str">
            <v/>
          </cell>
          <cell r="G2821" t="str">
            <v>PC</v>
          </cell>
          <cell r="H2821" t="str">
            <v>PLT</v>
          </cell>
          <cell r="I2821" t="str">
            <v>PKT-36</v>
          </cell>
          <cell r="J2821" t="str">
            <v>FACILITY</v>
          </cell>
          <cell r="K2821" t="str">
            <v>SALES FACILITY</v>
          </cell>
          <cell r="L2821" t="str">
            <v>FACILITY = PORCELAIN TILES</v>
          </cell>
          <cell r="M2821" t="str">
            <v>UNKNOWN</v>
          </cell>
          <cell r="N2821" t="str">
            <v>N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 t="str">
            <v>22-Sep-2016</v>
          </cell>
          <cell r="V2821">
            <v>0</v>
          </cell>
          <cell r="W2821" t="str">
            <v>PORCELAIN TILES_HX35</v>
          </cell>
        </row>
        <row r="2822">
          <cell r="B2822" t="str">
            <v>HX_TILES_HX36</v>
          </cell>
          <cell r="C2822" t="str">
            <v>N</v>
          </cell>
          <cell r="D2822" t="str">
            <v>Y</v>
          </cell>
          <cell r="E2822" t="str">
            <v>Y</v>
          </cell>
          <cell r="F2822" t="str">
            <v/>
          </cell>
          <cell r="G2822" t="str">
            <v>PC</v>
          </cell>
          <cell r="H2822" t="str">
            <v>PLT</v>
          </cell>
          <cell r="I2822" t="str">
            <v>PKT-36</v>
          </cell>
          <cell r="J2822" t="str">
            <v>FACILITY</v>
          </cell>
          <cell r="K2822" t="str">
            <v>SALES FACILITY</v>
          </cell>
          <cell r="L2822" t="str">
            <v>FACILITY = PORCELAIN TILES</v>
          </cell>
          <cell r="M2822" t="str">
            <v>UNKNOWN</v>
          </cell>
          <cell r="N2822" t="str">
            <v>N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 t="str">
            <v>04-Oct-2016</v>
          </cell>
          <cell r="V2822">
            <v>0</v>
          </cell>
          <cell r="W2822" t="str">
            <v>PORCELAIN TILES_HX36</v>
          </cell>
        </row>
        <row r="2823">
          <cell r="B2823" t="str">
            <v>HX_TILES_HX38</v>
          </cell>
          <cell r="C2823" t="str">
            <v>N</v>
          </cell>
          <cell r="D2823" t="str">
            <v>Y</v>
          </cell>
          <cell r="E2823" t="str">
            <v>Y</v>
          </cell>
          <cell r="F2823" t="str">
            <v/>
          </cell>
          <cell r="G2823" t="str">
            <v>PC</v>
          </cell>
          <cell r="H2823" t="str">
            <v>PLT</v>
          </cell>
          <cell r="I2823" t="str">
            <v>PKT-36</v>
          </cell>
          <cell r="J2823" t="str">
            <v>FACILITY</v>
          </cell>
          <cell r="K2823" t="str">
            <v>SALES FACILITY</v>
          </cell>
          <cell r="L2823" t="str">
            <v>FACILITY = PORCELAIN TILES</v>
          </cell>
          <cell r="M2823" t="str">
            <v>UNKNOWN</v>
          </cell>
          <cell r="N2823" t="str">
            <v>N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 t="str">
            <v>17-Sep-2016</v>
          </cell>
          <cell r="V2823">
            <v>0</v>
          </cell>
          <cell r="W2823" t="str">
            <v>PORCELAIN TILES_HX38</v>
          </cell>
        </row>
        <row r="2824">
          <cell r="B2824" t="str">
            <v>HX_TILES_HX50</v>
          </cell>
          <cell r="C2824" t="str">
            <v>N</v>
          </cell>
          <cell r="D2824" t="str">
            <v>Y</v>
          </cell>
          <cell r="E2824" t="str">
            <v>Y</v>
          </cell>
          <cell r="F2824" t="str">
            <v/>
          </cell>
          <cell r="G2824" t="str">
            <v>PC</v>
          </cell>
          <cell r="H2824" t="str">
            <v>PLT</v>
          </cell>
          <cell r="I2824" t="str">
            <v>PKT-36</v>
          </cell>
          <cell r="J2824" t="str">
            <v>FACILITY</v>
          </cell>
          <cell r="K2824" t="str">
            <v>SALES FACILITY</v>
          </cell>
          <cell r="L2824" t="str">
            <v>FACILITY = PORCELAIN TILES</v>
          </cell>
          <cell r="M2824" t="str">
            <v>UNKNOWN</v>
          </cell>
          <cell r="N2824" t="str">
            <v>N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 t="str">
            <v>17-Sep-2016</v>
          </cell>
          <cell r="V2824">
            <v>0</v>
          </cell>
          <cell r="W2824" t="str">
            <v>PORCELAIN TILES_HX50</v>
          </cell>
        </row>
        <row r="2825">
          <cell r="B2825" t="str">
            <v>HX_TILES_HX7</v>
          </cell>
          <cell r="C2825" t="str">
            <v>N</v>
          </cell>
          <cell r="D2825" t="str">
            <v>Y</v>
          </cell>
          <cell r="E2825" t="str">
            <v>Y</v>
          </cell>
          <cell r="F2825" t="str">
            <v/>
          </cell>
          <cell r="G2825" t="str">
            <v>PC</v>
          </cell>
          <cell r="H2825" t="str">
            <v>PLT</v>
          </cell>
          <cell r="I2825" t="str">
            <v>PKT-36</v>
          </cell>
          <cell r="J2825" t="str">
            <v>FACILITY</v>
          </cell>
          <cell r="K2825" t="str">
            <v>SALES FACILITY</v>
          </cell>
          <cell r="L2825" t="str">
            <v>FACILITY = PORCELAIN TILES</v>
          </cell>
          <cell r="M2825" t="str">
            <v>UNKNOWN</v>
          </cell>
          <cell r="N2825" t="str">
            <v>N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  <cell r="U2825" t="str">
            <v>17-Sep-2016</v>
          </cell>
          <cell r="V2825">
            <v>0</v>
          </cell>
          <cell r="W2825" t="str">
            <v>PORCELAIN TILES_HX7</v>
          </cell>
        </row>
        <row r="2826">
          <cell r="B2826" t="str">
            <v>HX_TILES_HX8</v>
          </cell>
          <cell r="C2826" t="str">
            <v>N</v>
          </cell>
          <cell r="D2826" t="str">
            <v>Y</v>
          </cell>
          <cell r="E2826" t="str">
            <v>Y</v>
          </cell>
          <cell r="F2826" t="str">
            <v/>
          </cell>
          <cell r="G2826" t="str">
            <v>PC</v>
          </cell>
          <cell r="H2826" t="str">
            <v>PLT</v>
          </cell>
          <cell r="I2826" t="str">
            <v>PKT-36</v>
          </cell>
          <cell r="J2826" t="str">
            <v>FACILITY</v>
          </cell>
          <cell r="K2826" t="str">
            <v>SALES FACILITY</v>
          </cell>
          <cell r="L2826" t="str">
            <v>FACILITY = PORCELAIN TILES</v>
          </cell>
          <cell r="M2826" t="str">
            <v>UNKNOWN</v>
          </cell>
          <cell r="N2826" t="str">
            <v>N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  <cell r="U2826" t="str">
            <v>17-Sep-2016</v>
          </cell>
          <cell r="V2826">
            <v>0</v>
          </cell>
          <cell r="W2826" t="str">
            <v>PORCELAIN TILES_HX8</v>
          </cell>
        </row>
        <row r="2827">
          <cell r="B2827" t="str">
            <v>HX1</v>
          </cell>
          <cell r="C2827" t="str">
            <v>N</v>
          </cell>
          <cell r="D2827" t="str">
            <v>N</v>
          </cell>
          <cell r="E2827" t="str">
            <v>N</v>
          </cell>
          <cell r="F2827" t="str">
            <v/>
          </cell>
          <cell r="G2827" t="str">
            <v>PC</v>
          </cell>
          <cell r="H2827" t="str">
            <v>BOX</v>
          </cell>
          <cell r="I2827" t="str">
            <v>PALLETS</v>
          </cell>
          <cell r="J2827" t="str">
            <v>FACILITY</v>
          </cell>
          <cell r="K2827" t="str">
            <v>SALES FACILITY</v>
          </cell>
          <cell r="L2827" t="str">
            <v>FACILITY = PORCELAIN TILES</v>
          </cell>
          <cell r="M2827" t="str">
            <v>UNKNOWN</v>
          </cell>
          <cell r="N2827" t="str">
            <v>N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  <cell r="U2827" t="str">
            <v>22-Sep-2016</v>
          </cell>
          <cell r="V2827">
            <v>0</v>
          </cell>
          <cell r="W2827" t="str">
            <v>PORCELAIN TILES</v>
          </cell>
        </row>
        <row r="2828">
          <cell r="B2828" t="str">
            <v>HX21</v>
          </cell>
          <cell r="C2828" t="str">
            <v>N</v>
          </cell>
          <cell r="D2828" t="str">
            <v>Y</v>
          </cell>
          <cell r="E2828" t="str">
            <v>N</v>
          </cell>
          <cell r="F2828" t="str">
            <v/>
          </cell>
          <cell r="G2828" t="str">
            <v>PC</v>
          </cell>
          <cell r="H2828" t="str">
            <v>PC</v>
          </cell>
          <cell r="I2828" t="str">
            <v>PC</v>
          </cell>
          <cell r="J2828" t="str">
            <v>FACILITY</v>
          </cell>
          <cell r="K2828" t="str">
            <v>SALES FACILITY</v>
          </cell>
          <cell r="L2828" t="str">
            <v>FACILITY = PORCELAIN TILES</v>
          </cell>
          <cell r="M2828" t="str">
            <v>UNKNOWN</v>
          </cell>
          <cell r="N2828" t="str">
            <v>N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  <cell r="U2828" t="str">
            <v>01-Aug-2016</v>
          </cell>
          <cell r="V2828">
            <v>0</v>
          </cell>
          <cell r="W2828" t="str">
            <v>PORCELAIN TILES</v>
          </cell>
        </row>
        <row r="2829">
          <cell r="B2829" t="str">
            <v>HX23</v>
          </cell>
          <cell r="C2829" t="str">
            <v>N</v>
          </cell>
          <cell r="D2829" t="str">
            <v>Y</v>
          </cell>
          <cell r="E2829" t="str">
            <v>N</v>
          </cell>
          <cell r="F2829" t="str">
            <v/>
          </cell>
          <cell r="G2829" t="str">
            <v>PC</v>
          </cell>
          <cell r="H2829" t="str">
            <v>PC</v>
          </cell>
          <cell r="I2829" t="str">
            <v>PC</v>
          </cell>
          <cell r="J2829" t="str">
            <v>FACILITY</v>
          </cell>
          <cell r="K2829" t="str">
            <v>SALES FACILITY</v>
          </cell>
          <cell r="L2829" t="str">
            <v>FACILITY = PORCELAIN TILES</v>
          </cell>
          <cell r="M2829" t="str">
            <v>UNKNOWN</v>
          </cell>
          <cell r="N2829" t="str">
            <v>N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  <cell r="U2829" t="str">
            <v>01-Aug-2016</v>
          </cell>
          <cell r="V2829">
            <v>0</v>
          </cell>
          <cell r="W2829" t="str">
            <v>PORCELAIN TILES</v>
          </cell>
        </row>
        <row r="2830">
          <cell r="B2830" t="str">
            <v>HX26</v>
          </cell>
          <cell r="C2830" t="str">
            <v>N</v>
          </cell>
          <cell r="D2830" t="str">
            <v>Y</v>
          </cell>
          <cell r="E2830" t="str">
            <v>Y</v>
          </cell>
          <cell r="F2830" t="str">
            <v/>
          </cell>
          <cell r="G2830" t="str">
            <v>PC</v>
          </cell>
          <cell r="H2830" t="str">
            <v>PC</v>
          </cell>
          <cell r="I2830" t="str">
            <v>PC</v>
          </cell>
          <cell r="J2830" t="str">
            <v>FACILITY</v>
          </cell>
          <cell r="K2830" t="str">
            <v>SALES FACILITY</v>
          </cell>
          <cell r="L2830" t="str">
            <v>FACILITY = PORCELAIN TILES</v>
          </cell>
          <cell r="M2830" t="str">
            <v>UNKNOWN</v>
          </cell>
          <cell r="N2830" t="str">
            <v>N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  <cell r="U2830" t="str">
            <v>01-Aug-2016</v>
          </cell>
          <cell r="V2830">
            <v>0</v>
          </cell>
          <cell r="W2830" t="str">
            <v>PORCELAIN TILES</v>
          </cell>
        </row>
        <row r="2831">
          <cell r="B2831" t="str">
            <v>HX30</v>
          </cell>
          <cell r="C2831" t="str">
            <v>N</v>
          </cell>
          <cell r="D2831" t="str">
            <v>Y</v>
          </cell>
          <cell r="E2831" t="str">
            <v>Y</v>
          </cell>
          <cell r="F2831" t="str">
            <v/>
          </cell>
          <cell r="G2831" t="str">
            <v>PC</v>
          </cell>
          <cell r="H2831" t="str">
            <v>PC</v>
          </cell>
          <cell r="I2831" t="str">
            <v>PC</v>
          </cell>
          <cell r="J2831" t="str">
            <v>FACILITY</v>
          </cell>
          <cell r="K2831" t="str">
            <v>SALES FACILITY</v>
          </cell>
          <cell r="L2831" t="str">
            <v>FACILITY = PORCELAIN TILES</v>
          </cell>
          <cell r="M2831" t="str">
            <v>UNKNOWN</v>
          </cell>
          <cell r="N2831" t="str">
            <v>N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 t="str">
            <v>01-Aug-2016</v>
          </cell>
          <cell r="V2831">
            <v>0</v>
          </cell>
          <cell r="W2831" t="str">
            <v>PORCELAIN TILES</v>
          </cell>
        </row>
        <row r="2832">
          <cell r="B2832" t="str">
            <v>HX35</v>
          </cell>
          <cell r="C2832" t="str">
            <v>N</v>
          </cell>
          <cell r="D2832" t="str">
            <v>Y</v>
          </cell>
          <cell r="E2832" t="str">
            <v>N</v>
          </cell>
          <cell r="F2832" t="str">
            <v/>
          </cell>
          <cell r="G2832" t="str">
            <v>PC</v>
          </cell>
          <cell r="H2832" t="str">
            <v>PC</v>
          </cell>
          <cell r="I2832" t="str">
            <v>PC</v>
          </cell>
          <cell r="J2832" t="str">
            <v>FACILITY</v>
          </cell>
          <cell r="K2832" t="str">
            <v>SALES FACILITY</v>
          </cell>
          <cell r="L2832" t="str">
            <v>FACILITY = PORCELAIN TILES</v>
          </cell>
          <cell r="M2832" t="str">
            <v>UNKNOWN</v>
          </cell>
          <cell r="N2832" t="str">
            <v>N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  <cell r="U2832" t="str">
            <v>01-Aug-2016</v>
          </cell>
          <cell r="V2832">
            <v>0</v>
          </cell>
          <cell r="W2832" t="str">
            <v>PORCELAIN TILES</v>
          </cell>
        </row>
        <row r="2833">
          <cell r="B2833" t="str">
            <v>HX38</v>
          </cell>
          <cell r="C2833" t="str">
            <v>N</v>
          </cell>
          <cell r="D2833" t="str">
            <v>Y</v>
          </cell>
          <cell r="E2833" t="str">
            <v>N</v>
          </cell>
          <cell r="F2833" t="str">
            <v/>
          </cell>
          <cell r="G2833" t="str">
            <v>PC</v>
          </cell>
          <cell r="H2833" t="str">
            <v>PC</v>
          </cell>
          <cell r="I2833" t="str">
            <v>PC</v>
          </cell>
          <cell r="J2833" t="str">
            <v>FACILITY</v>
          </cell>
          <cell r="K2833" t="str">
            <v>SALES FACILITY</v>
          </cell>
          <cell r="L2833" t="str">
            <v>FACILITY = PORCELAIN TILES</v>
          </cell>
          <cell r="M2833" t="str">
            <v>UNKNOWN</v>
          </cell>
          <cell r="N2833" t="str">
            <v>N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  <cell r="U2833" t="str">
            <v>01-Aug-2016</v>
          </cell>
          <cell r="V2833">
            <v>0</v>
          </cell>
          <cell r="W2833" t="str">
            <v>PORCELAIN TILES</v>
          </cell>
        </row>
        <row r="2834">
          <cell r="B2834" t="str">
            <v>HX50</v>
          </cell>
          <cell r="C2834" t="str">
            <v>N</v>
          </cell>
          <cell r="D2834" t="str">
            <v>Y</v>
          </cell>
          <cell r="E2834" t="str">
            <v>N</v>
          </cell>
          <cell r="F2834" t="str">
            <v/>
          </cell>
          <cell r="G2834" t="str">
            <v>PC</v>
          </cell>
          <cell r="H2834" t="str">
            <v>PC</v>
          </cell>
          <cell r="I2834" t="str">
            <v>PC</v>
          </cell>
          <cell r="J2834" t="str">
            <v>FACILITY</v>
          </cell>
          <cell r="K2834" t="str">
            <v>SALES FACILITY</v>
          </cell>
          <cell r="L2834" t="str">
            <v>FACILITY = PORCELAIN TILES</v>
          </cell>
          <cell r="M2834" t="str">
            <v>UNKNOWN</v>
          </cell>
          <cell r="N2834" t="str">
            <v>N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 t="str">
            <v>01-Aug-2016</v>
          </cell>
          <cell r="V2834">
            <v>0</v>
          </cell>
          <cell r="W2834" t="str">
            <v>PORCELAIN TILES</v>
          </cell>
        </row>
        <row r="2835">
          <cell r="B2835" t="str">
            <v>HY385</v>
          </cell>
          <cell r="C2835" t="str">
            <v/>
          </cell>
          <cell r="D2835" t="str">
            <v>Y</v>
          </cell>
          <cell r="E2835" t="str">
            <v/>
          </cell>
          <cell r="F2835" t="str">
            <v/>
          </cell>
          <cell r="G2835" t="str">
            <v>PC</v>
          </cell>
          <cell r="H2835" t="str">
            <v>PC</v>
          </cell>
          <cell r="I2835" t="str">
            <v>EA</v>
          </cell>
          <cell r="J2835" t="str">
            <v>IT</v>
          </cell>
          <cell r="K2835" t="str">
            <v>IT INFRASTRUCTURE</v>
          </cell>
          <cell r="L2835" t="str">
            <v>IT = LAPTOP</v>
          </cell>
          <cell r="M2835" t="str">
            <v>DELL</v>
          </cell>
          <cell r="N2835" t="str">
            <v>N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 t="str">
            <v>25-Feb-2020</v>
          </cell>
          <cell r="V2835">
            <v>0</v>
          </cell>
          <cell r="W2835" t="str">
            <v>Laptop</v>
          </cell>
        </row>
        <row r="2836">
          <cell r="B2836" t="str">
            <v>HY469A00</v>
          </cell>
          <cell r="C2836" t="str">
            <v>N</v>
          </cell>
          <cell r="D2836" t="str">
            <v>Y</v>
          </cell>
          <cell r="E2836" t="str">
            <v>N</v>
          </cell>
          <cell r="F2836" t="str">
            <v/>
          </cell>
          <cell r="G2836" t="str">
            <v>PC</v>
          </cell>
          <cell r="H2836" t="str">
            <v>PC</v>
          </cell>
          <cell r="I2836" t="str">
            <v>EA</v>
          </cell>
          <cell r="J2836" t="str">
            <v>IT</v>
          </cell>
          <cell r="K2836" t="str">
            <v>IT INFRASTRUCTURE</v>
          </cell>
          <cell r="L2836" t="str">
            <v>IT = LAPTOP</v>
          </cell>
          <cell r="M2836" t="str">
            <v>DELL</v>
          </cell>
          <cell r="N2836" t="str">
            <v>N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 t="str">
            <v>24-Feb-2019</v>
          </cell>
          <cell r="V2836">
            <v>0</v>
          </cell>
          <cell r="W2836" t="str">
            <v>LAPTOP</v>
          </cell>
        </row>
        <row r="2837">
          <cell r="B2837" t="str">
            <v>IBM_Rack_1230</v>
          </cell>
          <cell r="C2837" t="str">
            <v/>
          </cell>
          <cell r="D2837" t="str">
            <v>Y</v>
          </cell>
          <cell r="E2837" t="str">
            <v/>
          </cell>
          <cell r="F2837" t="str">
            <v/>
          </cell>
          <cell r="G2837" t="str">
            <v>PC</v>
          </cell>
          <cell r="H2837" t="str">
            <v>PC</v>
          </cell>
          <cell r="I2837" t="str">
            <v>EA</v>
          </cell>
          <cell r="J2837" t="str">
            <v>Facility</v>
          </cell>
          <cell r="K2837" t="str">
            <v>TECH FACILITIES OPS</v>
          </cell>
          <cell r="L2837" t="str">
            <v>FACILITY = OPS -- RACK</v>
          </cell>
          <cell r="M2837" t="str">
            <v>IBM</v>
          </cell>
          <cell r="N2837" t="str">
            <v>N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  <cell r="U2837" t="str">
            <v>28-Aug-2022</v>
          </cell>
          <cell r="V2837">
            <v>1</v>
          </cell>
          <cell r="W2837" t="str">
            <v>IBM Rack</v>
          </cell>
        </row>
        <row r="2838">
          <cell r="B2838" t="str">
            <v>IBM_Server</v>
          </cell>
          <cell r="C2838" t="str">
            <v/>
          </cell>
          <cell r="D2838" t="str">
            <v>N</v>
          </cell>
          <cell r="E2838" t="str">
            <v>N</v>
          </cell>
          <cell r="F2838" t="str">
            <v/>
          </cell>
          <cell r="G2838" t="str">
            <v>PC</v>
          </cell>
          <cell r="H2838" t="str">
            <v>PC</v>
          </cell>
          <cell r="I2838" t="str">
            <v>EA</v>
          </cell>
          <cell r="J2838" t="str">
            <v>NETWORK</v>
          </cell>
          <cell r="K2838" t="str">
            <v>RADIO PLANING</v>
          </cell>
          <cell r="L2838" t="str">
            <v>FACILITY = SERVER</v>
          </cell>
          <cell r="M2838" t="str">
            <v>IBM</v>
          </cell>
          <cell r="N2838" t="str">
            <v>N</v>
          </cell>
          <cell r="O2838">
            <v>0</v>
          </cell>
          <cell r="P2838">
            <v>0</v>
          </cell>
          <cell r="Q2838">
            <v>8.9999999999999993E-3</v>
          </cell>
          <cell r="R2838">
            <v>0</v>
          </cell>
          <cell r="S2838">
            <v>0</v>
          </cell>
          <cell r="T2838">
            <v>0</v>
          </cell>
          <cell r="U2838" t="str">
            <v>18-Jun-2022</v>
          </cell>
          <cell r="V2838">
            <v>7</v>
          </cell>
          <cell r="W2838" t="str">
            <v>IBM Server</v>
          </cell>
        </row>
        <row r="2839">
          <cell r="B2839" t="str">
            <v>IC_718I</v>
          </cell>
          <cell r="C2839" t="str">
            <v/>
          </cell>
          <cell r="D2839" t="str">
            <v>Y</v>
          </cell>
          <cell r="E2839" t="str">
            <v/>
          </cell>
          <cell r="F2839" t="str">
            <v/>
          </cell>
          <cell r="G2839" t="str">
            <v>PC</v>
          </cell>
          <cell r="H2839" t="str">
            <v>PC</v>
          </cell>
          <cell r="I2839" t="str">
            <v>EA</v>
          </cell>
          <cell r="J2839" t="str">
            <v>Facility</v>
          </cell>
          <cell r="K2839" t="str">
            <v>SALES FACILITY</v>
          </cell>
          <cell r="L2839" t="str">
            <v>IT = SWITCH</v>
          </cell>
          <cell r="M2839" t="str">
            <v>ADF</v>
          </cell>
          <cell r="N2839" t="str">
            <v>N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  <cell r="U2839" t="str">
            <v>30-Nov-2022</v>
          </cell>
          <cell r="V2839">
            <v>2</v>
          </cell>
          <cell r="W2839" t="str">
            <v>Smart view intelligent switch</v>
          </cell>
        </row>
        <row r="2840">
          <cell r="B2840" t="str">
            <v>ID: SG31G200-13</v>
          </cell>
          <cell r="C2840" t="str">
            <v>Y</v>
          </cell>
          <cell r="D2840" t="str">
            <v>Y</v>
          </cell>
          <cell r="E2840" t="str">
            <v>Y</v>
          </cell>
          <cell r="F2840" t="str">
            <v/>
          </cell>
          <cell r="G2840" t="str">
            <v>PC</v>
          </cell>
          <cell r="H2840" t="str">
            <v>PC</v>
          </cell>
          <cell r="I2840" t="str">
            <v>EA</v>
          </cell>
          <cell r="J2840" t="str">
            <v>FACILITY</v>
          </cell>
          <cell r="K2840" t="str">
            <v>SALES FACILITY</v>
          </cell>
          <cell r="L2840" t="str">
            <v>FACILITY =</v>
          </cell>
          <cell r="M2840" t="str">
            <v>GLAMOR</v>
          </cell>
          <cell r="N2840" t="str">
            <v>N</v>
          </cell>
          <cell r="O2840">
            <v>28</v>
          </cell>
          <cell r="P2840">
            <v>20</v>
          </cell>
          <cell r="Q2840">
            <v>30</v>
          </cell>
          <cell r="R2840">
            <v>5.6000000000000001E-2</v>
          </cell>
          <cell r="S2840">
            <v>20</v>
          </cell>
          <cell r="T2840">
            <v>3.3600000000000001E-3</v>
          </cell>
          <cell r="U2840" t="str">
            <v>07-Jan-2017</v>
          </cell>
          <cell r="V2840">
            <v>0</v>
          </cell>
          <cell r="W2840" t="str">
            <v>SHUTTLE</v>
          </cell>
        </row>
        <row r="2841">
          <cell r="B2841" t="str">
            <v>IDS0001</v>
          </cell>
          <cell r="C2841" t="str">
            <v>N</v>
          </cell>
          <cell r="D2841" t="str">
            <v>Y</v>
          </cell>
          <cell r="E2841" t="str">
            <v>N</v>
          </cell>
          <cell r="F2841" t="str">
            <v/>
          </cell>
          <cell r="G2841" t="str">
            <v>PC</v>
          </cell>
          <cell r="H2841" t="str">
            <v>PC</v>
          </cell>
          <cell r="I2841" t="str">
            <v>PC</v>
          </cell>
          <cell r="J2841" t="str">
            <v>FACILITY</v>
          </cell>
          <cell r="K2841" t="str">
            <v>SALES FACILITY</v>
          </cell>
          <cell r="L2841" t="str">
            <v>FACILITY = COUNTER</v>
          </cell>
          <cell r="M2841" t="str">
            <v>UNKNOWN</v>
          </cell>
          <cell r="N2841" t="str">
            <v>N</v>
          </cell>
          <cell r="O2841">
            <v>70</v>
          </cell>
          <cell r="P2841">
            <v>80</v>
          </cell>
          <cell r="Q2841">
            <v>105</v>
          </cell>
          <cell r="R2841">
            <v>0.56000000000000005</v>
          </cell>
          <cell r="S2841">
            <v>3</v>
          </cell>
          <cell r="T2841">
            <v>0.224</v>
          </cell>
          <cell r="U2841" t="str">
            <v>20-Feb-2017</v>
          </cell>
          <cell r="V2841">
            <v>0</v>
          </cell>
          <cell r="W2841" t="str">
            <v>SMALL COUNTER</v>
          </cell>
        </row>
        <row r="2842">
          <cell r="B2842" t="str">
            <v>IDS0002</v>
          </cell>
          <cell r="C2842" t="str">
            <v>N</v>
          </cell>
          <cell r="D2842" t="str">
            <v>Y</v>
          </cell>
          <cell r="E2842" t="str">
            <v>N</v>
          </cell>
          <cell r="F2842" t="str">
            <v/>
          </cell>
          <cell r="G2842" t="str">
            <v>PC</v>
          </cell>
          <cell r="H2842" t="str">
            <v>PC</v>
          </cell>
          <cell r="I2842" t="str">
            <v>PC</v>
          </cell>
          <cell r="J2842" t="str">
            <v>FACILITY</v>
          </cell>
          <cell r="K2842" t="str">
            <v>SALES FACILITY</v>
          </cell>
          <cell r="L2842" t="str">
            <v>FACILITY = COUNTER</v>
          </cell>
          <cell r="M2842" t="str">
            <v>UNKNOWN</v>
          </cell>
          <cell r="N2842" t="str">
            <v>N</v>
          </cell>
          <cell r="O2842">
            <v>130</v>
          </cell>
          <cell r="P2842">
            <v>80</v>
          </cell>
          <cell r="Q2842">
            <v>100</v>
          </cell>
          <cell r="R2842">
            <v>1.04</v>
          </cell>
          <cell r="S2842">
            <v>4</v>
          </cell>
          <cell r="T2842">
            <v>0.312</v>
          </cell>
          <cell r="U2842" t="str">
            <v>20-Feb-2017</v>
          </cell>
          <cell r="V2842">
            <v>0</v>
          </cell>
          <cell r="W2842" t="str">
            <v>BIG COUNTER</v>
          </cell>
        </row>
        <row r="2843">
          <cell r="B2843" t="str">
            <v>IDS0003</v>
          </cell>
          <cell r="C2843" t="str">
            <v>N</v>
          </cell>
          <cell r="D2843" t="str">
            <v>Y</v>
          </cell>
          <cell r="E2843" t="str">
            <v>N</v>
          </cell>
          <cell r="F2843" t="str">
            <v/>
          </cell>
          <cell r="G2843" t="str">
            <v>PC</v>
          </cell>
          <cell r="H2843" t="str">
            <v>PC</v>
          </cell>
          <cell r="I2843" t="str">
            <v>PC</v>
          </cell>
          <cell r="J2843" t="str">
            <v>FACILITY</v>
          </cell>
          <cell r="K2843" t="str">
            <v>SALES FACILITY</v>
          </cell>
          <cell r="L2843" t="str">
            <v>FACILITY = BACKGOUND STAND</v>
          </cell>
          <cell r="M2843" t="str">
            <v>UNKNOWN</v>
          </cell>
          <cell r="N2843" t="str">
            <v>N</v>
          </cell>
          <cell r="O2843">
            <v>30</v>
          </cell>
          <cell r="P2843">
            <v>120</v>
          </cell>
          <cell r="Q2843">
            <v>220</v>
          </cell>
          <cell r="R2843">
            <v>0.36</v>
          </cell>
          <cell r="S2843">
            <v>2</v>
          </cell>
          <cell r="T2843">
            <v>0.216</v>
          </cell>
          <cell r="U2843" t="str">
            <v>20-Feb-2017</v>
          </cell>
          <cell r="V2843">
            <v>0</v>
          </cell>
          <cell r="W2843" t="str">
            <v>BACKGROUND STAND</v>
          </cell>
        </row>
        <row r="2844">
          <cell r="B2844" t="str">
            <v>IEC76</v>
          </cell>
          <cell r="C2844" t="str">
            <v/>
          </cell>
          <cell r="D2844" t="str">
            <v>N</v>
          </cell>
          <cell r="E2844" t="str">
            <v/>
          </cell>
          <cell r="F2844" t="str">
            <v/>
          </cell>
          <cell r="G2844" t="str">
            <v>PC</v>
          </cell>
          <cell r="H2844" t="str">
            <v>PC</v>
          </cell>
          <cell r="I2844" t="str">
            <v>EA</v>
          </cell>
          <cell r="J2844" t="str">
            <v>FACILITY</v>
          </cell>
          <cell r="K2844" t="str">
            <v>FACILITY</v>
          </cell>
          <cell r="L2844" t="str">
            <v>FACILITY = TRANSFORMER</v>
          </cell>
          <cell r="M2844" t="str">
            <v>Local manufacturer</v>
          </cell>
          <cell r="N2844" t="str">
            <v>N</v>
          </cell>
          <cell r="O2844">
            <v>0</v>
          </cell>
          <cell r="P2844">
            <v>0</v>
          </cell>
          <cell r="Q2844">
            <v>0.38400000000000001</v>
          </cell>
          <cell r="R2844">
            <v>0</v>
          </cell>
          <cell r="S2844">
            <v>0</v>
          </cell>
          <cell r="T2844">
            <v>0</v>
          </cell>
          <cell r="U2844" t="str">
            <v>27-Dec-2022</v>
          </cell>
          <cell r="V2844">
            <v>4</v>
          </cell>
          <cell r="W2844" t="str">
            <v>Transformer</v>
          </cell>
        </row>
        <row r="2845">
          <cell r="B2845" t="str">
            <v>IF CABLE</v>
          </cell>
          <cell r="C2845" t="str">
            <v>N</v>
          </cell>
          <cell r="D2845" t="str">
            <v>Y</v>
          </cell>
          <cell r="E2845" t="str">
            <v>N</v>
          </cell>
          <cell r="F2845" t="str">
            <v/>
          </cell>
          <cell r="G2845" t="str">
            <v>MTR</v>
          </cell>
          <cell r="H2845" t="str">
            <v>CABLE</v>
          </cell>
          <cell r="I2845" t="str">
            <v>MTR-ALL</v>
          </cell>
          <cell r="J2845" t="str">
            <v>NETWORK</v>
          </cell>
          <cell r="K2845" t="str">
            <v>RADIO PLANNING</v>
          </cell>
          <cell r="L2845" t="str">
            <v>NW = TX -- IF CABLE</v>
          </cell>
          <cell r="M2845" t="str">
            <v>UNKNOWN</v>
          </cell>
          <cell r="N2845" t="str">
            <v>N</v>
          </cell>
          <cell r="O2845">
            <v>150</v>
          </cell>
          <cell r="P2845">
            <v>3</v>
          </cell>
          <cell r="Q2845">
            <v>3</v>
          </cell>
          <cell r="R2845">
            <v>4.4999999999999998E-2</v>
          </cell>
          <cell r="S2845">
            <v>1</v>
          </cell>
          <cell r="T2845">
            <v>5.3999999999999999E-2</v>
          </cell>
          <cell r="U2845" t="str">
            <v>18-Jan-2017</v>
          </cell>
          <cell r="V2845">
            <v>10</v>
          </cell>
          <cell r="W2845" t="str">
            <v>IF CABLE</v>
          </cell>
        </row>
        <row r="2846">
          <cell r="B2846" t="str">
            <v>IL0C2J7420IAK</v>
          </cell>
          <cell r="C2846" t="str">
            <v>Y</v>
          </cell>
          <cell r="D2846" t="str">
            <v>Y</v>
          </cell>
          <cell r="E2846" t="str">
            <v>Y</v>
          </cell>
          <cell r="F2846" t="str">
            <v/>
          </cell>
          <cell r="G2846" t="str">
            <v>PC</v>
          </cell>
          <cell r="H2846" t="str">
            <v>PC</v>
          </cell>
          <cell r="I2846" t="str">
            <v>EA</v>
          </cell>
          <cell r="J2846" t="str">
            <v>NETWORK</v>
          </cell>
          <cell r="K2846" t="str">
            <v>RADIO PLANNING</v>
          </cell>
          <cell r="L2846" t="str">
            <v>NW = TX -- SUN RACK</v>
          </cell>
          <cell r="M2846" t="str">
            <v>SUN</v>
          </cell>
          <cell r="N2846" t="str">
            <v>N</v>
          </cell>
          <cell r="O2846">
            <v>1</v>
          </cell>
          <cell r="P2846">
            <v>1</v>
          </cell>
          <cell r="Q2846">
            <v>1</v>
          </cell>
          <cell r="R2846">
            <v>1E-4</v>
          </cell>
          <cell r="S2846">
            <v>1</v>
          </cell>
          <cell r="T2846">
            <v>1.2E-4</v>
          </cell>
          <cell r="U2846" t="str">
            <v>20-Oct-2016</v>
          </cell>
          <cell r="V2846">
            <v>0</v>
          </cell>
          <cell r="W2846" t="str">
            <v>Sun Module (IL0C2J7420IAK)</v>
          </cell>
        </row>
        <row r="2847">
          <cell r="B2847" t="str">
            <v>ILOC2J93702KK</v>
          </cell>
          <cell r="C2847" t="str">
            <v>Y</v>
          </cell>
          <cell r="D2847" t="str">
            <v>Y</v>
          </cell>
          <cell r="E2847" t="str">
            <v>Y</v>
          </cell>
          <cell r="F2847" t="str">
            <v/>
          </cell>
          <cell r="G2847" t="str">
            <v>PC</v>
          </cell>
          <cell r="H2847" t="str">
            <v>PC</v>
          </cell>
          <cell r="I2847" t="str">
            <v>EA</v>
          </cell>
          <cell r="J2847" t="str">
            <v>NETWORK</v>
          </cell>
          <cell r="K2847" t="str">
            <v>RADIO PLANNING</v>
          </cell>
          <cell r="L2847" t="str">
            <v>NW = RADIO -- MODULE</v>
          </cell>
          <cell r="M2847" t="str">
            <v>SUN</v>
          </cell>
          <cell r="N2847" t="str">
            <v>N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  <cell r="U2847" t="str">
            <v>02-Nov-2016</v>
          </cell>
          <cell r="V2847">
            <v>0</v>
          </cell>
          <cell r="W2847" t="str">
            <v>Sun Module (ILOC2J93702KK)</v>
          </cell>
        </row>
        <row r="2848">
          <cell r="B2848" t="str">
            <v>ILOCZ2052L70J</v>
          </cell>
          <cell r="C2848" t="str">
            <v/>
          </cell>
          <cell r="D2848" t="str">
            <v>N</v>
          </cell>
          <cell r="E2848" t="str">
            <v/>
          </cell>
          <cell r="F2848" t="str">
            <v/>
          </cell>
          <cell r="G2848" t="str">
            <v>PC</v>
          </cell>
          <cell r="H2848" t="str">
            <v>PC</v>
          </cell>
          <cell r="I2848" t="str">
            <v>EA</v>
          </cell>
          <cell r="J2848" t="str">
            <v>Facility</v>
          </cell>
          <cell r="K2848" t="str">
            <v>SALES FACILITY</v>
          </cell>
          <cell r="L2848" t="str">
            <v>FACILITY = SERVER</v>
          </cell>
          <cell r="M2848" t="str">
            <v>HP</v>
          </cell>
          <cell r="N2848" t="str">
            <v>N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  <cell r="U2848" t="str">
            <v>18-Oct-2022</v>
          </cell>
          <cell r="V2848">
            <v>1</v>
          </cell>
          <cell r="W2848" t="str">
            <v>HP Server</v>
          </cell>
        </row>
        <row r="2849">
          <cell r="B2849" t="str">
            <v>INDOOR GROUDING</v>
          </cell>
          <cell r="C2849" t="str">
            <v>N</v>
          </cell>
          <cell r="D2849" t="str">
            <v>N</v>
          </cell>
          <cell r="E2849" t="str">
            <v>N</v>
          </cell>
          <cell r="F2849" t="str">
            <v/>
          </cell>
          <cell r="G2849" t="str">
            <v>PC</v>
          </cell>
          <cell r="H2849" t="str">
            <v>PC</v>
          </cell>
          <cell r="I2849" t="str">
            <v>EA</v>
          </cell>
          <cell r="J2849" t="str">
            <v>NETWORK</v>
          </cell>
          <cell r="K2849" t="str">
            <v>RADIO PLANNING</v>
          </cell>
          <cell r="L2849" t="str">
            <v>NW = RADIO -- ACCESSORY</v>
          </cell>
          <cell r="M2849" t="str">
            <v>UNKNOWN</v>
          </cell>
          <cell r="N2849" t="str">
            <v>N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  <cell r="U2849" t="str">
            <v>18-Jan-2017</v>
          </cell>
          <cell r="V2849">
            <v>0</v>
          </cell>
          <cell r="W2849" t="str">
            <v>INDOOR GROUDING (10 MATER )</v>
          </cell>
        </row>
        <row r="2850">
          <cell r="B2850" t="str">
            <v>IOU_CARD_DUMMY</v>
          </cell>
          <cell r="C2850" t="str">
            <v/>
          </cell>
          <cell r="D2850" t="str">
            <v>N</v>
          </cell>
          <cell r="E2850" t="str">
            <v/>
          </cell>
          <cell r="F2850" t="str">
            <v/>
          </cell>
          <cell r="G2850" t="str">
            <v>PC</v>
          </cell>
          <cell r="H2850" t="str">
            <v>PC</v>
          </cell>
          <cell r="I2850" t="str">
            <v>EA</v>
          </cell>
          <cell r="J2850" t="str">
            <v>Facility</v>
          </cell>
          <cell r="K2850" t="str">
            <v>SALES FACILITY</v>
          </cell>
          <cell r="L2850" t="str">
            <v>FACILITY = IT -- CARD</v>
          </cell>
          <cell r="M2850" t="str">
            <v>SUN microsystems</v>
          </cell>
          <cell r="N2850" t="str">
            <v>N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  <cell r="U2850" t="str">
            <v>30-Nov-2022</v>
          </cell>
          <cell r="V2850">
            <v>4</v>
          </cell>
          <cell r="W2850" t="str">
            <v>IOU CARD DUMMY</v>
          </cell>
        </row>
        <row r="2851">
          <cell r="B2851" t="str">
            <v>IPASO 200</v>
          </cell>
          <cell r="C2851" t="str">
            <v>N</v>
          </cell>
          <cell r="D2851" t="str">
            <v>Y</v>
          </cell>
          <cell r="E2851" t="str">
            <v>Y</v>
          </cell>
          <cell r="F2851" t="str">
            <v/>
          </cell>
          <cell r="G2851" t="str">
            <v>PC</v>
          </cell>
          <cell r="H2851" t="str">
            <v>PC</v>
          </cell>
          <cell r="I2851" t="str">
            <v>EA</v>
          </cell>
          <cell r="J2851" t="str">
            <v>NETWORK</v>
          </cell>
          <cell r="K2851" t="str">
            <v>RADIO PLANNING</v>
          </cell>
          <cell r="L2851" t="str">
            <v>NW = MW -- IDU</v>
          </cell>
          <cell r="M2851" t="str">
            <v>UNKNOWN</v>
          </cell>
          <cell r="N2851" t="str">
            <v>N</v>
          </cell>
          <cell r="O2851">
            <v>22</v>
          </cell>
          <cell r="P2851">
            <v>42</v>
          </cell>
          <cell r="Q2851">
            <v>5</v>
          </cell>
          <cell r="R2851">
            <v>9.2399999999999996E-2</v>
          </cell>
          <cell r="S2851">
            <v>1</v>
          </cell>
          <cell r="T2851">
            <v>0.11088000000000001</v>
          </cell>
          <cell r="U2851" t="str">
            <v>17-Oct-2016</v>
          </cell>
          <cell r="V2851">
            <v>1</v>
          </cell>
          <cell r="W2851" t="str">
            <v>IPASOLINK 200 6 - 42GHZ 10 - 400 MBPS DIGITAL RADIO SYSTEM</v>
          </cell>
        </row>
        <row r="2852">
          <cell r="B2852" t="str">
            <v>IPFGE</v>
          </cell>
          <cell r="C2852" t="str">
            <v>Y</v>
          </cell>
          <cell r="D2852" t="str">
            <v>Y</v>
          </cell>
          <cell r="E2852" t="str">
            <v>Y</v>
          </cell>
          <cell r="F2852" t="str">
            <v/>
          </cell>
          <cell r="G2852" t="str">
            <v>PC</v>
          </cell>
          <cell r="H2852" t="str">
            <v>PC</v>
          </cell>
          <cell r="I2852" t="str">
            <v>EA</v>
          </cell>
          <cell r="J2852" t="str">
            <v>NETWORK</v>
          </cell>
          <cell r="K2852" t="str">
            <v>RADIO PLANNING</v>
          </cell>
          <cell r="L2852" t="str">
            <v>NW = RADIO -- CARD</v>
          </cell>
          <cell r="M2852" t="str">
            <v>MOTOROLA</v>
          </cell>
          <cell r="N2852" t="str">
            <v>N</v>
          </cell>
          <cell r="O2852">
            <v>29</v>
          </cell>
          <cell r="P2852">
            <v>30</v>
          </cell>
          <cell r="Q2852">
            <v>5</v>
          </cell>
          <cell r="R2852">
            <v>8.6999999999999994E-2</v>
          </cell>
          <cell r="S2852">
            <v>5</v>
          </cell>
          <cell r="T2852">
            <v>2.0879999999999999E-2</v>
          </cell>
          <cell r="U2852" t="str">
            <v>02-Nov-2016</v>
          </cell>
          <cell r="V2852">
            <v>10</v>
          </cell>
          <cell r="W2852" t="str">
            <v>CARD</v>
          </cell>
        </row>
        <row r="2853">
          <cell r="B2853" t="str">
            <v>IPM3U00DRA</v>
          </cell>
          <cell r="C2853" t="str">
            <v/>
          </cell>
          <cell r="D2853" t="str">
            <v>N</v>
          </cell>
          <cell r="E2853" t="str">
            <v/>
          </cell>
          <cell r="F2853" t="str">
            <v/>
          </cell>
          <cell r="G2853" t="str">
            <v>PC</v>
          </cell>
          <cell r="H2853" t="str">
            <v>PC</v>
          </cell>
          <cell r="I2853" t="str">
            <v>EA</v>
          </cell>
          <cell r="J2853" t="str">
            <v>Facility</v>
          </cell>
          <cell r="K2853" t="str">
            <v>SALES FACILITY</v>
          </cell>
          <cell r="L2853" t="str">
            <v>IT = ROUTER</v>
          </cell>
          <cell r="M2853" t="str">
            <v>CISCO</v>
          </cell>
          <cell r="N2853" t="str">
            <v>N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  <cell r="U2853" t="str">
            <v>30-Nov-2022</v>
          </cell>
          <cell r="V2853">
            <v>1</v>
          </cell>
          <cell r="W2853" t="str">
            <v>CISCO AS 5300</v>
          </cell>
        </row>
        <row r="2854">
          <cell r="B2854" t="str">
            <v>IS RACK</v>
          </cell>
          <cell r="C2854" t="str">
            <v>N</v>
          </cell>
          <cell r="D2854" t="str">
            <v>Y</v>
          </cell>
          <cell r="E2854" t="str">
            <v>Y</v>
          </cell>
          <cell r="F2854" t="str">
            <v/>
          </cell>
          <cell r="G2854" t="str">
            <v>PC</v>
          </cell>
          <cell r="H2854" t="str">
            <v>PC</v>
          </cell>
          <cell r="I2854" t="str">
            <v>EA</v>
          </cell>
          <cell r="J2854" t="str">
            <v>NETWORK</v>
          </cell>
          <cell r="K2854" t="str">
            <v>TECH FACILITIES OPS</v>
          </cell>
          <cell r="L2854" t="str">
            <v>NW = TX -- SUN RACK</v>
          </cell>
          <cell r="M2854" t="str">
            <v>SUN</v>
          </cell>
          <cell r="N2854" t="str">
            <v>N</v>
          </cell>
          <cell r="O2854">
            <v>65</v>
          </cell>
          <cell r="P2854">
            <v>82</v>
          </cell>
          <cell r="Q2854">
            <v>190</v>
          </cell>
          <cell r="R2854">
            <v>0.53300000000000003</v>
          </cell>
          <cell r="S2854">
            <v>1</v>
          </cell>
          <cell r="T2854">
            <v>0.63959999999999995</v>
          </cell>
          <cell r="U2854" t="str">
            <v>13-Aug-2017</v>
          </cell>
          <cell r="V2854">
            <v>0</v>
          </cell>
          <cell r="W2854" t="str">
            <v>IN SUN RACK</v>
          </cell>
        </row>
        <row r="2855">
          <cell r="B2855" t="str">
            <v>IT_CABINET</v>
          </cell>
          <cell r="C2855" t="str">
            <v>N</v>
          </cell>
          <cell r="D2855" t="str">
            <v>Y</v>
          </cell>
          <cell r="E2855" t="str">
            <v>Y</v>
          </cell>
          <cell r="F2855" t="str">
            <v/>
          </cell>
          <cell r="G2855" t="str">
            <v>PC</v>
          </cell>
          <cell r="H2855" t="str">
            <v>PC</v>
          </cell>
          <cell r="I2855" t="str">
            <v>EA</v>
          </cell>
          <cell r="J2855" t="str">
            <v>NETWORK</v>
          </cell>
          <cell r="K2855" t="str">
            <v>CORE</v>
          </cell>
          <cell r="L2855" t="str">
            <v>NW = CORE -- CABINET</v>
          </cell>
          <cell r="M2855" t="str">
            <v>ADF</v>
          </cell>
          <cell r="N2855" t="str">
            <v>N</v>
          </cell>
          <cell r="O2855">
            <v>108</v>
          </cell>
          <cell r="P2855">
            <v>108</v>
          </cell>
          <cell r="Q2855">
            <v>45</v>
          </cell>
          <cell r="R2855">
            <v>1.1664000000000001</v>
          </cell>
          <cell r="S2855">
            <v>2</v>
          </cell>
          <cell r="T2855">
            <v>0.69984000000000002</v>
          </cell>
          <cell r="U2855" t="str">
            <v>18-Sep-2016</v>
          </cell>
          <cell r="V2855">
            <v>33</v>
          </cell>
          <cell r="W2855" t="str">
            <v>SGBC</v>
          </cell>
        </row>
        <row r="2856">
          <cell r="B2856" t="str">
            <v>IT_CABINET_D</v>
          </cell>
          <cell r="C2856" t="str">
            <v>N</v>
          </cell>
          <cell r="D2856" t="str">
            <v>Y</v>
          </cell>
          <cell r="E2856" t="str">
            <v>Y</v>
          </cell>
          <cell r="F2856" t="str">
            <v/>
          </cell>
          <cell r="G2856" t="str">
            <v>PC</v>
          </cell>
          <cell r="H2856" t="str">
            <v>PC</v>
          </cell>
          <cell r="I2856" t="str">
            <v>EA</v>
          </cell>
          <cell r="J2856" t="str">
            <v>NETWORK</v>
          </cell>
          <cell r="K2856" t="str">
            <v>RADIO PLANNING</v>
          </cell>
          <cell r="L2856" t="str">
            <v>NW = RADIO -- BOARD</v>
          </cell>
          <cell r="M2856" t="str">
            <v>HUAWEI</v>
          </cell>
          <cell r="N2856" t="str">
            <v>N</v>
          </cell>
          <cell r="O2856">
            <v>60</v>
          </cell>
          <cell r="P2856">
            <v>65</v>
          </cell>
          <cell r="Q2856">
            <v>197</v>
          </cell>
          <cell r="R2856">
            <v>0.39</v>
          </cell>
          <cell r="S2856">
            <v>1</v>
          </cell>
          <cell r="T2856">
            <v>0.46800000000000003</v>
          </cell>
          <cell r="U2856" t="str">
            <v>20-Oct-2016</v>
          </cell>
          <cell r="V2856">
            <v>1</v>
          </cell>
          <cell r="W2856" t="str">
            <v>DM1F1 (DUAL CHASSIS CONFIG)</v>
          </cell>
        </row>
        <row r="2857">
          <cell r="B2857" t="str">
            <v>IW1S1</v>
          </cell>
          <cell r="C2857" t="str">
            <v>Y</v>
          </cell>
          <cell r="D2857" t="str">
            <v>Y</v>
          </cell>
          <cell r="E2857" t="str">
            <v>Y</v>
          </cell>
          <cell r="F2857" t="str">
            <v/>
          </cell>
          <cell r="G2857" t="str">
            <v>PC</v>
          </cell>
          <cell r="H2857" t="str">
            <v>PC</v>
          </cell>
          <cell r="I2857" t="str">
            <v>EA</v>
          </cell>
          <cell r="J2857" t="str">
            <v>NETWORK</v>
          </cell>
          <cell r="K2857" t="str">
            <v>TRANSMISSION</v>
          </cell>
          <cell r="L2857" t="str">
            <v>NW = TX -- CARD</v>
          </cell>
          <cell r="M2857" t="str">
            <v>NOKIA SIEMENS NETWORK</v>
          </cell>
          <cell r="N2857" t="str">
            <v>N</v>
          </cell>
          <cell r="O2857">
            <v>30</v>
          </cell>
          <cell r="P2857">
            <v>30</v>
          </cell>
          <cell r="Q2857">
            <v>2</v>
          </cell>
          <cell r="R2857">
            <v>0.09</v>
          </cell>
          <cell r="S2857">
            <v>10</v>
          </cell>
          <cell r="T2857">
            <v>1.0800000000000001E-2</v>
          </cell>
          <cell r="U2857" t="str">
            <v>02-Nov-2016</v>
          </cell>
          <cell r="V2857">
            <v>0</v>
          </cell>
          <cell r="W2857" t="str">
            <v>CARD</v>
          </cell>
        </row>
        <row r="2858">
          <cell r="B2858" t="str">
            <v>J9450-60001</v>
          </cell>
          <cell r="C2858" t="str">
            <v/>
          </cell>
          <cell r="D2858" t="str">
            <v>N</v>
          </cell>
          <cell r="E2858" t="str">
            <v/>
          </cell>
          <cell r="F2858" t="str">
            <v/>
          </cell>
          <cell r="G2858" t="str">
            <v>PC</v>
          </cell>
          <cell r="H2858" t="str">
            <v>PC</v>
          </cell>
          <cell r="I2858" t="str">
            <v>EA</v>
          </cell>
          <cell r="J2858" t="str">
            <v>Facility</v>
          </cell>
          <cell r="K2858" t="str">
            <v>SALES FACILITY</v>
          </cell>
          <cell r="L2858" t="str">
            <v>IT = SWITCH</v>
          </cell>
          <cell r="M2858" t="str">
            <v>HP</v>
          </cell>
          <cell r="N2858" t="str">
            <v>N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  <cell r="U2858" t="str">
            <v>18-Oct-2022</v>
          </cell>
          <cell r="V2858">
            <v>1</v>
          </cell>
          <cell r="W2858" t="str">
            <v>HP Procurve</v>
          </cell>
        </row>
        <row r="2859">
          <cell r="B2859" t="str">
            <v>J9623-60001</v>
          </cell>
          <cell r="C2859" t="str">
            <v>Y</v>
          </cell>
          <cell r="D2859" t="str">
            <v>Y</v>
          </cell>
          <cell r="E2859" t="str">
            <v>Y</v>
          </cell>
          <cell r="F2859" t="str">
            <v/>
          </cell>
          <cell r="G2859" t="str">
            <v>PC</v>
          </cell>
          <cell r="H2859" t="str">
            <v>PC</v>
          </cell>
          <cell r="I2859" t="str">
            <v>EA</v>
          </cell>
          <cell r="J2859" t="str">
            <v>NETWORK</v>
          </cell>
          <cell r="K2859" t="str">
            <v>CORE</v>
          </cell>
          <cell r="L2859" t="str">
            <v>NW = CORE -- SWITCH</v>
          </cell>
          <cell r="M2859" t="str">
            <v>NOKIA SIEMENS NETWORK</v>
          </cell>
          <cell r="N2859" t="str">
            <v>N</v>
          </cell>
          <cell r="O2859">
            <v>1</v>
          </cell>
          <cell r="P2859">
            <v>1</v>
          </cell>
          <cell r="Q2859">
            <v>1</v>
          </cell>
          <cell r="R2859">
            <v>1E-4</v>
          </cell>
          <cell r="S2859">
            <v>1</v>
          </cell>
          <cell r="T2859">
            <v>1.2E-4</v>
          </cell>
          <cell r="U2859" t="str">
            <v>24-May-2017</v>
          </cell>
          <cell r="V2859">
            <v>2</v>
          </cell>
          <cell r="W2859" t="str">
            <v>HP 2620-24 SWITCH</v>
          </cell>
        </row>
        <row r="2860">
          <cell r="B2860" t="str">
            <v>JD375A</v>
          </cell>
          <cell r="C2860" t="str">
            <v>Y</v>
          </cell>
          <cell r="D2860" t="str">
            <v>Y</v>
          </cell>
          <cell r="E2860" t="str">
            <v>Y</v>
          </cell>
          <cell r="F2860" t="str">
            <v/>
          </cell>
          <cell r="G2860" t="str">
            <v>PC</v>
          </cell>
          <cell r="H2860" t="str">
            <v>PC</v>
          </cell>
          <cell r="I2860" t="str">
            <v>EA</v>
          </cell>
          <cell r="J2860" t="str">
            <v>NETWORK</v>
          </cell>
          <cell r="K2860" t="str">
            <v>CORE</v>
          </cell>
          <cell r="L2860" t="str">
            <v>NW = CORE -- SWITCH</v>
          </cell>
          <cell r="M2860" t="str">
            <v>NOKIA SIEMENS NETWORK</v>
          </cell>
          <cell r="N2860" t="str">
            <v>N</v>
          </cell>
          <cell r="O2860">
            <v>1</v>
          </cell>
          <cell r="P2860">
            <v>1</v>
          </cell>
          <cell r="Q2860">
            <v>1</v>
          </cell>
          <cell r="R2860">
            <v>1E-4</v>
          </cell>
          <cell r="S2860">
            <v>1</v>
          </cell>
          <cell r="T2860">
            <v>1.2E-4</v>
          </cell>
          <cell r="U2860" t="str">
            <v>24-May-2017</v>
          </cell>
          <cell r="V2860">
            <v>2</v>
          </cell>
          <cell r="W2860" t="str">
            <v>HP A5500</v>
          </cell>
        </row>
        <row r="2861">
          <cell r="B2861" t="str">
            <v>JUMPER CABLE INDOOR</v>
          </cell>
          <cell r="C2861" t="str">
            <v>N</v>
          </cell>
          <cell r="D2861" t="str">
            <v>N</v>
          </cell>
          <cell r="E2861" t="str">
            <v>N</v>
          </cell>
          <cell r="F2861" t="str">
            <v/>
          </cell>
          <cell r="G2861" t="str">
            <v>PC</v>
          </cell>
          <cell r="H2861" t="str">
            <v>PC</v>
          </cell>
          <cell r="I2861" t="str">
            <v>PC</v>
          </cell>
          <cell r="J2861" t="str">
            <v>NETWORK</v>
          </cell>
          <cell r="K2861" t="str">
            <v>RADIO PLANNING</v>
          </cell>
          <cell r="L2861" t="str">
            <v>NW = RADIO -- JUMPER CABLE</v>
          </cell>
          <cell r="M2861" t="str">
            <v>UNKNOWN</v>
          </cell>
          <cell r="N2861" t="str">
            <v>N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 t="str">
            <v>01-Aug-2016</v>
          </cell>
          <cell r="V2861">
            <v>0</v>
          </cell>
          <cell r="W2861" t="str">
            <v>JUMPER CABLE INDOOR</v>
          </cell>
        </row>
        <row r="2862">
          <cell r="B2862" t="str">
            <v>JUMPER  CABLE (0.5M)</v>
          </cell>
          <cell r="C2862" t="str">
            <v>N</v>
          </cell>
          <cell r="D2862" t="str">
            <v>N</v>
          </cell>
          <cell r="E2862" t="str">
            <v>N</v>
          </cell>
          <cell r="F2862" t="str">
            <v/>
          </cell>
          <cell r="G2862" t="str">
            <v>PC</v>
          </cell>
          <cell r="H2862" t="str">
            <v>PC</v>
          </cell>
          <cell r="I2862" t="str">
            <v>PC</v>
          </cell>
          <cell r="J2862" t="str">
            <v>NETWORK</v>
          </cell>
          <cell r="K2862" t="str">
            <v>RADIO PLANNING</v>
          </cell>
          <cell r="L2862" t="str">
            <v>NW = RADIO -- JUMPER CABLE</v>
          </cell>
          <cell r="M2862" t="str">
            <v>UNKNOWN</v>
          </cell>
          <cell r="N2862" t="str">
            <v>N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 t="str">
            <v>01-Aug-2016</v>
          </cell>
          <cell r="V2862">
            <v>0</v>
          </cell>
          <cell r="W2862" t="str">
            <v>JUMPER  CABLE ( 0.5M )</v>
          </cell>
        </row>
        <row r="2863">
          <cell r="B2863" t="str">
            <v>JUMPER&amp; CABLE (0.5M)</v>
          </cell>
          <cell r="C2863" t="str">
            <v>N</v>
          </cell>
          <cell r="D2863" t="str">
            <v>N</v>
          </cell>
          <cell r="E2863" t="str">
            <v>N</v>
          </cell>
          <cell r="F2863" t="str">
            <v/>
          </cell>
          <cell r="G2863" t="str">
            <v>PC</v>
          </cell>
          <cell r="H2863" t="str">
            <v>PC</v>
          </cell>
          <cell r="I2863" t="str">
            <v>PC</v>
          </cell>
          <cell r="J2863" t="str">
            <v>NETWORK</v>
          </cell>
          <cell r="K2863" t="str">
            <v>RADIO PLANNING</v>
          </cell>
          <cell r="L2863" t="str">
            <v>NW = RADIO -- JUMPER CABLE</v>
          </cell>
          <cell r="M2863" t="str">
            <v>UNKNOWN</v>
          </cell>
          <cell r="N2863" t="str">
            <v>N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  <cell r="U2863" t="str">
            <v>01-Aug-2016</v>
          </cell>
          <cell r="V2863">
            <v>0</v>
          </cell>
          <cell r="W2863" t="str">
            <v>JUMPER  CABLE ( 0.5M )</v>
          </cell>
        </row>
        <row r="2864">
          <cell r="B2864" t="str">
            <v>K1035_V233_157</v>
          </cell>
          <cell r="C2864" t="str">
            <v/>
          </cell>
          <cell r="D2864" t="str">
            <v>Y</v>
          </cell>
          <cell r="E2864" t="str">
            <v/>
          </cell>
          <cell r="F2864" t="str">
            <v/>
          </cell>
          <cell r="G2864" t="str">
            <v>PC</v>
          </cell>
          <cell r="H2864" t="str">
            <v>PC</v>
          </cell>
          <cell r="I2864" t="str">
            <v>EA</v>
          </cell>
          <cell r="J2864" t="str">
            <v>Facility</v>
          </cell>
          <cell r="K2864" t="str">
            <v>SALES FACILITY</v>
          </cell>
          <cell r="L2864" t="str">
            <v>IT = DESKTOP</v>
          </cell>
          <cell r="M2864" t="str">
            <v>FUJITSI</v>
          </cell>
          <cell r="N2864" t="str">
            <v>N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  <cell r="U2864" t="str">
            <v>30-Nov-2022</v>
          </cell>
          <cell r="V2864">
            <v>1</v>
          </cell>
          <cell r="W2864" t="str">
            <v>FUJITSI Siemens computer</v>
          </cell>
        </row>
        <row r="2865">
          <cell r="B2865" t="str">
            <v>K270</v>
          </cell>
          <cell r="C2865" t="str">
            <v/>
          </cell>
          <cell r="D2865" t="str">
            <v>Y</v>
          </cell>
          <cell r="E2865" t="str">
            <v/>
          </cell>
          <cell r="F2865" t="str">
            <v/>
          </cell>
          <cell r="G2865" t="str">
            <v>PC</v>
          </cell>
          <cell r="H2865" t="str">
            <v>PC</v>
          </cell>
          <cell r="I2865" t="str">
            <v>EA</v>
          </cell>
          <cell r="J2865" t="str">
            <v>IT</v>
          </cell>
          <cell r="K2865" t="str">
            <v>IT INFRASTRUCTURE</v>
          </cell>
          <cell r="L2865" t="str">
            <v>IT = KEYBOARD</v>
          </cell>
          <cell r="M2865" t="str">
            <v>LOGITECH</v>
          </cell>
          <cell r="N2865" t="str">
            <v>N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  <cell r="U2865" t="str">
            <v>25-Feb-2020</v>
          </cell>
          <cell r="V2865">
            <v>0</v>
          </cell>
          <cell r="W2865" t="str">
            <v>key board</v>
          </cell>
        </row>
        <row r="2866">
          <cell r="B2866" t="str">
            <v>K739623</v>
          </cell>
          <cell r="C2866" t="str">
            <v>Y</v>
          </cell>
          <cell r="D2866" t="str">
            <v>N</v>
          </cell>
          <cell r="E2866" t="str">
            <v>Y</v>
          </cell>
          <cell r="F2866" t="str">
            <v/>
          </cell>
          <cell r="G2866" t="str">
            <v>PC</v>
          </cell>
          <cell r="H2866" t="str">
            <v>PC</v>
          </cell>
          <cell r="I2866" t="str">
            <v>PC</v>
          </cell>
          <cell r="J2866" t="str">
            <v>NETWORK</v>
          </cell>
          <cell r="K2866" t="str">
            <v>RADIO PLANNING</v>
          </cell>
          <cell r="L2866" t="str">
            <v>NW = RADIO -- ANTENNA</v>
          </cell>
          <cell r="M2866" t="str">
            <v>KATHREIN</v>
          </cell>
          <cell r="N2866" t="str">
            <v>N</v>
          </cell>
          <cell r="O2866">
            <v>267</v>
          </cell>
          <cell r="P2866">
            <v>45</v>
          </cell>
          <cell r="Q2866">
            <v>40</v>
          </cell>
          <cell r="R2866">
            <v>1.2015</v>
          </cell>
          <cell r="S2866">
            <v>6</v>
          </cell>
          <cell r="T2866">
            <v>0.24030000000000001</v>
          </cell>
          <cell r="U2866" t="str">
            <v>23-Feb-2020</v>
          </cell>
          <cell r="V2866">
            <v>0</v>
          </cell>
          <cell r="W2866" t="str">
            <v>XPol Panel 806–960 65° 17dBi</v>
          </cell>
        </row>
        <row r="2867">
          <cell r="B2867" t="str">
            <v>K739624</v>
          </cell>
          <cell r="C2867" t="str">
            <v>Y</v>
          </cell>
          <cell r="D2867" t="str">
            <v>N</v>
          </cell>
          <cell r="E2867" t="str">
            <v>Y</v>
          </cell>
          <cell r="F2867" t="str">
            <v/>
          </cell>
          <cell r="G2867" t="str">
            <v>PC</v>
          </cell>
          <cell r="H2867" t="str">
            <v>PC</v>
          </cell>
          <cell r="I2867" t="str">
            <v>PC</v>
          </cell>
          <cell r="J2867" t="str">
            <v>NETWORK</v>
          </cell>
          <cell r="K2867" t="str">
            <v>RADIO PLANNING</v>
          </cell>
          <cell r="L2867" t="str">
            <v>NW = RADIO -- ANTENNA</v>
          </cell>
          <cell r="M2867" t="str">
            <v>KATHREIN</v>
          </cell>
          <cell r="N2867" t="str">
            <v>N</v>
          </cell>
          <cell r="O2867">
            <v>267</v>
          </cell>
          <cell r="P2867">
            <v>45</v>
          </cell>
          <cell r="Q2867">
            <v>40</v>
          </cell>
          <cell r="R2867">
            <v>1.2015</v>
          </cell>
          <cell r="S2867">
            <v>6</v>
          </cell>
          <cell r="T2867">
            <v>0.24030000000000001</v>
          </cell>
          <cell r="U2867" t="str">
            <v>23-Feb-2020</v>
          </cell>
          <cell r="V2867">
            <v>0</v>
          </cell>
          <cell r="W2867" t="str">
            <v>XPol Panel 806–960 65° 18dBi</v>
          </cell>
        </row>
        <row r="2868">
          <cell r="B2868" t="str">
            <v>K742213</v>
          </cell>
          <cell r="C2868" t="str">
            <v>Y</v>
          </cell>
          <cell r="D2868" t="str">
            <v>N</v>
          </cell>
          <cell r="E2868" t="str">
            <v>Y</v>
          </cell>
          <cell r="F2868" t="str">
            <v/>
          </cell>
          <cell r="G2868" t="str">
            <v>PC</v>
          </cell>
          <cell r="H2868" t="str">
            <v>PC</v>
          </cell>
          <cell r="I2868" t="str">
            <v>PC</v>
          </cell>
          <cell r="J2868" t="str">
            <v>NETWORK</v>
          </cell>
          <cell r="K2868" t="str">
            <v>RADIO PLANNING</v>
          </cell>
          <cell r="L2868" t="str">
            <v>NW = RADIO -- ANTENNA</v>
          </cell>
          <cell r="M2868" t="str">
            <v>KATHREIN</v>
          </cell>
          <cell r="N2868" t="str">
            <v>N</v>
          </cell>
          <cell r="O2868">
            <v>267</v>
          </cell>
          <cell r="P2868">
            <v>45</v>
          </cell>
          <cell r="Q2868">
            <v>40</v>
          </cell>
          <cell r="R2868">
            <v>1.2015</v>
          </cell>
          <cell r="S2868">
            <v>6</v>
          </cell>
          <cell r="T2868">
            <v>0.24030000000000001</v>
          </cell>
          <cell r="U2868" t="str">
            <v>23-Feb-2020</v>
          </cell>
          <cell r="V2868">
            <v>0</v>
          </cell>
          <cell r="W2868" t="str">
            <v>X-pole-1710–2170`/65/19.5db</v>
          </cell>
        </row>
        <row r="2869">
          <cell r="B2869" t="str">
            <v>K742224</v>
          </cell>
          <cell r="C2869" t="str">
            <v>Y</v>
          </cell>
          <cell r="D2869" t="str">
            <v>N</v>
          </cell>
          <cell r="E2869" t="str">
            <v>Y</v>
          </cell>
          <cell r="F2869" t="str">
            <v/>
          </cell>
          <cell r="G2869" t="str">
            <v>PC</v>
          </cell>
          <cell r="H2869" t="str">
            <v>PC</v>
          </cell>
          <cell r="I2869" t="str">
            <v>PC</v>
          </cell>
          <cell r="J2869" t="str">
            <v>NETWORK</v>
          </cell>
          <cell r="K2869" t="str">
            <v>RADIO PLANNING</v>
          </cell>
          <cell r="L2869" t="str">
            <v>NW = RADIO -- ANTENNA</v>
          </cell>
          <cell r="M2869" t="str">
            <v>KATHREIN</v>
          </cell>
          <cell r="N2869" t="str">
            <v>N</v>
          </cell>
          <cell r="O2869">
            <v>267</v>
          </cell>
          <cell r="P2869">
            <v>45</v>
          </cell>
          <cell r="Q2869">
            <v>40</v>
          </cell>
          <cell r="R2869">
            <v>1.2015</v>
          </cell>
          <cell r="S2869">
            <v>6</v>
          </cell>
          <cell r="T2869">
            <v>0.24030000000000001</v>
          </cell>
          <cell r="U2869" t="str">
            <v>23-Feb-2020</v>
          </cell>
          <cell r="V2869">
            <v>0</v>
          </cell>
          <cell r="W2869" t="str">
            <v>XXPol Panel 824–960/1710–2180 C 65°/65° 16/18.5dB</v>
          </cell>
        </row>
        <row r="2870">
          <cell r="B2870" t="str">
            <v>K742266</v>
          </cell>
          <cell r="C2870" t="str">
            <v>Y</v>
          </cell>
          <cell r="D2870" t="str">
            <v>Y</v>
          </cell>
          <cell r="E2870" t="str">
            <v>Y</v>
          </cell>
          <cell r="F2870" t="str">
            <v/>
          </cell>
          <cell r="G2870" t="str">
            <v>PC</v>
          </cell>
          <cell r="H2870" t="str">
            <v>PC</v>
          </cell>
          <cell r="I2870" t="str">
            <v>PC</v>
          </cell>
          <cell r="J2870" t="str">
            <v>NETWORK</v>
          </cell>
          <cell r="K2870" t="str">
            <v>RADIO PLANNING</v>
          </cell>
          <cell r="L2870" t="str">
            <v>NW = RADIO -- ANTENNA</v>
          </cell>
          <cell r="M2870" t="str">
            <v>KATHREIN</v>
          </cell>
          <cell r="N2870" t="str">
            <v>N</v>
          </cell>
          <cell r="O2870">
            <v>267</v>
          </cell>
          <cell r="P2870">
            <v>45</v>
          </cell>
          <cell r="Q2870">
            <v>40</v>
          </cell>
          <cell r="R2870">
            <v>1.2015</v>
          </cell>
          <cell r="S2870">
            <v>6</v>
          </cell>
          <cell r="T2870">
            <v>0.24030000000000001</v>
          </cell>
          <cell r="U2870" t="str">
            <v>23-Feb-2020</v>
          </cell>
          <cell r="V2870">
            <v>0</v>
          </cell>
          <cell r="W2870" t="str">
            <v>DXX-824-960/1710-2180-65/65-16.5i/18.5i-M/M</v>
          </cell>
        </row>
        <row r="2871">
          <cell r="B2871" t="str">
            <v>K80010204</v>
          </cell>
          <cell r="C2871" t="str">
            <v>Y</v>
          </cell>
          <cell r="D2871" t="str">
            <v>Y</v>
          </cell>
          <cell r="E2871" t="str">
            <v>Y</v>
          </cell>
          <cell r="F2871" t="str">
            <v/>
          </cell>
          <cell r="G2871" t="str">
            <v>PC</v>
          </cell>
          <cell r="H2871" t="str">
            <v>PC</v>
          </cell>
          <cell r="I2871" t="str">
            <v>PC</v>
          </cell>
          <cell r="J2871" t="str">
            <v>NETWORK</v>
          </cell>
          <cell r="K2871" t="str">
            <v>RADIO PLANNING</v>
          </cell>
          <cell r="L2871" t="str">
            <v>NW = RADIO -- ANTENNA</v>
          </cell>
          <cell r="M2871" t="str">
            <v>KATHREIN</v>
          </cell>
          <cell r="N2871" t="str">
            <v>N</v>
          </cell>
          <cell r="O2871">
            <v>267</v>
          </cell>
          <cell r="P2871">
            <v>45</v>
          </cell>
          <cell r="Q2871">
            <v>40</v>
          </cell>
          <cell r="R2871">
            <v>1.2015</v>
          </cell>
          <cell r="S2871">
            <v>6</v>
          </cell>
          <cell r="T2871">
            <v>0.24030000000000001</v>
          </cell>
          <cell r="U2871" t="str">
            <v>23-Feb-2020</v>
          </cell>
          <cell r="V2871">
            <v>0</v>
          </cell>
          <cell r="W2871" t="str">
            <v>XPol Panel 790–960 65° 18dBi</v>
          </cell>
        </row>
        <row r="2872">
          <cell r="B2872" t="str">
            <v>K80010302</v>
          </cell>
          <cell r="C2872" t="str">
            <v>Y</v>
          </cell>
          <cell r="D2872" t="str">
            <v>Y</v>
          </cell>
          <cell r="E2872" t="str">
            <v>Y</v>
          </cell>
          <cell r="F2872" t="str">
            <v/>
          </cell>
          <cell r="G2872" t="str">
            <v>PC</v>
          </cell>
          <cell r="H2872" t="str">
            <v>PC</v>
          </cell>
          <cell r="I2872" t="str">
            <v>PC</v>
          </cell>
          <cell r="J2872" t="str">
            <v>NETWORK</v>
          </cell>
          <cell r="K2872" t="str">
            <v>RADIO PLANNING</v>
          </cell>
          <cell r="L2872" t="str">
            <v>NW = RADIO -- ANTENNA</v>
          </cell>
          <cell r="M2872" t="str">
            <v>KATHREIN</v>
          </cell>
          <cell r="N2872" t="str">
            <v>N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6</v>
          </cell>
          <cell r="T2872">
            <v>0</v>
          </cell>
          <cell r="U2872" t="str">
            <v>23-Feb-2020</v>
          </cell>
          <cell r="V2872">
            <v>0</v>
          </cell>
          <cell r="W2872" t="str">
            <v>XPol Panel 790–960 65° 18dBi 0°T</v>
          </cell>
        </row>
        <row r="2873">
          <cell r="B2873" t="str">
            <v>K80010305</v>
          </cell>
          <cell r="C2873" t="str">
            <v>Y</v>
          </cell>
          <cell r="D2873" t="str">
            <v>N</v>
          </cell>
          <cell r="E2873" t="str">
            <v>Y</v>
          </cell>
          <cell r="F2873" t="str">
            <v/>
          </cell>
          <cell r="G2873" t="str">
            <v>PC</v>
          </cell>
          <cell r="H2873" t="str">
            <v>PC</v>
          </cell>
          <cell r="I2873" t="str">
            <v>PC</v>
          </cell>
          <cell r="J2873" t="str">
            <v>NETWORK</v>
          </cell>
          <cell r="K2873" t="str">
            <v>RADIO PLANNING</v>
          </cell>
          <cell r="L2873" t="str">
            <v>NW = RADIO -- ANTENNA</v>
          </cell>
          <cell r="M2873" t="str">
            <v>KATHREIN</v>
          </cell>
          <cell r="N2873" t="str">
            <v>N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6</v>
          </cell>
          <cell r="T2873">
            <v>0</v>
          </cell>
          <cell r="U2873" t="str">
            <v>23-Feb-2020</v>
          </cell>
          <cell r="V2873">
            <v>0</v>
          </cell>
          <cell r="W2873" t="str">
            <v>XPol Panel 790–960 65° 18dBi 0°T</v>
          </cell>
        </row>
        <row r="2874">
          <cell r="B2874" t="str">
            <v>K80010622</v>
          </cell>
          <cell r="C2874" t="str">
            <v>Y</v>
          </cell>
          <cell r="D2874" t="str">
            <v>Y</v>
          </cell>
          <cell r="E2874" t="str">
            <v>Y</v>
          </cell>
          <cell r="F2874" t="str">
            <v/>
          </cell>
          <cell r="G2874" t="str">
            <v>PC</v>
          </cell>
          <cell r="H2874" t="str">
            <v>PC</v>
          </cell>
          <cell r="I2874" t="str">
            <v>PC</v>
          </cell>
          <cell r="J2874" t="str">
            <v>NETWORK</v>
          </cell>
          <cell r="K2874" t="str">
            <v>RADIO PLANNING</v>
          </cell>
          <cell r="L2874" t="str">
            <v>NW = RADIO -- ANTENNA</v>
          </cell>
          <cell r="M2874" t="str">
            <v>KATHREIN</v>
          </cell>
          <cell r="N2874" t="str">
            <v>N</v>
          </cell>
          <cell r="O2874">
            <v>267</v>
          </cell>
          <cell r="P2874">
            <v>45</v>
          </cell>
          <cell r="Q2874">
            <v>40</v>
          </cell>
          <cell r="R2874">
            <v>1.2015</v>
          </cell>
          <cell r="S2874">
            <v>6</v>
          </cell>
          <cell r="T2874">
            <v>0.24030000000000001</v>
          </cell>
          <cell r="U2874" t="str">
            <v>23-Feb-2020</v>
          </cell>
          <cell r="V2874">
            <v>0</v>
          </cell>
          <cell r="W2874" t="str">
            <v>XXPol Panel 1710–2690/1710–2690 C 65°/65° 18/18 Dbi</v>
          </cell>
        </row>
        <row r="2875">
          <cell r="B2875" t="str">
            <v>K982_V113_178</v>
          </cell>
          <cell r="C2875" t="str">
            <v/>
          </cell>
          <cell r="D2875" t="str">
            <v>Y</v>
          </cell>
          <cell r="E2875" t="str">
            <v/>
          </cell>
          <cell r="F2875" t="str">
            <v/>
          </cell>
          <cell r="G2875" t="str">
            <v>PC</v>
          </cell>
          <cell r="H2875" t="str">
            <v>PC</v>
          </cell>
          <cell r="I2875" t="str">
            <v>EA</v>
          </cell>
          <cell r="J2875" t="str">
            <v>Facility</v>
          </cell>
          <cell r="K2875" t="str">
            <v>SALES FACILITY</v>
          </cell>
          <cell r="L2875" t="str">
            <v>IT = DESKTOP</v>
          </cell>
          <cell r="M2875" t="str">
            <v>FUJITSI</v>
          </cell>
          <cell r="N2875" t="str">
            <v>N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  <cell r="U2875" t="str">
            <v>30-Nov-2022</v>
          </cell>
          <cell r="V2875">
            <v>1</v>
          </cell>
          <cell r="W2875" t="str">
            <v>FUJITSI Siemens computer</v>
          </cell>
        </row>
        <row r="2876">
          <cell r="B2876" t="str">
            <v>KB212-B</v>
          </cell>
          <cell r="C2876" t="str">
            <v>N</v>
          </cell>
          <cell r="D2876" t="str">
            <v>Y</v>
          </cell>
          <cell r="E2876" t="str">
            <v>N</v>
          </cell>
          <cell r="F2876" t="str">
            <v/>
          </cell>
          <cell r="G2876" t="str">
            <v>PC</v>
          </cell>
          <cell r="H2876" t="str">
            <v>PC</v>
          </cell>
          <cell r="I2876" t="str">
            <v>EA</v>
          </cell>
          <cell r="J2876" t="str">
            <v>IT</v>
          </cell>
          <cell r="K2876" t="str">
            <v>IT INFRASTRUCTURE</v>
          </cell>
          <cell r="L2876" t="str">
            <v>IT = KEYBOARD</v>
          </cell>
          <cell r="M2876" t="str">
            <v>DELL</v>
          </cell>
          <cell r="N2876" t="str">
            <v>N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 t="str">
            <v>24-Feb-2019</v>
          </cell>
          <cell r="V2876">
            <v>0</v>
          </cell>
          <cell r="W2876" t="str">
            <v>KEYBOARD</v>
          </cell>
        </row>
        <row r="2877">
          <cell r="B2877" t="str">
            <v>KB810EA#ABV</v>
          </cell>
          <cell r="C2877" t="str">
            <v>Y</v>
          </cell>
          <cell r="D2877" t="str">
            <v>Y</v>
          </cell>
          <cell r="E2877" t="str">
            <v>Y</v>
          </cell>
          <cell r="F2877" t="str">
            <v/>
          </cell>
          <cell r="G2877" t="str">
            <v>PC</v>
          </cell>
          <cell r="H2877" t="str">
            <v>PC</v>
          </cell>
          <cell r="I2877" t="str">
            <v>EA</v>
          </cell>
          <cell r="J2877" t="str">
            <v>IT</v>
          </cell>
          <cell r="K2877" t="str">
            <v>IT INFRASTRUCTURE</v>
          </cell>
          <cell r="L2877" t="str">
            <v>FACILITY = IT -- MINITOWER</v>
          </cell>
          <cell r="M2877" t="str">
            <v>HP</v>
          </cell>
          <cell r="N2877" t="str">
            <v>N</v>
          </cell>
          <cell r="O2877">
            <v>44</v>
          </cell>
          <cell r="P2877">
            <v>18</v>
          </cell>
          <cell r="Q2877">
            <v>44</v>
          </cell>
          <cell r="R2877">
            <v>7.9000000000000001E-2</v>
          </cell>
          <cell r="S2877">
            <v>10</v>
          </cell>
          <cell r="T2877">
            <v>9.5040000000000003E-3</v>
          </cell>
          <cell r="U2877" t="str">
            <v>24-Feb-2019</v>
          </cell>
          <cell r="V2877">
            <v>0</v>
          </cell>
          <cell r="W2877" t="str">
            <v>HP COMPAQ DC7800 CONVERTIBLE MINITOWER</v>
          </cell>
        </row>
        <row r="2878">
          <cell r="B2878" t="str">
            <v>KB965ES#ABV</v>
          </cell>
          <cell r="C2878" t="str">
            <v>Y</v>
          </cell>
          <cell r="D2878" t="str">
            <v>Y</v>
          </cell>
          <cell r="E2878" t="str">
            <v>Y</v>
          </cell>
          <cell r="F2878" t="str">
            <v/>
          </cell>
          <cell r="G2878" t="str">
            <v>PC</v>
          </cell>
          <cell r="H2878" t="str">
            <v>PC</v>
          </cell>
          <cell r="I2878" t="str">
            <v>EA</v>
          </cell>
          <cell r="J2878" t="str">
            <v>IT</v>
          </cell>
          <cell r="K2878" t="str">
            <v>IT INFRASTRUCTURE</v>
          </cell>
          <cell r="L2878" t="str">
            <v>IT = DESKTOP</v>
          </cell>
          <cell r="M2878" t="str">
            <v>HP</v>
          </cell>
          <cell r="N2878" t="str">
            <v>N</v>
          </cell>
          <cell r="O2878">
            <v>26</v>
          </cell>
          <cell r="P2878">
            <v>35</v>
          </cell>
          <cell r="Q2878">
            <v>10</v>
          </cell>
          <cell r="R2878">
            <v>9.0999999999999998E-2</v>
          </cell>
          <cell r="S2878">
            <v>6</v>
          </cell>
          <cell r="T2878">
            <v>1.8200000000000001E-2</v>
          </cell>
          <cell r="U2878" t="str">
            <v>24-Feb-2019</v>
          </cell>
          <cell r="V2878">
            <v>0</v>
          </cell>
          <cell r="W2878" t="str">
            <v>HP COMPAQ DC7800P ULTRA SLIM DESTOP(CPU)</v>
          </cell>
        </row>
        <row r="2879">
          <cell r="B2879" t="str">
            <v>KC012ES#ABV</v>
          </cell>
          <cell r="C2879" t="str">
            <v>Y</v>
          </cell>
          <cell r="D2879" t="str">
            <v>Y</v>
          </cell>
          <cell r="E2879" t="str">
            <v>Y</v>
          </cell>
          <cell r="F2879" t="str">
            <v/>
          </cell>
          <cell r="G2879" t="str">
            <v>PC</v>
          </cell>
          <cell r="H2879" t="str">
            <v>PC</v>
          </cell>
          <cell r="I2879" t="str">
            <v>EA</v>
          </cell>
          <cell r="J2879" t="str">
            <v>IT</v>
          </cell>
          <cell r="K2879" t="str">
            <v>IT INFRASTRUCTURE</v>
          </cell>
          <cell r="L2879" t="str">
            <v>IT = DESKTOP</v>
          </cell>
          <cell r="M2879" t="str">
            <v>HP</v>
          </cell>
          <cell r="N2879" t="str">
            <v>N</v>
          </cell>
          <cell r="O2879">
            <v>37</v>
          </cell>
          <cell r="P2879">
            <v>10</v>
          </cell>
          <cell r="Q2879">
            <v>34</v>
          </cell>
          <cell r="R2879">
            <v>3.6999999999999998E-2</v>
          </cell>
          <cell r="S2879">
            <v>20</v>
          </cell>
          <cell r="T2879">
            <v>2.2200000000000002E-3</v>
          </cell>
          <cell r="U2879" t="str">
            <v>24-Feb-2019</v>
          </cell>
          <cell r="V2879">
            <v>0</v>
          </cell>
          <cell r="W2879" t="str">
            <v>HP COMPAQ DC7800 SMALL FORM FACTOR</v>
          </cell>
        </row>
        <row r="2880">
          <cell r="B2880" t="str">
            <v>KC61</v>
          </cell>
          <cell r="C2880" t="str">
            <v>N</v>
          </cell>
          <cell r="D2880" t="str">
            <v>Y</v>
          </cell>
          <cell r="E2880" t="str">
            <v>Y</v>
          </cell>
          <cell r="F2880" t="str">
            <v/>
          </cell>
          <cell r="G2880" t="str">
            <v>PC</v>
          </cell>
          <cell r="H2880" t="str">
            <v>PC</v>
          </cell>
          <cell r="I2880" t="str">
            <v>EA</v>
          </cell>
          <cell r="J2880" t="str">
            <v>NETWORK</v>
          </cell>
          <cell r="K2880" t="str">
            <v>RADIO PLANNING</v>
          </cell>
          <cell r="L2880" t="str">
            <v>NW = RADIO -- ACCESSORY</v>
          </cell>
          <cell r="M2880" t="str">
            <v>UNKNOWN</v>
          </cell>
          <cell r="N2880" t="str">
            <v>N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 t="str">
            <v>20-Oct-2016</v>
          </cell>
          <cell r="V2880">
            <v>0</v>
          </cell>
          <cell r="W2880" t="str">
            <v>TAPE</v>
          </cell>
        </row>
        <row r="2881">
          <cell r="B2881" t="str">
            <v>KC80</v>
          </cell>
          <cell r="C2881" t="str">
            <v>N</v>
          </cell>
          <cell r="D2881" t="str">
            <v>Y</v>
          </cell>
          <cell r="E2881" t="str">
            <v>Y</v>
          </cell>
          <cell r="F2881" t="str">
            <v/>
          </cell>
          <cell r="G2881" t="str">
            <v>PC</v>
          </cell>
          <cell r="H2881" t="str">
            <v>PC</v>
          </cell>
          <cell r="I2881" t="str">
            <v>PC</v>
          </cell>
          <cell r="J2881" t="str">
            <v>NETWORK</v>
          </cell>
          <cell r="K2881" t="str">
            <v>RADIO PLANNING</v>
          </cell>
          <cell r="L2881" t="str">
            <v>NW = RADIO -- ACCESSORY</v>
          </cell>
          <cell r="M2881" t="str">
            <v/>
          </cell>
          <cell r="N2881" t="str">
            <v>N</v>
          </cell>
          <cell r="O2881">
            <v>8</v>
          </cell>
          <cell r="P2881">
            <v>7</v>
          </cell>
          <cell r="Q2881">
            <v>7</v>
          </cell>
          <cell r="R2881">
            <v>5.5999999999999999E-3</v>
          </cell>
          <cell r="S2881">
            <v>100</v>
          </cell>
          <cell r="T2881">
            <v>6.7199999999999994E-5</v>
          </cell>
          <cell r="U2881" t="str">
            <v>18-Feb-2020</v>
          </cell>
          <cell r="V2881">
            <v>4</v>
          </cell>
          <cell r="W2881" t="str">
            <v>TAPE</v>
          </cell>
        </row>
        <row r="2882">
          <cell r="B2882" t="str">
            <v>KEYBOARD</v>
          </cell>
          <cell r="C2882" t="str">
            <v>Y</v>
          </cell>
          <cell r="D2882" t="str">
            <v>N</v>
          </cell>
          <cell r="E2882" t="str">
            <v>Y</v>
          </cell>
          <cell r="F2882" t="str">
            <v/>
          </cell>
          <cell r="G2882" t="str">
            <v>PC</v>
          </cell>
          <cell r="H2882" t="str">
            <v>PC</v>
          </cell>
          <cell r="I2882" t="str">
            <v>PC</v>
          </cell>
          <cell r="J2882" t="str">
            <v>IT</v>
          </cell>
          <cell r="K2882" t="str">
            <v>IT INFRASTRUCTURE</v>
          </cell>
          <cell r="L2882" t="str">
            <v>IT = KEYBOARD</v>
          </cell>
          <cell r="M2882" t="str">
            <v>HP</v>
          </cell>
          <cell r="N2882" t="str">
            <v>N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 t="str">
            <v>01-Aug-2016</v>
          </cell>
          <cell r="V2882">
            <v>0</v>
          </cell>
          <cell r="W2882" t="str">
            <v>KEYBOARD</v>
          </cell>
        </row>
        <row r="2883">
          <cell r="B2883" t="str">
            <v>KEYBOARD_HP</v>
          </cell>
          <cell r="C2883" t="str">
            <v/>
          </cell>
          <cell r="D2883" t="str">
            <v>Y</v>
          </cell>
          <cell r="E2883" t="str">
            <v/>
          </cell>
          <cell r="F2883" t="str">
            <v/>
          </cell>
          <cell r="G2883" t="str">
            <v>PC</v>
          </cell>
          <cell r="H2883" t="str">
            <v>PC</v>
          </cell>
          <cell r="I2883" t="str">
            <v>EA</v>
          </cell>
          <cell r="J2883" t="str">
            <v>IT</v>
          </cell>
          <cell r="K2883" t="str">
            <v>IT INFRASTRUCTURE</v>
          </cell>
          <cell r="L2883" t="str">
            <v>IT = KEYBOARD</v>
          </cell>
          <cell r="M2883" t="str">
            <v>HP</v>
          </cell>
          <cell r="N2883" t="str">
            <v>N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  <cell r="U2883" t="str">
            <v>25-Feb-2020</v>
          </cell>
          <cell r="V2883">
            <v>0</v>
          </cell>
          <cell r="W2883" t="str">
            <v>key board</v>
          </cell>
        </row>
        <row r="2884">
          <cell r="B2884" t="str">
            <v>Kiosk_corner</v>
          </cell>
          <cell r="C2884" t="str">
            <v>N</v>
          </cell>
          <cell r="D2884" t="str">
            <v>N</v>
          </cell>
          <cell r="E2884" t="str">
            <v>N</v>
          </cell>
          <cell r="F2884" t="str">
            <v/>
          </cell>
          <cell r="G2884" t="str">
            <v>PC</v>
          </cell>
          <cell r="H2884" t="str">
            <v>PC</v>
          </cell>
          <cell r="I2884" t="str">
            <v>EA</v>
          </cell>
          <cell r="J2884" t="str">
            <v>FACILITY</v>
          </cell>
          <cell r="K2884" t="str">
            <v>SALES FACILITY</v>
          </cell>
          <cell r="L2884" t="str">
            <v>FACILITY = TABLE</v>
          </cell>
          <cell r="M2884" t="str">
            <v>UNKNOWN</v>
          </cell>
          <cell r="N2884" t="str">
            <v>N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15</v>
          </cell>
          <cell r="T2884">
            <v>0</v>
          </cell>
          <cell r="U2884" t="str">
            <v>19-Jun-2019</v>
          </cell>
          <cell r="V2884">
            <v>3</v>
          </cell>
          <cell r="W2884" t="str">
            <v>Kiosk corner</v>
          </cell>
        </row>
        <row r="2885">
          <cell r="B2885" t="str">
            <v>Kiosk_Desk</v>
          </cell>
          <cell r="C2885" t="str">
            <v>N</v>
          </cell>
          <cell r="D2885" t="str">
            <v>N</v>
          </cell>
          <cell r="E2885" t="str">
            <v>N</v>
          </cell>
          <cell r="F2885" t="str">
            <v/>
          </cell>
          <cell r="G2885" t="str">
            <v>PC</v>
          </cell>
          <cell r="H2885" t="str">
            <v>PC</v>
          </cell>
          <cell r="I2885" t="str">
            <v>EA</v>
          </cell>
          <cell r="J2885" t="str">
            <v>FACILITY</v>
          </cell>
          <cell r="K2885" t="str">
            <v>SALES FACILITY</v>
          </cell>
          <cell r="L2885" t="str">
            <v>FACILITY = TABLE</v>
          </cell>
          <cell r="M2885" t="str">
            <v>UNKNOWN</v>
          </cell>
          <cell r="N2885" t="str">
            <v>N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15</v>
          </cell>
          <cell r="T2885">
            <v>0</v>
          </cell>
          <cell r="U2885" t="str">
            <v>19-Jun-2019</v>
          </cell>
          <cell r="V2885">
            <v>0</v>
          </cell>
          <cell r="W2885" t="str">
            <v>Kiosk Desk</v>
          </cell>
        </row>
        <row r="2886">
          <cell r="B2886" t="str">
            <v>KIOSK_SUPPORT</v>
          </cell>
          <cell r="C2886" t="str">
            <v/>
          </cell>
          <cell r="D2886" t="str">
            <v>N</v>
          </cell>
          <cell r="E2886" t="str">
            <v/>
          </cell>
          <cell r="F2886" t="str">
            <v/>
          </cell>
          <cell r="G2886" t="str">
            <v>PC</v>
          </cell>
          <cell r="H2886" t="str">
            <v>PC</v>
          </cell>
          <cell r="I2886" t="str">
            <v>EA</v>
          </cell>
          <cell r="J2886" t="str">
            <v>FACILITY</v>
          </cell>
          <cell r="K2886" t="str">
            <v>SALES FACILITY</v>
          </cell>
          <cell r="L2886" t="str">
            <v>FACILITY = KISOK</v>
          </cell>
          <cell r="M2886" t="str">
            <v>UNKNOWN</v>
          </cell>
          <cell r="N2886" t="str">
            <v>N</v>
          </cell>
          <cell r="O2886">
            <v>0</v>
          </cell>
          <cell r="P2886">
            <v>0</v>
          </cell>
          <cell r="Q2886">
            <v>0.36799999999999999</v>
          </cell>
          <cell r="R2886">
            <v>0</v>
          </cell>
          <cell r="S2886">
            <v>0</v>
          </cell>
          <cell r="T2886">
            <v>0</v>
          </cell>
          <cell r="U2886" t="str">
            <v>11-Jul-2021</v>
          </cell>
          <cell r="V2886">
            <v>0</v>
          </cell>
          <cell r="W2886" t="str">
            <v>Rectangular Kiosk support 50*50*147 cm</v>
          </cell>
        </row>
        <row r="2887">
          <cell r="B2887" t="str">
            <v>KK263EA#ABV</v>
          </cell>
          <cell r="C2887" t="str">
            <v>Y</v>
          </cell>
          <cell r="D2887" t="str">
            <v>Y</v>
          </cell>
          <cell r="E2887" t="str">
            <v>Y</v>
          </cell>
          <cell r="F2887" t="str">
            <v/>
          </cell>
          <cell r="G2887" t="str">
            <v>PC</v>
          </cell>
          <cell r="H2887" t="str">
            <v>PC</v>
          </cell>
          <cell r="I2887" t="str">
            <v>EA</v>
          </cell>
          <cell r="J2887" t="str">
            <v>IT</v>
          </cell>
          <cell r="K2887" t="str">
            <v>IT INFRASTRUCTURE</v>
          </cell>
          <cell r="L2887" t="str">
            <v>IT = DESKTOP</v>
          </cell>
          <cell r="M2887" t="str">
            <v>HP</v>
          </cell>
          <cell r="N2887" t="str">
            <v>N</v>
          </cell>
          <cell r="O2887">
            <v>45</v>
          </cell>
          <cell r="P2887">
            <v>17</v>
          </cell>
          <cell r="Q2887">
            <v>45</v>
          </cell>
          <cell r="R2887">
            <v>7.6999999999999999E-2</v>
          </cell>
          <cell r="S2887">
            <v>10</v>
          </cell>
          <cell r="T2887">
            <v>9.1800000000000007E-3</v>
          </cell>
          <cell r="U2887" t="str">
            <v>24-Feb-2019</v>
          </cell>
          <cell r="V2887">
            <v>0</v>
          </cell>
          <cell r="W2887" t="str">
            <v>HP COMPAQ 7800</v>
          </cell>
        </row>
        <row r="2888">
          <cell r="B2888" t="str">
            <v>KK346ES#ABV</v>
          </cell>
          <cell r="C2888" t="str">
            <v>Y</v>
          </cell>
          <cell r="D2888" t="str">
            <v>Y</v>
          </cell>
          <cell r="E2888" t="str">
            <v>Y</v>
          </cell>
          <cell r="F2888" t="str">
            <v/>
          </cell>
          <cell r="G2888" t="str">
            <v>PC</v>
          </cell>
          <cell r="H2888" t="str">
            <v>PC</v>
          </cell>
          <cell r="I2888" t="str">
            <v>EA</v>
          </cell>
          <cell r="J2888" t="str">
            <v>IT</v>
          </cell>
          <cell r="K2888" t="str">
            <v>IT INFRASTRUCTURE</v>
          </cell>
          <cell r="L2888" t="str">
            <v>IT = DESKTOP</v>
          </cell>
          <cell r="M2888" t="str">
            <v>HP</v>
          </cell>
          <cell r="N2888" t="str">
            <v>N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  <cell r="U2888" t="str">
            <v>24-Feb-2019</v>
          </cell>
          <cell r="V2888">
            <v>0</v>
          </cell>
          <cell r="W2888" t="str">
            <v>HP COMPAQ DC7800 SMALL FORM FACTOR</v>
          </cell>
        </row>
        <row r="2889">
          <cell r="B2889" t="str">
            <v>KK364ES#ABV</v>
          </cell>
          <cell r="C2889" t="str">
            <v>Y</v>
          </cell>
          <cell r="D2889" t="str">
            <v>Y</v>
          </cell>
          <cell r="E2889" t="str">
            <v>Y</v>
          </cell>
          <cell r="F2889" t="str">
            <v/>
          </cell>
          <cell r="G2889" t="str">
            <v>PC</v>
          </cell>
          <cell r="H2889" t="str">
            <v>PC</v>
          </cell>
          <cell r="I2889" t="str">
            <v>EA</v>
          </cell>
          <cell r="J2889" t="str">
            <v>IT</v>
          </cell>
          <cell r="K2889" t="str">
            <v>IT INFRASTRUCTURE</v>
          </cell>
          <cell r="L2889" t="str">
            <v>IT = DESKTOP</v>
          </cell>
          <cell r="M2889" t="str">
            <v>HP</v>
          </cell>
          <cell r="N2889" t="str">
            <v>N</v>
          </cell>
          <cell r="O2889">
            <v>38</v>
          </cell>
          <cell r="P2889">
            <v>10</v>
          </cell>
          <cell r="Q2889">
            <v>34</v>
          </cell>
          <cell r="R2889">
            <v>3.7999999999999999E-2</v>
          </cell>
          <cell r="S2889">
            <v>20</v>
          </cell>
          <cell r="T2889">
            <v>2.2799999999999999E-3</v>
          </cell>
          <cell r="U2889" t="str">
            <v>24-Feb-2019</v>
          </cell>
          <cell r="V2889">
            <v>0</v>
          </cell>
          <cell r="W2889" t="str">
            <v>HP COMPAQ DC7800 SMALL FORM FACTOR</v>
          </cell>
        </row>
        <row r="2890">
          <cell r="B2890" t="str">
            <v>KLV-40BX450</v>
          </cell>
          <cell r="C2890" t="str">
            <v>N</v>
          </cell>
          <cell r="D2890" t="str">
            <v>N</v>
          </cell>
          <cell r="E2890" t="str">
            <v>Y</v>
          </cell>
          <cell r="F2890" t="str">
            <v/>
          </cell>
          <cell r="G2890" t="str">
            <v>PC</v>
          </cell>
          <cell r="H2890" t="str">
            <v>PC</v>
          </cell>
          <cell r="I2890" t="str">
            <v>EA</v>
          </cell>
          <cell r="J2890" t="str">
            <v>FACILITY</v>
          </cell>
          <cell r="K2890" t="str">
            <v>SALES FACILITY</v>
          </cell>
          <cell r="L2890" t="str">
            <v>FACILITY = LCD</v>
          </cell>
          <cell r="M2890" t="str">
            <v>SONY</v>
          </cell>
          <cell r="N2890" t="str">
            <v>N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  <cell r="U2890" t="str">
            <v>03-Jan-2017</v>
          </cell>
          <cell r="V2890">
            <v>0</v>
          </cell>
          <cell r="W2890" t="str">
            <v>SONY LCD TV</v>
          </cell>
        </row>
        <row r="2891">
          <cell r="B2891" t="str">
            <v>KS716AW#ABV</v>
          </cell>
          <cell r="C2891" t="str">
            <v>Y</v>
          </cell>
          <cell r="D2891" t="str">
            <v>Y</v>
          </cell>
          <cell r="E2891" t="str">
            <v>Y</v>
          </cell>
          <cell r="F2891" t="str">
            <v/>
          </cell>
          <cell r="G2891" t="str">
            <v>PC</v>
          </cell>
          <cell r="H2891" t="str">
            <v>PC</v>
          </cell>
          <cell r="I2891" t="str">
            <v>EA</v>
          </cell>
          <cell r="J2891" t="str">
            <v>IT</v>
          </cell>
          <cell r="K2891" t="str">
            <v>IT INFRASTRUCTURE</v>
          </cell>
          <cell r="L2891" t="str">
            <v>IT = LAPTOP</v>
          </cell>
          <cell r="M2891" t="str">
            <v>HP</v>
          </cell>
          <cell r="N2891" t="str">
            <v>N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  <cell r="U2891" t="str">
            <v>24-Feb-2019</v>
          </cell>
          <cell r="V2891">
            <v>0</v>
          </cell>
          <cell r="W2891" t="str">
            <v>LAPTOP-HP COMPAQ 6910P</v>
          </cell>
        </row>
        <row r="2892">
          <cell r="B2892" t="str">
            <v>KU2353S#ABV</v>
          </cell>
          <cell r="C2892" t="str">
            <v>Y</v>
          </cell>
          <cell r="D2892" t="str">
            <v>Y</v>
          </cell>
          <cell r="E2892" t="str">
            <v>Y</v>
          </cell>
          <cell r="F2892" t="str">
            <v/>
          </cell>
          <cell r="G2892" t="str">
            <v>PC</v>
          </cell>
          <cell r="H2892" t="str">
            <v>PC</v>
          </cell>
          <cell r="I2892" t="str">
            <v>EA</v>
          </cell>
          <cell r="J2892" t="str">
            <v>IT</v>
          </cell>
          <cell r="K2892" t="str">
            <v>IT INFRASTRUCTURE</v>
          </cell>
          <cell r="L2892" t="str">
            <v>IT = LAPTOP</v>
          </cell>
          <cell r="M2892" t="str">
            <v>HP</v>
          </cell>
          <cell r="N2892" t="str">
            <v>N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 t="str">
            <v>24-Feb-2019</v>
          </cell>
          <cell r="V2892">
            <v>0</v>
          </cell>
          <cell r="W2892" t="str">
            <v>LAPTOP-HP COMPAQ 6710B</v>
          </cell>
        </row>
        <row r="2893">
          <cell r="B2893" t="str">
            <v>KU235ES#ABV</v>
          </cell>
          <cell r="C2893" t="str">
            <v/>
          </cell>
          <cell r="D2893" t="str">
            <v>Y</v>
          </cell>
          <cell r="E2893" t="str">
            <v/>
          </cell>
          <cell r="F2893" t="str">
            <v/>
          </cell>
          <cell r="G2893" t="str">
            <v>PC</v>
          </cell>
          <cell r="H2893" t="str">
            <v>PC</v>
          </cell>
          <cell r="I2893" t="str">
            <v>EA</v>
          </cell>
          <cell r="J2893" t="str">
            <v>IT</v>
          </cell>
          <cell r="K2893" t="str">
            <v>IT INFRASTRUCTURE</v>
          </cell>
          <cell r="L2893" t="str">
            <v>IT = LAPTOP</v>
          </cell>
          <cell r="M2893" t="str">
            <v>HP</v>
          </cell>
          <cell r="N2893" t="str">
            <v>N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 t="str">
            <v>25-Feb-2020</v>
          </cell>
          <cell r="V2893">
            <v>0</v>
          </cell>
          <cell r="W2893" t="str">
            <v>Laptop</v>
          </cell>
        </row>
        <row r="2894">
          <cell r="B2894" t="str">
            <v>KVM-1708</v>
          </cell>
          <cell r="C2894" t="str">
            <v/>
          </cell>
          <cell r="D2894" t="str">
            <v>Y</v>
          </cell>
          <cell r="E2894" t="str">
            <v/>
          </cell>
          <cell r="F2894" t="str">
            <v/>
          </cell>
          <cell r="G2894" t="str">
            <v>PC</v>
          </cell>
          <cell r="H2894" t="str">
            <v>PC</v>
          </cell>
          <cell r="I2894" t="str">
            <v>EA</v>
          </cell>
          <cell r="J2894" t="str">
            <v>Facility</v>
          </cell>
          <cell r="K2894" t="str">
            <v>TECH FACILITIES OPS</v>
          </cell>
          <cell r="L2894" t="str">
            <v>IT = CONSOLE</v>
          </cell>
          <cell r="M2894" t="str">
            <v>KVM</v>
          </cell>
          <cell r="N2894" t="str">
            <v>N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  <cell r="U2894" t="str">
            <v>28-Aug-2022</v>
          </cell>
          <cell r="V2894">
            <v>1</v>
          </cell>
          <cell r="W2894" t="str">
            <v>Controller Screen</v>
          </cell>
        </row>
        <row r="2895">
          <cell r="B2895" t="str">
            <v>KVM-1708AU</v>
          </cell>
          <cell r="C2895" t="str">
            <v/>
          </cell>
          <cell r="D2895" t="str">
            <v>Y</v>
          </cell>
          <cell r="E2895" t="str">
            <v/>
          </cell>
          <cell r="F2895" t="str">
            <v/>
          </cell>
          <cell r="G2895" t="str">
            <v>PC</v>
          </cell>
          <cell r="H2895" t="str">
            <v>PC</v>
          </cell>
          <cell r="I2895" t="str">
            <v>EA</v>
          </cell>
          <cell r="J2895" t="str">
            <v>Facility</v>
          </cell>
          <cell r="K2895" t="str">
            <v>TECH FACILITIES OPS</v>
          </cell>
          <cell r="L2895" t="str">
            <v>FACILITY = SERVER</v>
          </cell>
          <cell r="M2895" t="str">
            <v>RETON</v>
          </cell>
          <cell r="N2895" t="str">
            <v>N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 t="str">
            <v>28-Aug-2022</v>
          </cell>
          <cell r="V2895">
            <v>2</v>
          </cell>
          <cell r="W2895" t="str">
            <v>RETON SERVERS CONTROLLER</v>
          </cell>
        </row>
        <row r="2896">
          <cell r="B2896" t="str">
            <v>KXC30CSICAAP</v>
          </cell>
          <cell r="C2896" t="str">
            <v>Y</v>
          </cell>
          <cell r="D2896" t="str">
            <v>Y</v>
          </cell>
          <cell r="E2896" t="str">
            <v>Y</v>
          </cell>
          <cell r="F2896" t="str">
            <v/>
          </cell>
          <cell r="G2896" t="str">
            <v>PC</v>
          </cell>
          <cell r="H2896" t="str">
            <v>PC</v>
          </cell>
          <cell r="I2896" t="str">
            <v>EA</v>
          </cell>
          <cell r="J2896" t="str">
            <v>NETWORK</v>
          </cell>
          <cell r="K2896" t="str">
            <v>RADIO PLANNING</v>
          </cell>
          <cell r="L2896" t="str">
            <v>NW = RADIO -- AIR CONDITION</v>
          </cell>
          <cell r="M2896" t="str">
            <v>CLASS</v>
          </cell>
          <cell r="N2896" t="str">
            <v>N</v>
          </cell>
          <cell r="O2896">
            <v>80</v>
          </cell>
          <cell r="P2896">
            <v>30</v>
          </cell>
          <cell r="Q2896">
            <v>70</v>
          </cell>
          <cell r="R2896">
            <v>0.24</v>
          </cell>
          <cell r="S2896">
            <v>1</v>
          </cell>
          <cell r="T2896">
            <v>0.28799999999999998</v>
          </cell>
          <cell r="U2896" t="str">
            <v>27-Oct-2016</v>
          </cell>
          <cell r="V2896">
            <v>1</v>
          </cell>
          <cell r="W2896" t="str">
            <v>AC UNIT</v>
          </cell>
        </row>
        <row r="2897">
          <cell r="B2897" t="str">
            <v>L_LEVEL_DISPLAY_TABL</v>
          </cell>
          <cell r="C2897" t="str">
            <v/>
          </cell>
          <cell r="D2897" t="str">
            <v>N</v>
          </cell>
          <cell r="E2897" t="str">
            <v>Y</v>
          </cell>
          <cell r="F2897" t="str">
            <v/>
          </cell>
          <cell r="G2897" t="str">
            <v>PC</v>
          </cell>
          <cell r="H2897" t="str">
            <v>PC</v>
          </cell>
          <cell r="I2897" t="str">
            <v>PC</v>
          </cell>
          <cell r="J2897" t="str">
            <v>FACILITY</v>
          </cell>
          <cell r="K2897" t="str">
            <v>SALES FACILITY</v>
          </cell>
          <cell r="L2897" t="str">
            <v>FACILITY = TABLE</v>
          </cell>
          <cell r="M2897" t="str">
            <v>UNKNOWN</v>
          </cell>
          <cell r="N2897" t="str">
            <v>N</v>
          </cell>
          <cell r="O2897">
            <v>0</v>
          </cell>
          <cell r="P2897">
            <v>0</v>
          </cell>
          <cell r="Q2897">
            <v>0.5</v>
          </cell>
          <cell r="R2897">
            <v>0</v>
          </cell>
          <cell r="S2897">
            <v>0</v>
          </cell>
          <cell r="T2897">
            <v>0</v>
          </cell>
          <cell r="U2897" t="str">
            <v>23-May-2022</v>
          </cell>
          <cell r="V2897">
            <v>0</v>
          </cell>
          <cell r="W2897" t="str">
            <v>Low display table</v>
          </cell>
        </row>
        <row r="2898">
          <cell r="B2898" t="str">
            <v>L_level_display_table</v>
          </cell>
          <cell r="C2898" t="str">
            <v>N</v>
          </cell>
          <cell r="D2898" t="str">
            <v>N</v>
          </cell>
          <cell r="E2898" t="str">
            <v>N</v>
          </cell>
          <cell r="F2898" t="str">
            <v/>
          </cell>
          <cell r="G2898" t="str">
            <v>PC</v>
          </cell>
          <cell r="H2898" t="str">
            <v>PC</v>
          </cell>
          <cell r="I2898" t="str">
            <v>EA</v>
          </cell>
          <cell r="J2898" t="str">
            <v>FACILITY</v>
          </cell>
          <cell r="K2898" t="str">
            <v>SALES FACILITY</v>
          </cell>
          <cell r="L2898" t="str">
            <v>FACILITY = TABLE</v>
          </cell>
          <cell r="M2898" t="str">
            <v>UNKNOWN</v>
          </cell>
          <cell r="N2898" t="str">
            <v>N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15</v>
          </cell>
          <cell r="T2898">
            <v>0</v>
          </cell>
          <cell r="U2898" t="str">
            <v>19-Jun-2019</v>
          </cell>
          <cell r="V2898">
            <v>0</v>
          </cell>
          <cell r="W2898" t="str">
            <v>Low level display table</v>
          </cell>
        </row>
        <row r="2899">
          <cell r="B2899" t="str">
            <v>L30630</v>
          </cell>
          <cell r="C2899" t="str">
            <v>N</v>
          </cell>
          <cell r="D2899" t="str">
            <v>Y</v>
          </cell>
          <cell r="E2899" t="str">
            <v>N</v>
          </cell>
          <cell r="F2899" t="str">
            <v/>
          </cell>
          <cell r="G2899" t="str">
            <v>PC</v>
          </cell>
          <cell r="H2899" t="str">
            <v>PC</v>
          </cell>
          <cell r="I2899" t="str">
            <v>PC</v>
          </cell>
          <cell r="J2899" t="str">
            <v>IT</v>
          </cell>
          <cell r="K2899" t="str">
            <v>IT INFRASTRUCTURE</v>
          </cell>
          <cell r="L2899" t="str">
            <v>IT = PRINTER</v>
          </cell>
          <cell r="M2899" t="str">
            <v>HP</v>
          </cell>
          <cell r="N2899" t="str">
            <v>N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 t="str">
            <v>01-Aug-2016</v>
          </cell>
          <cell r="V2899">
            <v>0</v>
          </cell>
          <cell r="W2899" t="str">
            <v>HP COLOR LASERJET 9500 MFP</v>
          </cell>
        </row>
        <row r="2900">
          <cell r="B2900" t="str">
            <v>L429N9</v>
          </cell>
          <cell r="C2900" t="str">
            <v>Y</v>
          </cell>
          <cell r="D2900" t="str">
            <v>N</v>
          </cell>
          <cell r="E2900" t="str">
            <v>Y</v>
          </cell>
          <cell r="F2900" t="str">
            <v/>
          </cell>
          <cell r="G2900" t="str">
            <v>PC</v>
          </cell>
          <cell r="H2900" t="str">
            <v>PC</v>
          </cell>
          <cell r="I2900" t="str">
            <v>EA</v>
          </cell>
          <cell r="J2900" t="str">
            <v>FACILITY</v>
          </cell>
          <cell r="K2900" t="str">
            <v>SALES FACILITY</v>
          </cell>
          <cell r="L2900" t="str">
            <v>FACILITY = DISPLAY</v>
          </cell>
          <cell r="M2900" t="str">
            <v>NEC</v>
          </cell>
          <cell r="N2900" t="str">
            <v>N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 t="str">
            <v>15-Oct-2016</v>
          </cell>
          <cell r="V2900">
            <v>0</v>
          </cell>
          <cell r="W2900" t="str">
            <v>MULTISYNC V421</v>
          </cell>
        </row>
        <row r="2901">
          <cell r="B2901" t="str">
            <v>LBBPdc</v>
          </cell>
          <cell r="C2901" t="str">
            <v>Y</v>
          </cell>
          <cell r="D2901" t="str">
            <v>N</v>
          </cell>
          <cell r="E2901" t="str">
            <v>Y</v>
          </cell>
          <cell r="F2901" t="str">
            <v/>
          </cell>
          <cell r="G2901" t="str">
            <v>PC</v>
          </cell>
          <cell r="H2901" t="str">
            <v>PC</v>
          </cell>
          <cell r="I2901" t="str">
            <v>PC</v>
          </cell>
          <cell r="J2901" t="str">
            <v>NETWORK</v>
          </cell>
          <cell r="K2901" t="str">
            <v>RADIO PLANNING</v>
          </cell>
          <cell r="L2901" t="str">
            <v>NW = RADIO -- BOARD</v>
          </cell>
          <cell r="M2901" t="str">
            <v>HUAWEI</v>
          </cell>
          <cell r="N2901" t="str">
            <v>N</v>
          </cell>
          <cell r="O2901">
            <v>28</v>
          </cell>
          <cell r="P2901">
            <v>14</v>
          </cell>
          <cell r="Q2901">
            <v>0</v>
          </cell>
          <cell r="R2901">
            <v>4.07E-2</v>
          </cell>
          <cell r="S2901">
            <v>1</v>
          </cell>
          <cell r="T2901">
            <v>4.7039999999999998E-2</v>
          </cell>
          <cell r="U2901" t="str">
            <v>23-Feb-2020</v>
          </cell>
          <cell r="V2901">
            <v>0</v>
          </cell>
          <cell r="W2901" t="str">
            <v>LBBPdc</v>
          </cell>
        </row>
        <row r="2902">
          <cell r="B2902" t="str">
            <v>LB-C302GSA0</v>
          </cell>
          <cell r="C2902" t="str">
            <v>Y</v>
          </cell>
          <cell r="D2902" t="str">
            <v>Y</v>
          </cell>
          <cell r="E2902" t="str">
            <v>Y</v>
          </cell>
          <cell r="F2902" t="str">
            <v/>
          </cell>
          <cell r="G2902" t="str">
            <v>PC</v>
          </cell>
          <cell r="H2902" t="str">
            <v>PC</v>
          </cell>
          <cell r="I2902" t="str">
            <v>EA</v>
          </cell>
          <cell r="J2902" t="str">
            <v>FACILITY</v>
          </cell>
          <cell r="K2902" t="str">
            <v>SALES FACILITY</v>
          </cell>
          <cell r="L2902" t="str">
            <v>FACILITY = AIR CONDITION</v>
          </cell>
          <cell r="M2902" t="str">
            <v>LG</v>
          </cell>
          <cell r="N2902" t="str">
            <v>N</v>
          </cell>
          <cell r="O2902">
            <v>79</v>
          </cell>
          <cell r="P2902">
            <v>85</v>
          </cell>
          <cell r="Q2902">
            <v>31</v>
          </cell>
          <cell r="R2902">
            <v>0.67149999999999999</v>
          </cell>
          <cell r="S2902">
            <v>1</v>
          </cell>
          <cell r="T2902">
            <v>0.80579999999999996</v>
          </cell>
          <cell r="U2902" t="str">
            <v>12-Mar-2017</v>
          </cell>
          <cell r="V2902">
            <v>1</v>
          </cell>
          <cell r="W2902" t="str">
            <v>LG AC UNIT 30 000 BTU OUT DOOR</v>
          </cell>
        </row>
        <row r="2903">
          <cell r="B2903" t="str">
            <v>LB-C362GSA0</v>
          </cell>
          <cell r="C2903" t="str">
            <v>Y</v>
          </cell>
          <cell r="D2903" t="str">
            <v>Y</v>
          </cell>
          <cell r="E2903" t="str">
            <v>Y</v>
          </cell>
          <cell r="F2903" t="str">
            <v/>
          </cell>
          <cell r="G2903" t="str">
            <v>PC</v>
          </cell>
          <cell r="H2903" t="str">
            <v>PC</v>
          </cell>
          <cell r="I2903" t="str">
            <v>EA</v>
          </cell>
          <cell r="J2903" t="str">
            <v>FACILITY</v>
          </cell>
          <cell r="K2903" t="str">
            <v>SALES FACILITY</v>
          </cell>
          <cell r="L2903" t="str">
            <v>FACILITY = AIR CONDITION</v>
          </cell>
          <cell r="M2903" t="str">
            <v>LG</v>
          </cell>
          <cell r="N2903" t="str">
            <v>N</v>
          </cell>
          <cell r="O2903">
            <v>30</v>
          </cell>
          <cell r="P2903">
            <v>135</v>
          </cell>
          <cell r="Q2903">
            <v>50</v>
          </cell>
          <cell r="R2903">
            <v>0.40500000000000003</v>
          </cell>
          <cell r="S2903">
            <v>4</v>
          </cell>
          <cell r="T2903">
            <v>0.1215</v>
          </cell>
          <cell r="U2903" t="str">
            <v>12-Mar-2017</v>
          </cell>
          <cell r="V2903">
            <v>1</v>
          </cell>
          <cell r="W2903" t="str">
            <v>LG AC UNIT 36 000 BTU</v>
          </cell>
        </row>
        <row r="2904">
          <cell r="B2904" t="str">
            <v>LB-C362GSA0-INDOOR</v>
          </cell>
          <cell r="C2904" t="str">
            <v>N</v>
          </cell>
          <cell r="D2904" t="str">
            <v>Y</v>
          </cell>
          <cell r="E2904" t="str">
            <v>Y</v>
          </cell>
          <cell r="F2904" t="str">
            <v/>
          </cell>
          <cell r="G2904" t="str">
            <v>PC</v>
          </cell>
          <cell r="H2904" t="str">
            <v>PC</v>
          </cell>
          <cell r="I2904" t="str">
            <v>EA</v>
          </cell>
          <cell r="J2904" t="str">
            <v>FACILITY</v>
          </cell>
          <cell r="K2904" t="str">
            <v>SALES FACILITY</v>
          </cell>
          <cell r="L2904" t="str">
            <v>FACILITY = AIR CONDITION</v>
          </cell>
          <cell r="M2904" t="str">
            <v>LG</v>
          </cell>
          <cell r="N2904" t="str">
            <v>N</v>
          </cell>
          <cell r="O2904">
            <v>30</v>
          </cell>
          <cell r="P2904">
            <v>144</v>
          </cell>
          <cell r="Q2904">
            <v>50</v>
          </cell>
          <cell r="R2904">
            <v>0.432</v>
          </cell>
          <cell r="S2904">
            <v>4</v>
          </cell>
          <cell r="T2904">
            <v>0.12959999999999999</v>
          </cell>
          <cell r="U2904" t="str">
            <v>15-Jan-2019</v>
          </cell>
          <cell r="V2904">
            <v>1</v>
          </cell>
          <cell r="W2904" t="str">
            <v>LG AC-INDOOR</v>
          </cell>
        </row>
        <row r="2905">
          <cell r="B2905" t="str">
            <v>LB-C362GSA0-OUTDOOR</v>
          </cell>
          <cell r="C2905" t="str">
            <v>Y</v>
          </cell>
          <cell r="D2905" t="str">
            <v>Y</v>
          </cell>
          <cell r="E2905" t="str">
            <v>Y</v>
          </cell>
          <cell r="F2905" t="str">
            <v/>
          </cell>
          <cell r="G2905" t="str">
            <v>PC</v>
          </cell>
          <cell r="H2905" t="str">
            <v>PC</v>
          </cell>
          <cell r="I2905" t="str">
            <v>EA</v>
          </cell>
          <cell r="J2905" t="str">
            <v>FACILITY</v>
          </cell>
          <cell r="K2905" t="str">
            <v>SALES FACILITY</v>
          </cell>
          <cell r="L2905" t="str">
            <v>FACILITY = AIR CONDITION</v>
          </cell>
          <cell r="M2905" t="str">
            <v>LG</v>
          </cell>
          <cell r="N2905" t="str">
            <v>N</v>
          </cell>
          <cell r="O2905">
            <v>80</v>
          </cell>
          <cell r="P2905">
            <v>88</v>
          </cell>
          <cell r="Q2905">
            <v>30</v>
          </cell>
          <cell r="R2905">
            <v>0.70399999999999996</v>
          </cell>
          <cell r="S2905">
            <v>1</v>
          </cell>
          <cell r="T2905">
            <v>0.8448</v>
          </cell>
          <cell r="U2905" t="str">
            <v>15-Jan-2019</v>
          </cell>
          <cell r="V2905">
            <v>1</v>
          </cell>
          <cell r="W2905" t="str">
            <v>LG AC -OUTDOOR</v>
          </cell>
        </row>
        <row r="2906">
          <cell r="B2906" t="str">
            <v>LB-C482RSA1-ID</v>
          </cell>
          <cell r="C2906" t="str">
            <v/>
          </cell>
          <cell r="D2906" t="str">
            <v>Y</v>
          </cell>
          <cell r="E2906" t="str">
            <v>Y</v>
          </cell>
          <cell r="F2906" t="str">
            <v/>
          </cell>
          <cell r="G2906" t="str">
            <v>PC</v>
          </cell>
          <cell r="H2906" t="str">
            <v>PC</v>
          </cell>
          <cell r="I2906" t="str">
            <v>EA</v>
          </cell>
          <cell r="J2906" t="str">
            <v>FACILITY</v>
          </cell>
          <cell r="K2906" t="str">
            <v>SALES FACILITY</v>
          </cell>
          <cell r="L2906" t="str">
            <v>FACILITY = AIR CONDITION</v>
          </cell>
          <cell r="M2906" t="str">
            <v>LG</v>
          </cell>
          <cell r="N2906" t="str">
            <v>N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  <cell r="U2906" t="str">
            <v>13-Jun-2017</v>
          </cell>
          <cell r="V2906">
            <v>0</v>
          </cell>
          <cell r="W2906" t="str">
            <v>AC UNIT INDOOR 48 000 BTU</v>
          </cell>
        </row>
        <row r="2907">
          <cell r="B2907" t="str">
            <v>LB-C482RSA1-INDOOR</v>
          </cell>
          <cell r="C2907" t="str">
            <v>Y</v>
          </cell>
          <cell r="D2907" t="str">
            <v>Y</v>
          </cell>
          <cell r="E2907" t="str">
            <v/>
          </cell>
          <cell r="F2907" t="str">
            <v/>
          </cell>
          <cell r="G2907" t="str">
            <v>PC</v>
          </cell>
          <cell r="H2907" t="str">
            <v>PC</v>
          </cell>
          <cell r="I2907" t="str">
            <v>EA</v>
          </cell>
          <cell r="J2907" t="str">
            <v>FACILITY</v>
          </cell>
          <cell r="K2907" t="str">
            <v>SALES FACILITY</v>
          </cell>
          <cell r="L2907" t="str">
            <v>FACILITY = AIR CONDITION</v>
          </cell>
          <cell r="M2907" t="str">
            <v>LG</v>
          </cell>
          <cell r="N2907" t="str">
            <v>N</v>
          </cell>
          <cell r="O2907">
            <v>39</v>
          </cell>
          <cell r="P2907">
            <v>142</v>
          </cell>
          <cell r="Q2907">
            <v>65</v>
          </cell>
          <cell r="R2907">
            <v>0.55379999999999996</v>
          </cell>
          <cell r="S2907">
            <v>2</v>
          </cell>
          <cell r="T2907">
            <v>0.33228000000000002</v>
          </cell>
          <cell r="U2907" t="str">
            <v>13-Aug-2018</v>
          </cell>
          <cell r="V2907">
            <v>1</v>
          </cell>
          <cell r="W2907" t="str">
            <v>LG AC-48000 BTU/H-INTDOOR</v>
          </cell>
        </row>
        <row r="2908">
          <cell r="B2908" t="str">
            <v>LB-C482RSA1-OD</v>
          </cell>
          <cell r="C2908" t="str">
            <v>Y</v>
          </cell>
          <cell r="D2908" t="str">
            <v>N</v>
          </cell>
          <cell r="E2908" t="str">
            <v>N</v>
          </cell>
          <cell r="F2908" t="str">
            <v/>
          </cell>
          <cell r="G2908" t="str">
            <v>PC</v>
          </cell>
          <cell r="H2908" t="str">
            <v>PC</v>
          </cell>
          <cell r="I2908" t="str">
            <v>EA</v>
          </cell>
          <cell r="J2908" t="str">
            <v>FACILITY</v>
          </cell>
          <cell r="K2908" t="str">
            <v>SALES FACILITY</v>
          </cell>
          <cell r="L2908" t="str">
            <v>FACILITY = AIR CONDITION</v>
          </cell>
          <cell r="M2908" t="str">
            <v>LG</v>
          </cell>
          <cell r="N2908" t="str">
            <v>N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 t="str">
            <v>28-Feb-2017</v>
          </cell>
          <cell r="V2908">
            <v>0</v>
          </cell>
          <cell r="W2908" t="str">
            <v>AC 48 000 BTU-OUTDOOR UNIT</v>
          </cell>
        </row>
        <row r="2909">
          <cell r="B2909" t="str">
            <v>LB-C482RSA1-OUTDOOR</v>
          </cell>
          <cell r="C2909" t="str">
            <v>Y</v>
          </cell>
          <cell r="D2909" t="str">
            <v>Y</v>
          </cell>
          <cell r="E2909" t="str">
            <v>Y</v>
          </cell>
          <cell r="F2909" t="str">
            <v/>
          </cell>
          <cell r="G2909" t="str">
            <v>PC</v>
          </cell>
          <cell r="H2909" t="str">
            <v>PC</v>
          </cell>
          <cell r="I2909" t="str">
            <v>EA</v>
          </cell>
          <cell r="J2909" t="str">
            <v>FACILITY</v>
          </cell>
          <cell r="K2909" t="str">
            <v>SALES FACILITY</v>
          </cell>
          <cell r="L2909" t="str">
            <v>FACILITY = AIR CONDITION</v>
          </cell>
          <cell r="M2909" t="str">
            <v>LG</v>
          </cell>
          <cell r="N2909" t="str">
            <v>N</v>
          </cell>
          <cell r="O2909">
            <v>113</v>
          </cell>
          <cell r="P2909">
            <v>90</v>
          </cell>
          <cell r="Q2909">
            <v>37</v>
          </cell>
          <cell r="R2909">
            <v>1.0169999999999999</v>
          </cell>
          <cell r="S2909">
            <v>1</v>
          </cell>
          <cell r="T2909">
            <v>1.2203999999999999</v>
          </cell>
          <cell r="U2909" t="str">
            <v>13-Aug-2018</v>
          </cell>
          <cell r="V2909">
            <v>0</v>
          </cell>
          <cell r="W2909" t="str">
            <v>LG AC-48000 BTU/H-OUTDOOR</v>
          </cell>
        </row>
        <row r="2910">
          <cell r="B2910" t="str">
            <v>LBC60BESG0</v>
          </cell>
          <cell r="C2910" t="str">
            <v/>
          </cell>
          <cell r="D2910" t="str">
            <v>N</v>
          </cell>
          <cell r="E2910" t="str">
            <v/>
          </cell>
          <cell r="F2910" t="str">
            <v/>
          </cell>
          <cell r="G2910" t="str">
            <v>PC</v>
          </cell>
          <cell r="H2910" t="str">
            <v>PC</v>
          </cell>
          <cell r="I2910" t="str">
            <v>PC</v>
          </cell>
          <cell r="J2910" t="str">
            <v>FACILITY</v>
          </cell>
          <cell r="K2910" t="str">
            <v>F-SLF</v>
          </cell>
          <cell r="L2910" t="str">
            <v>FACILITY = AIR CONDITION</v>
          </cell>
          <cell r="M2910" t="str">
            <v>LG</v>
          </cell>
          <cell r="N2910" t="str">
            <v>N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  <cell r="U2910" t="str">
            <v>08-Feb-2020</v>
          </cell>
          <cell r="V2910">
            <v>0</v>
          </cell>
          <cell r="W2910" t="str">
            <v>LG AC INDOOR</v>
          </cell>
        </row>
        <row r="2911">
          <cell r="B2911" t="str">
            <v>LB-C60BESG0</v>
          </cell>
          <cell r="C2911" t="str">
            <v/>
          </cell>
          <cell r="D2911" t="str">
            <v>N</v>
          </cell>
          <cell r="E2911" t="str">
            <v/>
          </cell>
          <cell r="F2911" t="str">
            <v/>
          </cell>
          <cell r="G2911" t="str">
            <v>PC</v>
          </cell>
          <cell r="H2911" t="str">
            <v>PC</v>
          </cell>
          <cell r="I2911" t="str">
            <v>PC</v>
          </cell>
          <cell r="J2911" t="str">
            <v>FACILITY</v>
          </cell>
          <cell r="K2911" t="str">
            <v>F-SLF</v>
          </cell>
          <cell r="L2911" t="str">
            <v>FACILITY = AIR CONDITION</v>
          </cell>
          <cell r="M2911" t="str">
            <v>LG</v>
          </cell>
          <cell r="N2911" t="str">
            <v>N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  <cell r="U2911" t="str">
            <v>08-Feb-2020</v>
          </cell>
          <cell r="V2911">
            <v>0</v>
          </cell>
          <cell r="W2911" t="str">
            <v>LG AC OUTDOOR</v>
          </cell>
        </row>
        <row r="2912">
          <cell r="B2912" t="str">
            <v>LB-C60BESGO-ID</v>
          </cell>
          <cell r="C2912" t="str">
            <v>Y</v>
          </cell>
          <cell r="D2912" t="str">
            <v>Y</v>
          </cell>
          <cell r="E2912" t="str">
            <v>Y</v>
          </cell>
          <cell r="F2912" t="str">
            <v/>
          </cell>
          <cell r="G2912" t="str">
            <v>PC</v>
          </cell>
          <cell r="H2912" t="str">
            <v>PC</v>
          </cell>
          <cell r="I2912" t="str">
            <v>EA</v>
          </cell>
          <cell r="J2912" t="str">
            <v>FACILITY</v>
          </cell>
          <cell r="K2912" t="str">
            <v>SALES FACILITY</v>
          </cell>
          <cell r="L2912" t="str">
            <v>FACILITY = AIR CONDITION</v>
          </cell>
          <cell r="M2912" t="str">
            <v>LG</v>
          </cell>
          <cell r="N2912" t="str">
            <v>N</v>
          </cell>
          <cell r="O2912">
            <v>37</v>
          </cell>
          <cell r="P2912">
            <v>140</v>
          </cell>
          <cell r="Q2912">
            <v>70</v>
          </cell>
          <cell r="R2912">
            <v>0.51800000000000002</v>
          </cell>
          <cell r="S2912">
            <v>4</v>
          </cell>
          <cell r="T2912">
            <v>0.15540000000000001</v>
          </cell>
          <cell r="U2912" t="str">
            <v>28-Feb-2017</v>
          </cell>
          <cell r="V2912">
            <v>0</v>
          </cell>
          <cell r="W2912" t="str">
            <v>AC 60 000 BTU-INDOOR UNIT</v>
          </cell>
        </row>
        <row r="2913">
          <cell r="B2913" t="str">
            <v>LB-C60BESGO-OD</v>
          </cell>
          <cell r="C2913" t="str">
            <v>N</v>
          </cell>
          <cell r="D2913" t="str">
            <v>Y</v>
          </cell>
          <cell r="E2913" t="str">
            <v>Y</v>
          </cell>
          <cell r="F2913" t="str">
            <v/>
          </cell>
          <cell r="G2913" t="str">
            <v>PC</v>
          </cell>
          <cell r="H2913" t="str">
            <v>PC</v>
          </cell>
          <cell r="I2913" t="str">
            <v>PC</v>
          </cell>
          <cell r="J2913" t="str">
            <v>FACILITY</v>
          </cell>
          <cell r="K2913" t="str">
            <v>SALES FACILITY</v>
          </cell>
          <cell r="L2913" t="str">
            <v>FACILITY = AIR CONDITION</v>
          </cell>
          <cell r="M2913" t="str">
            <v>LG</v>
          </cell>
          <cell r="N2913" t="str">
            <v>N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  <cell r="U2913" t="str">
            <v>01-Aug-2016</v>
          </cell>
          <cell r="V2913">
            <v>0</v>
          </cell>
          <cell r="W2913" t="str">
            <v>AC 60 000 BTU-OUTDOOR UNIT</v>
          </cell>
        </row>
        <row r="2914">
          <cell r="B2914" t="str">
            <v>LB-C60BESJ0</v>
          </cell>
          <cell r="C2914" t="str">
            <v/>
          </cell>
          <cell r="D2914" t="str">
            <v>N</v>
          </cell>
          <cell r="E2914" t="str">
            <v/>
          </cell>
          <cell r="F2914" t="str">
            <v/>
          </cell>
          <cell r="G2914" t="str">
            <v>PC</v>
          </cell>
          <cell r="H2914" t="str">
            <v>PC</v>
          </cell>
          <cell r="I2914" t="str">
            <v>EA</v>
          </cell>
          <cell r="J2914" t="str">
            <v>Facility</v>
          </cell>
          <cell r="K2914" t="str">
            <v>SALES FACILITY</v>
          </cell>
          <cell r="L2914" t="str">
            <v>FACILITY = AIR CONDITION</v>
          </cell>
          <cell r="M2914" t="str">
            <v>LG</v>
          </cell>
          <cell r="N2914" t="str">
            <v>N</v>
          </cell>
          <cell r="O2914">
            <v>0</v>
          </cell>
          <cell r="P2914">
            <v>0</v>
          </cell>
          <cell r="Q2914">
            <v>8.5000000000000006E-2</v>
          </cell>
          <cell r="R2914">
            <v>0</v>
          </cell>
          <cell r="S2914">
            <v>0</v>
          </cell>
          <cell r="T2914">
            <v>0</v>
          </cell>
          <cell r="U2914" t="str">
            <v>06-Feb-2023</v>
          </cell>
          <cell r="V2914">
            <v>2</v>
          </cell>
          <cell r="W2914" t="str">
            <v>LG OUTDOOR UNIT</v>
          </cell>
        </row>
        <row r="2915">
          <cell r="B2915" t="str">
            <v>LB-H482ESG0-INDOOR</v>
          </cell>
          <cell r="C2915" t="str">
            <v>Y</v>
          </cell>
          <cell r="D2915" t="str">
            <v>Y</v>
          </cell>
          <cell r="E2915" t="str">
            <v>Y</v>
          </cell>
          <cell r="F2915" t="str">
            <v/>
          </cell>
          <cell r="G2915" t="str">
            <v>PC</v>
          </cell>
          <cell r="H2915" t="str">
            <v>PC</v>
          </cell>
          <cell r="I2915" t="str">
            <v>EA</v>
          </cell>
          <cell r="J2915" t="str">
            <v>FACILITY</v>
          </cell>
          <cell r="K2915" t="str">
            <v>SALES FACILITY</v>
          </cell>
          <cell r="L2915" t="str">
            <v>FACILITY = AIR CONDITION</v>
          </cell>
          <cell r="M2915" t="str">
            <v>LG</v>
          </cell>
          <cell r="N2915" t="str">
            <v>N</v>
          </cell>
          <cell r="O2915">
            <v>38</v>
          </cell>
          <cell r="P2915">
            <v>138</v>
          </cell>
          <cell r="Q2915">
            <v>60</v>
          </cell>
          <cell r="R2915">
            <v>0.52439999999999998</v>
          </cell>
          <cell r="S2915">
            <v>4</v>
          </cell>
          <cell r="T2915">
            <v>0.15731999999999999</v>
          </cell>
          <cell r="U2915" t="str">
            <v>06-Sep-2018</v>
          </cell>
          <cell r="V2915">
            <v>1</v>
          </cell>
          <cell r="W2915" t="str">
            <v>INDOOR AC UNIT-48000 BTU/H</v>
          </cell>
        </row>
        <row r="2916">
          <cell r="B2916" t="str">
            <v>LB-H482ESG0-OUTDOOR</v>
          </cell>
          <cell r="C2916" t="str">
            <v>Y</v>
          </cell>
          <cell r="D2916" t="str">
            <v>Y</v>
          </cell>
          <cell r="E2916" t="str">
            <v>Y</v>
          </cell>
          <cell r="F2916" t="str">
            <v/>
          </cell>
          <cell r="G2916" t="str">
            <v>PC</v>
          </cell>
          <cell r="H2916" t="str">
            <v>PC</v>
          </cell>
          <cell r="I2916" t="str">
            <v>EA</v>
          </cell>
          <cell r="J2916" t="str">
            <v>FACILITY</v>
          </cell>
          <cell r="K2916" t="str">
            <v>SALES FACILITY</v>
          </cell>
          <cell r="L2916" t="str">
            <v>FACILITY = AIR CONDITION</v>
          </cell>
          <cell r="M2916" t="str">
            <v>LG</v>
          </cell>
          <cell r="N2916" t="str">
            <v>N</v>
          </cell>
          <cell r="O2916">
            <v>113</v>
          </cell>
          <cell r="P2916">
            <v>90</v>
          </cell>
          <cell r="Q2916">
            <v>37</v>
          </cell>
          <cell r="R2916">
            <v>1.0169999999999999</v>
          </cell>
          <cell r="S2916">
            <v>1</v>
          </cell>
          <cell r="T2916">
            <v>1.2203999999999999</v>
          </cell>
          <cell r="U2916" t="str">
            <v>06-Sep-2018</v>
          </cell>
          <cell r="V2916">
            <v>0</v>
          </cell>
          <cell r="W2916" t="str">
            <v>OUTDOOR AC UNIT-48000 BTU/H</v>
          </cell>
        </row>
        <row r="2917">
          <cell r="B2917" t="str">
            <v>LB-H482RSA1-INDOOR</v>
          </cell>
          <cell r="C2917" t="str">
            <v>Y</v>
          </cell>
          <cell r="D2917" t="str">
            <v>Y</v>
          </cell>
          <cell r="E2917" t="str">
            <v/>
          </cell>
          <cell r="F2917" t="str">
            <v/>
          </cell>
          <cell r="G2917" t="str">
            <v>PC</v>
          </cell>
          <cell r="H2917" t="str">
            <v>PC</v>
          </cell>
          <cell r="I2917" t="str">
            <v>EA</v>
          </cell>
          <cell r="J2917" t="str">
            <v>FACILITY</v>
          </cell>
          <cell r="K2917" t="str">
            <v>SALES FACILITY</v>
          </cell>
          <cell r="L2917" t="str">
            <v>FACILITY = AIR CONDITION</v>
          </cell>
          <cell r="M2917" t="str">
            <v>LG</v>
          </cell>
          <cell r="N2917" t="str">
            <v>N</v>
          </cell>
          <cell r="O2917">
            <v>38</v>
          </cell>
          <cell r="P2917">
            <v>147</v>
          </cell>
          <cell r="Q2917">
            <v>66</v>
          </cell>
          <cell r="R2917">
            <v>0.55859999999999999</v>
          </cell>
          <cell r="S2917">
            <v>2</v>
          </cell>
          <cell r="T2917">
            <v>0.33516000000000001</v>
          </cell>
          <cell r="U2917" t="str">
            <v>06-Aug-2018</v>
          </cell>
          <cell r="V2917">
            <v>3</v>
          </cell>
          <cell r="W2917" t="str">
            <v>AC 48 000 BTU/H-INDOOR UNIT</v>
          </cell>
        </row>
        <row r="2918">
          <cell r="B2918" t="str">
            <v>LB-H482RSA1-OUTDOOR</v>
          </cell>
          <cell r="C2918" t="str">
            <v>Y</v>
          </cell>
          <cell r="D2918" t="str">
            <v>Y</v>
          </cell>
          <cell r="E2918" t="str">
            <v>Y</v>
          </cell>
          <cell r="F2918" t="str">
            <v/>
          </cell>
          <cell r="G2918" t="str">
            <v>PC</v>
          </cell>
          <cell r="H2918" t="str">
            <v>PC</v>
          </cell>
          <cell r="I2918" t="str">
            <v>EA</v>
          </cell>
          <cell r="J2918" t="str">
            <v>FACILITY</v>
          </cell>
          <cell r="K2918" t="str">
            <v>SALES FACILITY</v>
          </cell>
          <cell r="L2918" t="str">
            <v>FACILITY = AIR CONDITION</v>
          </cell>
          <cell r="M2918" t="str">
            <v>LG</v>
          </cell>
          <cell r="N2918" t="str">
            <v>N</v>
          </cell>
          <cell r="O2918">
            <v>113</v>
          </cell>
          <cell r="P2918">
            <v>90</v>
          </cell>
          <cell r="Q2918">
            <v>37</v>
          </cell>
          <cell r="R2918">
            <v>1.0169999999999999</v>
          </cell>
          <cell r="S2918">
            <v>1</v>
          </cell>
          <cell r="T2918">
            <v>1.2203999999999999</v>
          </cell>
          <cell r="U2918" t="str">
            <v>06-Aug-2018</v>
          </cell>
          <cell r="V2918">
            <v>1</v>
          </cell>
          <cell r="W2918" t="str">
            <v>AC 48 000 BTU/H-OUTDOOR UNIT</v>
          </cell>
        </row>
        <row r="2919">
          <cell r="B2919" t="str">
            <v>LB-H602RSA1</v>
          </cell>
          <cell r="C2919" t="str">
            <v>Y</v>
          </cell>
          <cell r="D2919" t="str">
            <v>Y</v>
          </cell>
          <cell r="E2919" t="str">
            <v>Y</v>
          </cell>
          <cell r="F2919" t="str">
            <v/>
          </cell>
          <cell r="G2919" t="str">
            <v>PC</v>
          </cell>
          <cell r="H2919" t="str">
            <v>PC</v>
          </cell>
          <cell r="I2919" t="str">
            <v>EA</v>
          </cell>
          <cell r="J2919" t="str">
            <v>FACILITY</v>
          </cell>
          <cell r="K2919" t="str">
            <v>SALES FACILITY</v>
          </cell>
          <cell r="L2919" t="str">
            <v>FACILITY = AIR CONDITION</v>
          </cell>
          <cell r="M2919" t="str">
            <v>LG</v>
          </cell>
          <cell r="N2919" t="str">
            <v>N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 t="str">
            <v>04-Apr-2017</v>
          </cell>
          <cell r="V2919">
            <v>0</v>
          </cell>
          <cell r="W2919" t="str">
            <v>AC UNIT 60 000 BTU(INDOOR UNIT)</v>
          </cell>
        </row>
        <row r="2920">
          <cell r="B2920" t="str">
            <v>LB-H602RSA1_IN</v>
          </cell>
          <cell r="C2920" t="str">
            <v>N</v>
          </cell>
          <cell r="D2920" t="str">
            <v>Y</v>
          </cell>
          <cell r="E2920" t="str">
            <v>N</v>
          </cell>
          <cell r="F2920" t="str">
            <v/>
          </cell>
          <cell r="G2920" t="str">
            <v>PC</v>
          </cell>
          <cell r="H2920" t="str">
            <v>PC</v>
          </cell>
          <cell r="I2920" t="str">
            <v>EA</v>
          </cell>
          <cell r="J2920" t="str">
            <v>FACILITY</v>
          </cell>
          <cell r="K2920" t="str">
            <v>SALES FACILITY</v>
          </cell>
          <cell r="L2920" t="str">
            <v>FACILITY = AIR CONDITION</v>
          </cell>
          <cell r="M2920" t="str">
            <v>LG</v>
          </cell>
          <cell r="N2920" t="str">
            <v>N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 t="str">
            <v>15-Feb-2017</v>
          </cell>
          <cell r="V2920">
            <v>0</v>
          </cell>
          <cell r="W2920" t="str">
            <v>LG AC UNIT INDOOR 60 000 BTU</v>
          </cell>
        </row>
        <row r="2921">
          <cell r="B2921" t="str">
            <v>LB-H602RSA1_OT</v>
          </cell>
          <cell r="C2921" t="str">
            <v>N</v>
          </cell>
          <cell r="D2921" t="str">
            <v>Y</v>
          </cell>
          <cell r="E2921" t="str">
            <v>N</v>
          </cell>
          <cell r="F2921" t="str">
            <v/>
          </cell>
          <cell r="G2921" t="str">
            <v>PC</v>
          </cell>
          <cell r="H2921" t="str">
            <v>PC</v>
          </cell>
          <cell r="I2921" t="str">
            <v>EA</v>
          </cell>
          <cell r="J2921" t="str">
            <v>FACILITY</v>
          </cell>
          <cell r="K2921" t="str">
            <v>SALES FACILITY</v>
          </cell>
          <cell r="L2921" t="str">
            <v>FACILITY = AIR CONDITION</v>
          </cell>
          <cell r="M2921" t="str">
            <v>LG</v>
          </cell>
          <cell r="N2921" t="str">
            <v>N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 t="str">
            <v>15-Feb-2017</v>
          </cell>
          <cell r="V2921">
            <v>0</v>
          </cell>
          <cell r="W2921" t="str">
            <v>LG AC UNIT OUTDOOR 60 000 BTU</v>
          </cell>
        </row>
        <row r="2922">
          <cell r="B2922" t="str">
            <v>LB-H602RSA1-O</v>
          </cell>
          <cell r="C2922" t="str">
            <v>N</v>
          </cell>
          <cell r="D2922" t="str">
            <v>N</v>
          </cell>
          <cell r="E2922" t="str">
            <v>N</v>
          </cell>
          <cell r="F2922" t="str">
            <v/>
          </cell>
          <cell r="G2922" t="str">
            <v>PC</v>
          </cell>
          <cell r="H2922" t="str">
            <v>PC</v>
          </cell>
          <cell r="I2922" t="str">
            <v>PC</v>
          </cell>
          <cell r="J2922" t="str">
            <v>FACILITY</v>
          </cell>
          <cell r="K2922" t="str">
            <v>SALES FACILITY</v>
          </cell>
          <cell r="L2922" t="str">
            <v>FACILITY = AIR CONDITION</v>
          </cell>
          <cell r="M2922" t="str">
            <v>LG</v>
          </cell>
          <cell r="N2922" t="str">
            <v>N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  <cell r="U2922" t="str">
            <v>01-Aug-2016</v>
          </cell>
          <cell r="V2922">
            <v>0</v>
          </cell>
          <cell r="W2922" t="str">
            <v>AC UNIT 60 000 BTU(OUTDOOR UNIT)</v>
          </cell>
        </row>
        <row r="2923">
          <cell r="B2923" t="str">
            <v>LB-H602RSA3-INDOOR</v>
          </cell>
          <cell r="C2923" t="str">
            <v>Y</v>
          </cell>
          <cell r="D2923" t="str">
            <v>Y</v>
          </cell>
          <cell r="E2923" t="str">
            <v/>
          </cell>
          <cell r="F2923" t="str">
            <v/>
          </cell>
          <cell r="G2923" t="str">
            <v>PC</v>
          </cell>
          <cell r="H2923" t="str">
            <v>PC</v>
          </cell>
          <cell r="I2923" t="str">
            <v>EA</v>
          </cell>
          <cell r="J2923" t="str">
            <v>FACILITY</v>
          </cell>
          <cell r="K2923" t="str">
            <v>SALES FACILITY</v>
          </cell>
          <cell r="L2923" t="str">
            <v>FACILITY = AIR CONDITION</v>
          </cell>
          <cell r="M2923" t="str">
            <v>LG</v>
          </cell>
          <cell r="N2923" t="str">
            <v>N</v>
          </cell>
          <cell r="O2923">
            <v>38</v>
          </cell>
          <cell r="P2923">
            <v>138</v>
          </cell>
          <cell r="Q2923">
            <v>64</v>
          </cell>
          <cell r="R2923">
            <v>0.52439999999999998</v>
          </cell>
          <cell r="S2923">
            <v>4</v>
          </cell>
          <cell r="T2923">
            <v>0.15731999999999999</v>
          </cell>
          <cell r="U2923" t="str">
            <v>09-Aug-2018</v>
          </cell>
          <cell r="V2923">
            <v>1</v>
          </cell>
          <cell r="W2923" t="str">
            <v>AC 60 000 BTU/H-INDOOR</v>
          </cell>
        </row>
        <row r="2924">
          <cell r="B2924" t="str">
            <v>LB-H602RSA3-OUTDOOR</v>
          </cell>
          <cell r="C2924" t="str">
            <v>Y</v>
          </cell>
          <cell r="D2924" t="str">
            <v>Y</v>
          </cell>
          <cell r="E2924" t="str">
            <v>Y</v>
          </cell>
          <cell r="F2924" t="str">
            <v/>
          </cell>
          <cell r="G2924" t="str">
            <v>PC</v>
          </cell>
          <cell r="H2924" t="str">
            <v>PC</v>
          </cell>
          <cell r="I2924" t="str">
            <v>EA</v>
          </cell>
          <cell r="J2924" t="str">
            <v>FACILITY</v>
          </cell>
          <cell r="K2924" t="str">
            <v>SALES FACILITY</v>
          </cell>
          <cell r="L2924" t="str">
            <v>FACILITY = AIR CONDITION</v>
          </cell>
          <cell r="M2924" t="str">
            <v>LG</v>
          </cell>
          <cell r="N2924" t="str">
            <v>N</v>
          </cell>
          <cell r="O2924">
            <v>113</v>
          </cell>
          <cell r="P2924">
            <v>90</v>
          </cell>
          <cell r="Q2924">
            <v>37</v>
          </cell>
          <cell r="R2924">
            <v>1.0169999999999999</v>
          </cell>
          <cell r="S2924">
            <v>1</v>
          </cell>
          <cell r="T2924">
            <v>1.2203999999999999</v>
          </cell>
          <cell r="U2924" t="str">
            <v>09-Aug-2018</v>
          </cell>
          <cell r="V2924">
            <v>0</v>
          </cell>
          <cell r="W2924" t="str">
            <v>AC 60 000 BTU/H-OUTDOOR</v>
          </cell>
        </row>
        <row r="2925">
          <cell r="B2925" t="str">
            <v>LB-H609RSAC</v>
          </cell>
          <cell r="C2925" t="str">
            <v/>
          </cell>
          <cell r="D2925" t="str">
            <v>N</v>
          </cell>
          <cell r="E2925" t="str">
            <v/>
          </cell>
          <cell r="F2925" t="str">
            <v/>
          </cell>
          <cell r="G2925" t="str">
            <v>PC</v>
          </cell>
          <cell r="H2925" t="str">
            <v>PC</v>
          </cell>
          <cell r="I2925" t="str">
            <v>EA</v>
          </cell>
          <cell r="J2925" t="str">
            <v>Facility</v>
          </cell>
          <cell r="K2925" t="str">
            <v>SALES FACILITY</v>
          </cell>
          <cell r="L2925" t="str">
            <v>FACILITY = AIR CONDITION</v>
          </cell>
          <cell r="M2925" t="str">
            <v>LG</v>
          </cell>
          <cell r="N2925" t="str">
            <v>N</v>
          </cell>
          <cell r="O2925">
            <v>0</v>
          </cell>
          <cell r="P2925">
            <v>0</v>
          </cell>
          <cell r="Q2925">
            <v>8.5000000000000006E-2</v>
          </cell>
          <cell r="R2925">
            <v>0</v>
          </cell>
          <cell r="S2925">
            <v>0</v>
          </cell>
          <cell r="T2925">
            <v>0</v>
          </cell>
          <cell r="U2925" t="str">
            <v>06-Feb-2023</v>
          </cell>
          <cell r="V2925">
            <v>1</v>
          </cell>
          <cell r="W2925" t="str">
            <v>LG OUTDOOR UNIT</v>
          </cell>
        </row>
        <row r="2926">
          <cell r="B2926" t="str">
            <v>LBH609RSAO-OUT</v>
          </cell>
          <cell r="C2926" t="str">
            <v>Y</v>
          </cell>
          <cell r="D2926" t="str">
            <v>Y</v>
          </cell>
          <cell r="E2926" t="str">
            <v/>
          </cell>
          <cell r="F2926" t="str">
            <v/>
          </cell>
          <cell r="G2926" t="str">
            <v>PC</v>
          </cell>
          <cell r="H2926" t="str">
            <v>PC</v>
          </cell>
          <cell r="I2926" t="str">
            <v>EA</v>
          </cell>
          <cell r="J2926" t="str">
            <v>FACILITY</v>
          </cell>
          <cell r="K2926" t="str">
            <v>SALES FACILITY</v>
          </cell>
          <cell r="L2926" t="str">
            <v>FACILITY = AIR CONDITION</v>
          </cell>
          <cell r="M2926" t="str">
            <v>LG</v>
          </cell>
          <cell r="N2926" t="str">
            <v>N</v>
          </cell>
          <cell r="O2926">
            <v>117</v>
          </cell>
          <cell r="P2926">
            <v>90</v>
          </cell>
          <cell r="Q2926">
            <v>37</v>
          </cell>
          <cell r="R2926">
            <v>1.0529999999999999</v>
          </cell>
          <cell r="S2926">
            <v>1</v>
          </cell>
          <cell r="T2926">
            <v>1.2636000000000001</v>
          </cell>
          <cell r="U2926" t="str">
            <v>04-Aug-2019</v>
          </cell>
          <cell r="V2926">
            <v>0</v>
          </cell>
          <cell r="W2926" t="str">
            <v>AC-OUTDOOR UNIT</v>
          </cell>
        </row>
        <row r="2927">
          <cell r="B2927" t="str">
            <v>LB-H60BESG0 -Indoor</v>
          </cell>
          <cell r="C2927" t="str">
            <v>N</v>
          </cell>
          <cell r="D2927" t="str">
            <v>Y</v>
          </cell>
          <cell r="E2927" t="str">
            <v>N</v>
          </cell>
          <cell r="F2927" t="str">
            <v/>
          </cell>
          <cell r="G2927" t="str">
            <v>PC</v>
          </cell>
          <cell r="H2927" t="str">
            <v>PC</v>
          </cell>
          <cell r="I2927" t="str">
            <v>EA</v>
          </cell>
          <cell r="J2927" t="str">
            <v>FACILITY</v>
          </cell>
          <cell r="K2927" t="str">
            <v>SALES FACILITY</v>
          </cell>
          <cell r="L2927" t="str">
            <v>FACILITY = AIR CONDITION</v>
          </cell>
          <cell r="M2927" t="str">
            <v>LG</v>
          </cell>
          <cell r="N2927" t="str">
            <v>N</v>
          </cell>
          <cell r="O2927">
            <v>73</v>
          </cell>
          <cell r="P2927">
            <v>145</v>
          </cell>
          <cell r="Q2927">
            <v>38</v>
          </cell>
          <cell r="R2927">
            <v>1.0585</v>
          </cell>
          <cell r="S2927">
            <v>1</v>
          </cell>
          <cell r="T2927">
            <v>1.2702</v>
          </cell>
          <cell r="U2927" t="str">
            <v>08-Oct-2019</v>
          </cell>
          <cell r="V2927">
            <v>1</v>
          </cell>
          <cell r="W2927" t="str">
            <v>LG AC</v>
          </cell>
        </row>
        <row r="2928">
          <cell r="B2928" t="str">
            <v>LB-H60BESG0 -OUTDOOR</v>
          </cell>
          <cell r="C2928" t="str">
            <v>N</v>
          </cell>
          <cell r="D2928" t="str">
            <v>Y</v>
          </cell>
          <cell r="E2928" t="str">
            <v>N</v>
          </cell>
          <cell r="F2928" t="str">
            <v/>
          </cell>
          <cell r="G2928" t="str">
            <v>PC</v>
          </cell>
          <cell r="H2928" t="str">
            <v>PC</v>
          </cell>
          <cell r="I2928" t="str">
            <v>EA</v>
          </cell>
          <cell r="J2928" t="str">
            <v>FACILITY</v>
          </cell>
          <cell r="K2928" t="str">
            <v>SALES FACILITY</v>
          </cell>
          <cell r="L2928" t="str">
            <v>FACILITY = AIR CONDITION</v>
          </cell>
          <cell r="M2928" t="str">
            <v>LG</v>
          </cell>
          <cell r="N2928" t="str">
            <v>N</v>
          </cell>
          <cell r="O2928">
            <v>116</v>
          </cell>
          <cell r="P2928">
            <v>90</v>
          </cell>
          <cell r="Q2928">
            <v>37</v>
          </cell>
          <cell r="R2928">
            <v>1.044</v>
          </cell>
          <cell r="S2928">
            <v>1</v>
          </cell>
          <cell r="T2928">
            <v>1.2527999999999999</v>
          </cell>
          <cell r="U2928" t="str">
            <v>08-Oct-2019</v>
          </cell>
          <cell r="V2928">
            <v>1</v>
          </cell>
          <cell r="W2928" t="str">
            <v>LG AC</v>
          </cell>
        </row>
        <row r="2929">
          <cell r="B2929" t="str">
            <v>LBNC482RSA4-INDOOR</v>
          </cell>
          <cell r="C2929" t="str">
            <v>Y</v>
          </cell>
          <cell r="D2929" t="str">
            <v>Y</v>
          </cell>
          <cell r="E2929" t="str">
            <v>Y</v>
          </cell>
          <cell r="F2929" t="str">
            <v/>
          </cell>
          <cell r="G2929" t="str">
            <v>PC</v>
          </cell>
          <cell r="H2929" t="str">
            <v>PC</v>
          </cell>
          <cell r="I2929" t="str">
            <v>EA</v>
          </cell>
          <cell r="J2929" t="str">
            <v>FACILITY</v>
          </cell>
          <cell r="K2929" t="str">
            <v>SALES FACILITY</v>
          </cell>
          <cell r="L2929" t="str">
            <v>FACILITY = AIR CONDITION</v>
          </cell>
          <cell r="M2929" t="str">
            <v>LG</v>
          </cell>
          <cell r="N2929" t="str">
            <v>N</v>
          </cell>
          <cell r="O2929">
            <v>39</v>
          </cell>
          <cell r="P2929">
            <v>144</v>
          </cell>
          <cell r="Q2929">
            <v>60</v>
          </cell>
          <cell r="R2929">
            <v>0.56159999999999999</v>
          </cell>
          <cell r="S2929">
            <v>4</v>
          </cell>
          <cell r="T2929">
            <v>0.16847999999999999</v>
          </cell>
          <cell r="U2929" t="str">
            <v>10-Jan-2019</v>
          </cell>
          <cell r="V2929">
            <v>0</v>
          </cell>
          <cell r="W2929" t="str">
            <v>LG INDOOR UNIT</v>
          </cell>
        </row>
        <row r="2930">
          <cell r="B2930" t="str">
            <v>LBNC602RSA4-ID</v>
          </cell>
          <cell r="C2930" t="str">
            <v>Y</v>
          </cell>
          <cell r="D2930" t="str">
            <v>Y</v>
          </cell>
          <cell r="E2930" t="str">
            <v>N</v>
          </cell>
          <cell r="F2930" t="str">
            <v/>
          </cell>
          <cell r="G2930" t="str">
            <v>PC</v>
          </cell>
          <cell r="H2930" t="str">
            <v>PC</v>
          </cell>
          <cell r="I2930" t="str">
            <v>EA</v>
          </cell>
          <cell r="J2930" t="str">
            <v>FACILITY</v>
          </cell>
          <cell r="K2930" t="str">
            <v>SALES FACILITY</v>
          </cell>
          <cell r="L2930" t="str">
            <v>FACILITY = AIR CONDITION</v>
          </cell>
          <cell r="M2930" t="str">
            <v>LG</v>
          </cell>
          <cell r="N2930" t="str">
            <v>N</v>
          </cell>
          <cell r="O2930">
            <v>140</v>
          </cell>
          <cell r="P2930">
            <v>65</v>
          </cell>
          <cell r="Q2930">
            <v>39</v>
          </cell>
          <cell r="R2930">
            <v>0.91</v>
          </cell>
          <cell r="S2930">
            <v>1</v>
          </cell>
          <cell r="T2930">
            <v>1.0920000000000001</v>
          </cell>
          <cell r="U2930" t="str">
            <v>12-Dec-2019</v>
          </cell>
          <cell r="V2930">
            <v>2</v>
          </cell>
          <cell r="W2930" t="str">
            <v>LG AC Indoor</v>
          </cell>
        </row>
        <row r="2931">
          <cell r="B2931" t="str">
            <v>LBNC602RSA4-OD</v>
          </cell>
          <cell r="C2931" t="str">
            <v>Y</v>
          </cell>
          <cell r="D2931" t="str">
            <v>Y</v>
          </cell>
          <cell r="E2931" t="str">
            <v>N</v>
          </cell>
          <cell r="F2931" t="str">
            <v/>
          </cell>
          <cell r="G2931" t="str">
            <v>PC</v>
          </cell>
          <cell r="H2931" t="str">
            <v>PC</v>
          </cell>
          <cell r="I2931" t="str">
            <v>EA</v>
          </cell>
          <cell r="J2931" t="str">
            <v>FACILITY</v>
          </cell>
          <cell r="K2931" t="str">
            <v>SALES FACILITY</v>
          </cell>
          <cell r="L2931" t="str">
            <v>FACILITY = AIR CONDITION</v>
          </cell>
          <cell r="M2931" t="str">
            <v>LG</v>
          </cell>
          <cell r="N2931" t="str">
            <v>N</v>
          </cell>
          <cell r="O2931">
            <v>137</v>
          </cell>
          <cell r="P2931">
            <v>95</v>
          </cell>
          <cell r="Q2931">
            <v>36</v>
          </cell>
          <cell r="R2931">
            <v>1.3015000000000001</v>
          </cell>
          <cell r="S2931">
            <v>1</v>
          </cell>
          <cell r="T2931">
            <v>1.5618000000000001</v>
          </cell>
          <cell r="U2931" t="str">
            <v>12-Dec-2019</v>
          </cell>
          <cell r="V2931">
            <v>1</v>
          </cell>
          <cell r="W2931" t="str">
            <v>LG AC outdoor</v>
          </cell>
        </row>
        <row r="2932">
          <cell r="B2932" t="str">
            <v>LBUC602RSA4-OUTDOOR</v>
          </cell>
          <cell r="C2932" t="str">
            <v>Y</v>
          </cell>
          <cell r="D2932" t="str">
            <v>Y</v>
          </cell>
          <cell r="E2932" t="str">
            <v>Y</v>
          </cell>
          <cell r="F2932" t="str">
            <v/>
          </cell>
          <cell r="G2932" t="str">
            <v>PC</v>
          </cell>
          <cell r="H2932" t="str">
            <v>PC</v>
          </cell>
          <cell r="I2932" t="str">
            <v>EA</v>
          </cell>
          <cell r="J2932" t="str">
            <v>FACILITY</v>
          </cell>
          <cell r="K2932" t="str">
            <v>SALES FACILITY</v>
          </cell>
          <cell r="L2932" t="str">
            <v>FACILITY = AIR CONDITION</v>
          </cell>
          <cell r="M2932" t="str">
            <v>LG</v>
          </cell>
          <cell r="N2932" t="str">
            <v>N</v>
          </cell>
          <cell r="O2932">
            <v>113</v>
          </cell>
          <cell r="P2932">
            <v>90</v>
          </cell>
          <cell r="Q2932">
            <v>37</v>
          </cell>
          <cell r="R2932">
            <v>1.0169999999999999</v>
          </cell>
          <cell r="S2932">
            <v>1</v>
          </cell>
          <cell r="T2932">
            <v>1.2203999999999999</v>
          </cell>
          <cell r="U2932" t="str">
            <v>10-Jan-2019</v>
          </cell>
          <cell r="V2932">
            <v>1</v>
          </cell>
          <cell r="W2932" t="str">
            <v>LG OUTDOOR UNIT</v>
          </cell>
        </row>
        <row r="2933">
          <cell r="B2933" t="str">
            <v>LBX-3319DS-T0M</v>
          </cell>
          <cell r="C2933" t="str">
            <v>Y</v>
          </cell>
          <cell r="D2933" t="str">
            <v>Y</v>
          </cell>
          <cell r="E2933" t="str">
            <v>Y</v>
          </cell>
          <cell r="F2933" t="str">
            <v>Passive</v>
          </cell>
          <cell r="G2933" t="str">
            <v>PC</v>
          </cell>
          <cell r="H2933" t="str">
            <v>PC</v>
          </cell>
          <cell r="I2933" t="str">
            <v>EA</v>
          </cell>
          <cell r="J2933" t="str">
            <v>NETWORK</v>
          </cell>
          <cell r="K2933" t="str">
            <v>RADIO PLANNING</v>
          </cell>
          <cell r="L2933" t="str">
            <v>NW = RADIO -- ANTENNA</v>
          </cell>
          <cell r="M2933" t="str">
            <v>COMMSCOPE</v>
          </cell>
          <cell r="N2933" t="str">
            <v>N</v>
          </cell>
          <cell r="O2933">
            <v>267</v>
          </cell>
          <cell r="P2933">
            <v>45</v>
          </cell>
          <cell r="Q2933">
            <v>450</v>
          </cell>
          <cell r="R2933">
            <v>1.2015</v>
          </cell>
          <cell r="S2933">
            <v>6</v>
          </cell>
          <cell r="T2933">
            <v>0.24030000000000001</v>
          </cell>
          <cell r="U2933" t="str">
            <v>23-Feb-2020</v>
          </cell>
          <cell r="V2933">
            <v>26</v>
          </cell>
          <cell r="W2933" t="str">
            <v>DXX - 806 - 896 Mhz and 870 - 960Mhz</v>
          </cell>
        </row>
        <row r="2934">
          <cell r="B2934" t="str">
            <v>LBX-3319DS-TOM</v>
          </cell>
          <cell r="C2934" t="str">
            <v>Y</v>
          </cell>
          <cell r="D2934" t="str">
            <v>N</v>
          </cell>
          <cell r="E2934" t="str">
            <v>Y</v>
          </cell>
          <cell r="F2934" t="str">
            <v/>
          </cell>
          <cell r="G2934" t="str">
            <v>PC</v>
          </cell>
          <cell r="H2934" t="str">
            <v>PC</v>
          </cell>
          <cell r="I2934" t="str">
            <v>PC</v>
          </cell>
          <cell r="J2934" t="str">
            <v>NETWORK</v>
          </cell>
          <cell r="K2934" t="str">
            <v>TRANSMISSION</v>
          </cell>
          <cell r="L2934" t="str">
            <v>NW = RADIO -- ANTENNA</v>
          </cell>
          <cell r="M2934" t="str">
            <v/>
          </cell>
          <cell r="N2934" t="str">
            <v>N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6</v>
          </cell>
          <cell r="T2934">
            <v>0</v>
          </cell>
          <cell r="U2934" t="str">
            <v>18-Feb-2020</v>
          </cell>
          <cell r="V2934">
            <v>0</v>
          </cell>
          <cell r="W2934" t="str">
            <v>DualPol Antenna  806-960 MHz  33 horizontal beamwidth  RET compatible variable electrical tilt</v>
          </cell>
        </row>
        <row r="2935">
          <cell r="B2935" t="str">
            <v>LBX-3319DS-VIM</v>
          </cell>
          <cell r="C2935" t="str">
            <v>Y</v>
          </cell>
          <cell r="D2935" t="str">
            <v>N</v>
          </cell>
          <cell r="E2935" t="str">
            <v>Y</v>
          </cell>
          <cell r="F2935" t="str">
            <v/>
          </cell>
          <cell r="G2935" t="str">
            <v>PC</v>
          </cell>
          <cell r="H2935" t="str">
            <v>PC</v>
          </cell>
          <cell r="I2935" t="str">
            <v>PC</v>
          </cell>
          <cell r="J2935" t="str">
            <v>NETWORK</v>
          </cell>
          <cell r="K2935" t="str">
            <v>RADIO PLANNING</v>
          </cell>
          <cell r="L2935" t="str">
            <v>NW = RADIO -- ANTENNA</v>
          </cell>
          <cell r="M2935" t="str">
            <v>COMMSCOPE</v>
          </cell>
          <cell r="N2935" t="str">
            <v>N</v>
          </cell>
          <cell r="O2935">
            <v>220</v>
          </cell>
          <cell r="P2935">
            <v>60</v>
          </cell>
          <cell r="Q2935">
            <v>30</v>
          </cell>
          <cell r="R2935">
            <v>1.32</v>
          </cell>
          <cell r="S2935">
            <v>6</v>
          </cell>
          <cell r="T2935">
            <v>0.26400000000000001</v>
          </cell>
          <cell r="U2935" t="str">
            <v>23-Feb-2020</v>
          </cell>
          <cell r="V2935">
            <v>0</v>
          </cell>
          <cell r="W2935" t="str">
            <v>DXX-806–960 MHz~~ 33° HPBW</v>
          </cell>
        </row>
        <row r="2936">
          <cell r="B2936" t="str">
            <v>LBX-3319DS-VTM</v>
          </cell>
          <cell r="C2936" t="str">
            <v>Y</v>
          </cell>
          <cell r="D2936" t="str">
            <v>Y</v>
          </cell>
          <cell r="E2936" t="str">
            <v>Y</v>
          </cell>
          <cell r="F2936" t="str">
            <v>Passive</v>
          </cell>
          <cell r="G2936" t="str">
            <v>PC</v>
          </cell>
          <cell r="H2936" t="str">
            <v>PC</v>
          </cell>
          <cell r="I2936" t="str">
            <v>EA</v>
          </cell>
          <cell r="J2936" t="str">
            <v>NETWORK</v>
          </cell>
          <cell r="K2936" t="str">
            <v>RADIO PLANNING</v>
          </cell>
          <cell r="L2936" t="str">
            <v>NW = RADIO -- ANTENNA</v>
          </cell>
          <cell r="M2936" t="str">
            <v>COMMSCOPE</v>
          </cell>
          <cell r="N2936" t="str">
            <v>N</v>
          </cell>
          <cell r="O2936">
            <v>270</v>
          </cell>
          <cell r="P2936">
            <v>48.9</v>
          </cell>
          <cell r="Q2936">
            <v>450</v>
          </cell>
          <cell r="R2936">
            <v>1.3203</v>
          </cell>
          <cell r="S2936">
            <v>6</v>
          </cell>
          <cell r="T2936">
            <v>0.26406000000000002</v>
          </cell>
          <cell r="U2936" t="str">
            <v>23-Feb-2020</v>
          </cell>
          <cell r="V2936">
            <v>5</v>
          </cell>
          <cell r="W2936" t="str">
            <v>DXX-806–960 MHz 33° HPBW</v>
          </cell>
        </row>
        <row r="2937">
          <cell r="B2937" t="str">
            <v>LBX-6516-DS</v>
          </cell>
          <cell r="C2937" t="str">
            <v>Y</v>
          </cell>
          <cell r="D2937" t="str">
            <v>Y</v>
          </cell>
          <cell r="E2937" t="str">
            <v>Y</v>
          </cell>
          <cell r="F2937" t="str">
            <v/>
          </cell>
          <cell r="G2937" t="str">
            <v>PC</v>
          </cell>
          <cell r="H2937" t="str">
            <v>PC</v>
          </cell>
          <cell r="I2937" t="str">
            <v>EA</v>
          </cell>
          <cell r="J2937" t="str">
            <v>NETWORK</v>
          </cell>
          <cell r="K2937" t="str">
            <v>RADIO PLANNING</v>
          </cell>
          <cell r="L2937" t="str">
            <v>NW = RADIO -- ANTENNA</v>
          </cell>
          <cell r="M2937" t="str">
            <v>ANDREW</v>
          </cell>
          <cell r="N2937" t="str">
            <v>N</v>
          </cell>
          <cell r="O2937">
            <v>264</v>
          </cell>
          <cell r="P2937">
            <v>30</v>
          </cell>
          <cell r="Q2937">
            <v>12</v>
          </cell>
          <cell r="R2937">
            <v>0.79200000000000004</v>
          </cell>
          <cell r="S2937">
            <v>6</v>
          </cell>
          <cell r="T2937">
            <v>0.15840000000000001</v>
          </cell>
          <cell r="U2937" t="str">
            <v>08-Jan-2018</v>
          </cell>
          <cell r="V2937">
            <v>1</v>
          </cell>
          <cell r="W2937" t="str">
            <v>ANTENNA- 806-960 MHZ</v>
          </cell>
        </row>
        <row r="2938">
          <cell r="B2938" t="str">
            <v>LBX-6516DS-VIM</v>
          </cell>
          <cell r="C2938" t="str">
            <v>Y</v>
          </cell>
          <cell r="D2938" t="str">
            <v>Y</v>
          </cell>
          <cell r="E2938" t="str">
            <v>Y</v>
          </cell>
          <cell r="F2938" t="str">
            <v/>
          </cell>
          <cell r="G2938" t="str">
            <v>PC</v>
          </cell>
          <cell r="H2938" t="str">
            <v>PC</v>
          </cell>
          <cell r="I2938" t="str">
            <v>PC</v>
          </cell>
          <cell r="J2938" t="str">
            <v>NETWORK</v>
          </cell>
          <cell r="K2938" t="str">
            <v>RADIO PLANNING</v>
          </cell>
          <cell r="L2938" t="str">
            <v>NW = RADIO -- ANTENNA</v>
          </cell>
          <cell r="M2938" t="str">
            <v>COMMSCOPE</v>
          </cell>
          <cell r="N2938" t="str">
            <v>N</v>
          </cell>
          <cell r="O2938">
            <v>220</v>
          </cell>
          <cell r="P2938">
            <v>60</v>
          </cell>
          <cell r="Q2938">
            <v>30</v>
          </cell>
          <cell r="R2938">
            <v>1.32</v>
          </cell>
          <cell r="S2938">
            <v>6</v>
          </cell>
          <cell r="T2938">
            <v>0.26400000000000001</v>
          </cell>
          <cell r="U2938" t="str">
            <v>23-Feb-2020</v>
          </cell>
          <cell r="V2938">
            <v>0</v>
          </cell>
          <cell r="W2938" t="str">
            <v>DXX-806–960 MHz~~ 33° HPBW</v>
          </cell>
        </row>
        <row r="2939">
          <cell r="B2939" t="str">
            <v>LBX-6516DS-VTM</v>
          </cell>
          <cell r="C2939" t="str">
            <v>Y</v>
          </cell>
          <cell r="D2939" t="str">
            <v>Y</v>
          </cell>
          <cell r="E2939" t="str">
            <v>Y</v>
          </cell>
          <cell r="F2939" t="str">
            <v>Passive</v>
          </cell>
          <cell r="G2939" t="str">
            <v>PC</v>
          </cell>
          <cell r="H2939" t="str">
            <v>PC</v>
          </cell>
          <cell r="I2939" t="str">
            <v>EA</v>
          </cell>
          <cell r="J2939" t="str">
            <v>NETWORK</v>
          </cell>
          <cell r="K2939" t="str">
            <v>RADIO PLANNING</v>
          </cell>
          <cell r="L2939" t="str">
            <v>NW = RADIO -- ANTENNA</v>
          </cell>
          <cell r="M2939" t="str">
            <v>COMMSCOPE</v>
          </cell>
          <cell r="N2939" t="str">
            <v>N</v>
          </cell>
          <cell r="O2939">
            <v>267</v>
          </cell>
          <cell r="P2939">
            <v>45</v>
          </cell>
          <cell r="Q2939">
            <v>40</v>
          </cell>
          <cell r="R2939">
            <v>1.2015</v>
          </cell>
          <cell r="S2939">
            <v>6</v>
          </cell>
          <cell r="T2939">
            <v>0.24030000000000001</v>
          </cell>
          <cell r="U2939" t="str">
            <v>23-Feb-2020</v>
          </cell>
          <cell r="V2939">
            <v>11</v>
          </cell>
          <cell r="W2939" t="str">
            <v>DX 806-960 MHZ</v>
          </cell>
        </row>
        <row r="2940">
          <cell r="B2940" t="str">
            <v>LBX-809018DME-VTM</v>
          </cell>
          <cell r="C2940" t="str">
            <v>Y</v>
          </cell>
          <cell r="D2940" t="str">
            <v>N</v>
          </cell>
          <cell r="E2940" t="str">
            <v>Y</v>
          </cell>
          <cell r="F2940" t="str">
            <v/>
          </cell>
          <cell r="G2940" t="str">
            <v>PC</v>
          </cell>
          <cell r="H2940" t="str">
            <v>PC</v>
          </cell>
          <cell r="I2940" t="str">
            <v>PC</v>
          </cell>
          <cell r="J2940" t="str">
            <v>NETWORK</v>
          </cell>
          <cell r="K2940" t="str">
            <v>RADIO PLANNING</v>
          </cell>
          <cell r="L2940" t="str">
            <v>NW = RADIO -- ANTENNA</v>
          </cell>
          <cell r="M2940" t="str">
            <v>COMMSCOPE</v>
          </cell>
          <cell r="N2940" t="str">
            <v>N</v>
          </cell>
          <cell r="O2940">
            <v>267</v>
          </cell>
          <cell r="P2940">
            <v>45</v>
          </cell>
          <cell r="Q2940">
            <v>40</v>
          </cell>
          <cell r="R2940">
            <v>1.2015</v>
          </cell>
          <cell r="S2940">
            <v>6</v>
          </cell>
          <cell r="T2940">
            <v>0.24030000000000001</v>
          </cell>
          <cell r="U2940" t="str">
            <v>23-Feb-2020</v>
          </cell>
          <cell r="V2940">
            <v>0</v>
          </cell>
          <cell r="W2940" t="str">
            <v>DXX 824–960-1710–2180 MHz~~ 65°</v>
          </cell>
        </row>
        <row r="2941">
          <cell r="B2941" t="str">
            <v>LC42TX-H</v>
          </cell>
          <cell r="C2941" t="str">
            <v>Y</v>
          </cell>
          <cell r="D2941" t="str">
            <v>Y</v>
          </cell>
          <cell r="E2941" t="str">
            <v>Y</v>
          </cell>
          <cell r="F2941" t="str">
            <v/>
          </cell>
          <cell r="G2941" t="str">
            <v>PC</v>
          </cell>
          <cell r="H2941" t="str">
            <v>PC</v>
          </cell>
          <cell r="I2941" t="str">
            <v>EA</v>
          </cell>
          <cell r="J2941" t="str">
            <v>FACILITY</v>
          </cell>
          <cell r="K2941" t="str">
            <v>SALES FACILITY</v>
          </cell>
          <cell r="L2941" t="str">
            <v>FACILITY = LCD</v>
          </cell>
          <cell r="M2941" t="str">
            <v>AKAI</v>
          </cell>
          <cell r="N2941" t="str">
            <v>N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 t="str">
            <v>15-Oct-2016</v>
          </cell>
          <cell r="V2941">
            <v>0</v>
          </cell>
          <cell r="W2941" t="str">
            <v>LCD</v>
          </cell>
        </row>
        <row r="2942">
          <cell r="B2942" t="str">
            <v>LCD175VXM+</v>
          </cell>
          <cell r="C2942" t="str">
            <v>Y</v>
          </cell>
          <cell r="D2942" t="str">
            <v>Y</v>
          </cell>
          <cell r="E2942" t="str">
            <v>Y</v>
          </cell>
          <cell r="F2942" t="str">
            <v/>
          </cell>
          <cell r="G2942" t="str">
            <v>PC</v>
          </cell>
          <cell r="H2942" t="str">
            <v>PC</v>
          </cell>
          <cell r="I2942" t="str">
            <v>EA</v>
          </cell>
          <cell r="J2942" t="str">
            <v>FACILITY</v>
          </cell>
          <cell r="K2942" t="str">
            <v>SALES FACILITY</v>
          </cell>
          <cell r="L2942" t="str">
            <v>NW = MW -- IDU</v>
          </cell>
          <cell r="M2942" t="str">
            <v>NEC</v>
          </cell>
          <cell r="N2942" t="str">
            <v>N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 t="str">
            <v>17-Sep-2016</v>
          </cell>
          <cell r="V2942">
            <v>0</v>
          </cell>
          <cell r="W2942" t="str">
            <v>NEC MULTISYNC</v>
          </cell>
        </row>
        <row r="2943">
          <cell r="B2943" t="str">
            <v>LDF_JUMP_CONNECTOR</v>
          </cell>
          <cell r="C2943" t="str">
            <v/>
          </cell>
          <cell r="D2943" t="str">
            <v>N</v>
          </cell>
          <cell r="E2943" t="str">
            <v/>
          </cell>
          <cell r="F2943" t="str">
            <v/>
          </cell>
          <cell r="G2943" t="str">
            <v>PC</v>
          </cell>
          <cell r="H2943" t="str">
            <v>PC</v>
          </cell>
          <cell r="I2943" t="str">
            <v>PC</v>
          </cell>
          <cell r="J2943" t="str">
            <v>NETWORK</v>
          </cell>
          <cell r="K2943" t="str">
            <v>RADIO PLANNING</v>
          </cell>
          <cell r="L2943" t="str">
            <v>NW = RADIO -- JUMPER CABLE</v>
          </cell>
          <cell r="M2943" t="str">
            <v>UNKNOWN</v>
          </cell>
          <cell r="N2943" t="str">
            <v>N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  <cell r="U2943" t="str">
            <v>21-Jul-2019</v>
          </cell>
          <cell r="V2943">
            <v>0</v>
          </cell>
          <cell r="W2943" t="str">
            <v>LDF 4 JUMPERS WITH CONNECTORS</v>
          </cell>
        </row>
        <row r="2944">
          <cell r="B2944" t="str">
            <v>LDX-6516DS-VTM</v>
          </cell>
          <cell r="C2944" t="str">
            <v>Y</v>
          </cell>
          <cell r="D2944" t="str">
            <v>Y</v>
          </cell>
          <cell r="E2944" t="str">
            <v>Y</v>
          </cell>
          <cell r="F2944" t="str">
            <v/>
          </cell>
          <cell r="G2944" t="str">
            <v>PC</v>
          </cell>
          <cell r="H2944" t="str">
            <v>PC</v>
          </cell>
          <cell r="I2944" t="str">
            <v>EA</v>
          </cell>
          <cell r="J2944" t="str">
            <v>NETWORK</v>
          </cell>
          <cell r="K2944" t="str">
            <v>RADIO PLANNING</v>
          </cell>
          <cell r="L2944" t="str">
            <v>NW = RADIO -- ANTENNA</v>
          </cell>
          <cell r="M2944" t="str">
            <v>ANATEL</v>
          </cell>
          <cell r="N2944" t="str">
            <v>N</v>
          </cell>
          <cell r="O2944">
            <v>16</v>
          </cell>
          <cell r="P2944">
            <v>26</v>
          </cell>
          <cell r="Q2944">
            <v>268</v>
          </cell>
          <cell r="R2944">
            <v>4.1599999999999998E-2</v>
          </cell>
          <cell r="S2944">
            <v>6</v>
          </cell>
          <cell r="T2944">
            <v>8.3199999999999993E-3</v>
          </cell>
          <cell r="U2944" t="str">
            <v>11-Dec-2018</v>
          </cell>
          <cell r="V2944">
            <v>3</v>
          </cell>
          <cell r="W2944" t="str">
            <v>2G RF ANTENNA COMMSCOPE</v>
          </cell>
        </row>
        <row r="2945">
          <cell r="B2945" t="str">
            <v>LE2002X</v>
          </cell>
          <cell r="C2945" t="str">
            <v>Y</v>
          </cell>
          <cell r="D2945" t="str">
            <v>Y</v>
          </cell>
          <cell r="E2945" t="str">
            <v>Y</v>
          </cell>
          <cell r="F2945" t="str">
            <v/>
          </cell>
          <cell r="G2945" t="str">
            <v>PC</v>
          </cell>
          <cell r="H2945" t="str">
            <v>PC</v>
          </cell>
          <cell r="I2945" t="str">
            <v>EA</v>
          </cell>
          <cell r="J2945" t="str">
            <v>IT</v>
          </cell>
          <cell r="K2945" t="str">
            <v>IT INFRASTRUCTURE</v>
          </cell>
          <cell r="L2945" t="str">
            <v>IT = MONITOR</v>
          </cell>
          <cell r="M2945" t="str">
            <v>HP</v>
          </cell>
          <cell r="N2945" t="str">
            <v>N</v>
          </cell>
          <cell r="O2945">
            <v>29</v>
          </cell>
          <cell r="P2945">
            <v>48</v>
          </cell>
          <cell r="Q2945">
            <v>6</v>
          </cell>
          <cell r="R2945">
            <v>0.13900000000000001</v>
          </cell>
          <cell r="S2945">
            <v>15</v>
          </cell>
          <cell r="T2945">
            <v>1.1136E-2</v>
          </cell>
          <cell r="U2945" t="str">
            <v>24-Feb-2019</v>
          </cell>
          <cell r="V2945">
            <v>0</v>
          </cell>
          <cell r="W2945" t="str">
            <v>MONITOR</v>
          </cell>
        </row>
        <row r="2946">
          <cell r="B2946" t="str">
            <v>LGP 141 09</v>
          </cell>
          <cell r="C2946" t="str">
            <v>Y</v>
          </cell>
          <cell r="D2946" t="str">
            <v>Y</v>
          </cell>
          <cell r="E2946" t="str">
            <v>Y</v>
          </cell>
          <cell r="F2946" t="str">
            <v/>
          </cell>
          <cell r="G2946" t="str">
            <v>PC</v>
          </cell>
          <cell r="H2946" t="str">
            <v>PC</v>
          </cell>
          <cell r="I2946" t="str">
            <v>EA</v>
          </cell>
          <cell r="J2946" t="str">
            <v>NETWORK</v>
          </cell>
          <cell r="K2946" t="str">
            <v>RADIO PLANNING</v>
          </cell>
          <cell r="L2946" t="str">
            <v>NW = RADIO -- ANTENNA AMPLIFIER</v>
          </cell>
          <cell r="M2946" t="str">
            <v>SIEMENS</v>
          </cell>
          <cell r="N2946" t="str">
            <v>N</v>
          </cell>
          <cell r="O2946">
            <v>40</v>
          </cell>
          <cell r="P2946">
            <v>24</v>
          </cell>
          <cell r="Q2946">
            <v>19</v>
          </cell>
          <cell r="R2946">
            <v>9.6000000000000002E-2</v>
          </cell>
          <cell r="S2946">
            <v>10</v>
          </cell>
          <cell r="T2946">
            <v>1.1520000000000001E-2</v>
          </cell>
          <cell r="U2946" t="str">
            <v>18-Sep-2016</v>
          </cell>
          <cell r="V2946">
            <v>128</v>
          </cell>
          <cell r="W2946" t="str">
            <v>TRIPLEX FILTER FOR 900  1800 MHZ AND UMTS WITH DC TRANSPAREN</v>
          </cell>
        </row>
        <row r="2947">
          <cell r="B2947" t="str">
            <v>LGP14109</v>
          </cell>
          <cell r="C2947" t="str">
            <v>N</v>
          </cell>
          <cell r="D2947" t="str">
            <v>Y</v>
          </cell>
          <cell r="E2947" t="str">
            <v>Y</v>
          </cell>
          <cell r="F2947" t="str">
            <v/>
          </cell>
          <cell r="G2947" t="str">
            <v>PC</v>
          </cell>
          <cell r="H2947" t="str">
            <v>PC</v>
          </cell>
          <cell r="I2947" t="str">
            <v>PC</v>
          </cell>
          <cell r="J2947" t="str">
            <v>NETWORK</v>
          </cell>
          <cell r="K2947" t="str">
            <v>RADIO PLANNING</v>
          </cell>
          <cell r="L2947" t="str">
            <v>NW = RADIO -- ANTENNA AMPLIFIER</v>
          </cell>
          <cell r="M2947" t="str">
            <v/>
          </cell>
          <cell r="N2947" t="str">
            <v>N</v>
          </cell>
          <cell r="O2947">
            <v>40</v>
          </cell>
          <cell r="P2947">
            <v>25</v>
          </cell>
          <cell r="Q2947">
            <v>20</v>
          </cell>
          <cell r="R2947">
            <v>0.1</v>
          </cell>
          <cell r="S2947">
            <v>5</v>
          </cell>
          <cell r="T2947">
            <v>2.4E-2</v>
          </cell>
          <cell r="U2947" t="str">
            <v>18-Feb-2020</v>
          </cell>
          <cell r="V2947">
            <v>98</v>
          </cell>
          <cell r="W2947" t="str">
            <v>TRIPLEX FILTER FOR 900  1800 MHZ AND UMTS WITH DC TRANSPAREN</v>
          </cell>
        </row>
        <row r="2948">
          <cell r="B2948" t="str">
            <v>LGP145 03</v>
          </cell>
          <cell r="C2948" t="str">
            <v>Y</v>
          </cell>
          <cell r="D2948" t="str">
            <v>Y</v>
          </cell>
          <cell r="E2948" t="str">
            <v>Y</v>
          </cell>
          <cell r="F2948" t="str">
            <v/>
          </cell>
          <cell r="G2948" t="str">
            <v>PC</v>
          </cell>
          <cell r="H2948" t="str">
            <v>PC</v>
          </cell>
          <cell r="I2948" t="str">
            <v>EA</v>
          </cell>
          <cell r="J2948" t="str">
            <v>NETWORK</v>
          </cell>
          <cell r="K2948" t="str">
            <v>IBS</v>
          </cell>
          <cell r="L2948" t="str">
            <v>NW = IBS -- MODULE</v>
          </cell>
          <cell r="M2948" t="str">
            <v>SIEMENS</v>
          </cell>
          <cell r="N2948" t="str">
            <v>N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  <cell r="U2948" t="str">
            <v>18-Sep-2016</v>
          </cell>
          <cell r="V2948">
            <v>0</v>
          </cell>
          <cell r="W2948" t="str">
            <v>DIPLEX FILTER FOR 1800/UMTS WITH CONFIGURABLE DC TRANSPARENC</v>
          </cell>
        </row>
        <row r="2949">
          <cell r="B2949" t="str">
            <v>LGP14503</v>
          </cell>
          <cell r="C2949" t="str">
            <v>Y</v>
          </cell>
          <cell r="D2949" t="str">
            <v>Y</v>
          </cell>
          <cell r="E2949" t="str">
            <v>Y</v>
          </cell>
          <cell r="F2949" t="str">
            <v/>
          </cell>
          <cell r="G2949" t="str">
            <v>PC</v>
          </cell>
          <cell r="H2949" t="str">
            <v>PC</v>
          </cell>
          <cell r="I2949" t="str">
            <v>PC</v>
          </cell>
          <cell r="J2949" t="str">
            <v>NETWORK</v>
          </cell>
          <cell r="K2949" t="str">
            <v>IBS</v>
          </cell>
          <cell r="L2949" t="str">
            <v>NW = RADIO -- ANTENNA AMPLIFIER</v>
          </cell>
          <cell r="M2949" t="str">
            <v/>
          </cell>
          <cell r="N2949" t="str">
            <v>N</v>
          </cell>
          <cell r="O2949">
            <v>30</v>
          </cell>
          <cell r="P2949">
            <v>23</v>
          </cell>
          <cell r="Q2949">
            <v>15</v>
          </cell>
          <cell r="R2949">
            <v>6.9000000000000006E-2</v>
          </cell>
          <cell r="S2949">
            <v>6</v>
          </cell>
          <cell r="T2949">
            <v>1.38E-2</v>
          </cell>
          <cell r="U2949" t="str">
            <v>18-Feb-2020</v>
          </cell>
          <cell r="V2949">
            <v>85</v>
          </cell>
          <cell r="W2949" t="str">
            <v>DIPLEX FILTER FOR 1800/UMTS WITH CONFIGURABLE DC TRANSPARENC</v>
          </cell>
        </row>
        <row r="2950">
          <cell r="B2950" t="str">
            <v>LH46MEC</v>
          </cell>
          <cell r="C2950" t="str">
            <v>Y</v>
          </cell>
          <cell r="D2950" t="str">
            <v>Y</v>
          </cell>
          <cell r="E2950" t="str">
            <v>Y</v>
          </cell>
          <cell r="F2950" t="str">
            <v/>
          </cell>
          <cell r="G2950" t="str">
            <v>PC</v>
          </cell>
          <cell r="H2950" t="str">
            <v>PC</v>
          </cell>
          <cell r="I2950" t="str">
            <v>EA</v>
          </cell>
          <cell r="J2950" t="str">
            <v>FACILITY</v>
          </cell>
          <cell r="K2950" t="str">
            <v>SALES FACILITY</v>
          </cell>
          <cell r="L2950" t="str">
            <v>FACILITY = LCD</v>
          </cell>
          <cell r="M2950" t="str">
            <v>SAMSUNG</v>
          </cell>
          <cell r="N2950" t="str">
            <v>N</v>
          </cell>
          <cell r="O2950">
            <v>145</v>
          </cell>
          <cell r="P2950">
            <v>83</v>
          </cell>
          <cell r="Q2950">
            <v>2</v>
          </cell>
          <cell r="R2950">
            <v>1.2035</v>
          </cell>
          <cell r="S2950">
            <v>6</v>
          </cell>
          <cell r="T2950">
            <v>0.2407</v>
          </cell>
          <cell r="U2950" t="str">
            <v>17-Sep-2017</v>
          </cell>
          <cell r="V2950">
            <v>1</v>
          </cell>
          <cell r="W2950" t="str">
            <v>LCD SAMSUNG</v>
          </cell>
        </row>
        <row r="2951">
          <cell r="B2951" t="str">
            <v>Locker_Cabinet_wood</v>
          </cell>
          <cell r="C2951" t="str">
            <v/>
          </cell>
          <cell r="D2951" t="str">
            <v>N</v>
          </cell>
          <cell r="E2951" t="str">
            <v/>
          </cell>
          <cell r="F2951" t="str">
            <v/>
          </cell>
          <cell r="G2951" t="str">
            <v>PC</v>
          </cell>
          <cell r="H2951" t="str">
            <v>PC</v>
          </cell>
          <cell r="I2951" t="str">
            <v>EA</v>
          </cell>
          <cell r="J2951" t="str">
            <v>FACILITY</v>
          </cell>
          <cell r="K2951" t="str">
            <v>SALES FACILITY</v>
          </cell>
          <cell r="L2951" t="str">
            <v>FACILITY = CABINET</v>
          </cell>
          <cell r="M2951" t="str">
            <v>UNKNOWN</v>
          </cell>
          <cell r="N2951" t="str">
            <v>N</v>
          </cell>
          <cell r="O2951">
            <v>0</v>
          </cell>
          <cell r="P2951">
            <v>0</v>
          </cell>
          <cell r="Q2951">
            <v>0.56100000000000005</v>
          </cell>
          <cell r="R2951">
            <v>0</v>
          </cell>
          <cell r="S2951">
            <v>0</v>
          </cell>
          <cell r="T2951">
            <v>0</v>
          </cell>
          <cell r="U2951" t="str">
            <v>15-Jun-2022</v>
          </cell>
          <cell r="V2951">
            <v>2</v>
          </cell>
          <cell r="W2951" t="str">
            <v>Locker Cabinet wood</v>
          </cell>
        </row>
        <row r="2952">
          <cell r="B2952" t="str">
            <v>Locker_steel</v>
          </cell>
          <cell r="C2952" t="str">
            <v/>
          </cell>
          <cell r="D2952" t="str">
            <v>N</v>
          </cell>
          <cell r="E2952" t="str">
            <v/>
          </cell>
          <cell r="F2952" t="str">
            <v/>
          </cell>
          <cell r="G2952" t="str">
            <v>PC</v>
          </cell>
          <cell r="H2952" t="str">
            <v>PC</v>
          </cell>
          <cell r="I2952" t="str">
            <v>EA</v>
          </cell>
          <cell r="J2952" t="str">
            <v>FACILITY</v>
          </cell>
          <cell r="K2952" t="str">
            <v>SALES FACILITY</v>
          </cell>
          <cell r="L2952" t="str">
            <v>FACILITY = LOCKER</v>
          </cell>
          <cell r="M2952" t="str">
            <v>UNKNOWN</v>
          </cell>
          <cell r="N2952" t="str">
            <v>N</v>
          </cell>
          <cell r="O2952">
            <v>0</v>
          </cell>
          <cell r="P2952">
            <v>0</v>
          </cell>
          <cell r="Q2952">
            <v>0.253</v>
          </cell>
          <cell r="R2952">
            <v>0</v>
          </cell>
          <cell r="S2952">
            <v>0</v>
          </cell>
          <cell r="T2952">
            <v>0</v>
          </cell>
          <cell r="U2952" t="str">
            <v>15-Jun-2022</v>
          </cell>
          <cell r="V2952">
            <v>19</v>
          </cell>
          <cell r="W2952" t="str">
            <v>Locker steel</v>
          </cell>
        </row>
        <row r="2953">
          <cell r="B2953" t="str">
            <v>Long_aluminum</v>
          </cell>
          <cell r="C2953" t="str">
            <v>N</v>
          </cell>
          <cell r="D2953" t="str">
            <v>N</v>
          </cell>
          <cell r="E2953" t="str">
            <v>Y</v>
          </cell>
          <cell r="F2953" t="str">
            <v/>
          </cell>
          <cell r="G2953" t="str">
            <v>PC</v>
          </cell>
          <cell r="H2953" t="str">
            <v>PC</v>
          </cell>
          <cell r="I2953" t="str">
            <v>EA</v>
          </cell>
          <cell r="J2953" t="str">
            <v>FACILITY</v>
          </cell>
          <cell r="K2953" t="str">
            <v>SALES FACILITY</v>
          </cell>
          <cell r="L2953" t="str">
            <v>FACILITY = TABLE</v>
          </cell>
          <cell r="M2953" t="str">
            <v>UNKNOWN</v>
          </cell>
          <cell r="N2953" t="str">
            <v>N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6</v>
          </cell>
          <cell r="T2953">
            <v>0</v>
          </cell>
          <cell r="U2953" t="str">
            <v>18-Mar-2020</v>
          </cell>
          <cell r="V2953">
            <v>24</v>
          </cell>
          <cell r="W2953" t="str">
            <v>Long_aluminum</v>
          </cell>
        </row>
        <row r="2954">
          <cell r="B2954" t="str">
            <v>Long_white_wood</v>
          </cell>
          <cell r="C2954" t="str">
            <v>N</v>
          </cell>
          <cell r="D2954" t="str">
            <v>N</v>
          </cell>
          <cell r="E2954" t="str">
            <v>Y</v>
          </cell>
          <cell r="F2954" t="str">
            <v/>
          </cell>
          <cell r="G2954" t="str">
            <v>PC</v>
          </cell>
          <cell r="H2954" t="str">
            <v>PC</v>
          </cell>
          <cell r="I2954" t="str">
            <v>EA</v>
          </cell>
          <cell r="J2954" t="str">
            <v>FACILITY</v>
          </cell>
          <cell r="K2954" t="str">
            <v>SALES FACILITY</v>
          </cell>
          <cell r="L2954" t="str">
            <v>FACILITY = TABLE</v>
          </cell>
          <cell r="M2954" t="str">
            <v>UNKNOWN</v>
          </cell>
          <cell r="N2954" t="str">
            <v>N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6</v>
          </cell>
          <cell r="T2954">
            <v>0</v>
          </cell>
          <cell r="U2954" t="str">
            <v>18-Mar-2020</v>
          </cell>
          <cell r="V2954">
            <v>26</v>
          </cell>
          <cell r="W2954" t="str">
            <v>Lobg white wood</v>
          </cell>
        </row>
        <row r="2955">
          <cell r="B2955" t="str">
            <v>LPUF-21</v>
          </cell>
          <cell r="C2955" t="str">
            <v/>
          </cell>
          <cell r="D2955" t="str">
            <v>N</v>
          </cell>
          <cell r="E2955" t="str">
            <v/>
          </cell>
          <cell r="F2955" t="str">
            <v/>
          </cell>
          <cell r="G2955" t="str">
            <v>PC</v>
          </cell>
          <cell r="H2955" t="str">
            <v>PC</v>
          </cell>
          <cell r="I2955" t="str">
            <v>EA</v>
          </cell>
          <cell r="J2955" t="str">
            <v>NETWORK</v>
          </cell>
          <cell r="K2955" t="str">
            <v>RADIO PLANING</v>
          </cell>
          <cell r="L2955" t="str">
            <v>NW = RADIO -- SWITCH</v>
          </cell>
          <cell r="M2955" t="str">
            <v>HUAWEI</v>
          </cell>
          <cell r="N2955" t="str">
            <v>N</v>
          </cell>
          <cell r="O2955">
            <v>0</v>
          </cell>
          <cell r="P2955">
            <v>0</v>
          </cell>
          <cell r="Q2955">
            <v>8.9999999999999993E-3</v>
          </cell>
          <cell r="R2955">
            <v>0</v>
          </cell>
          <cell r="S2955">
            <v>0</v>
          </cell>
          <cell r="T2955">
            <v>0</v>
          </cell>
          <cell r="U2955" t="str">
            <v>18-Jun-2022</v>
          </cell>
          <cell r="V2955">
            <v>12</v>
          </cell>
          <cell r="W2955" t="str">
            <v>LPUF 21(Switch)</v>
          </cell>
        </row>
        <row r="2956">
          <cell r="B2956" t="str">
            <v>LRI671001</v>
          </cell>
          <cell r="C2956" t="str">
            <v>N</v>
          </cell>
          <cell r="D2956" t="str">
            <v>N</v>
          </cell>
          <cell r="E2956" t="str">
            <v>Y</v>
          </cell>
          <cell r="F2956" t="str">
            <v/>
          </cell>
          <cell r="G2956" t="str">
            <v>PC</v>
          </cell>
          <cell r="H2956" t="str">
            <v>PC</v>
          </cell>
          <cell r="I2956" t="str">
            <v>EA</v>
          </cell>
          <cell r="J2956" t="str">
            <v>FACILITY</v>
          </cell>
          <cell r="K2956" t="str">
            <v>SALES FACILITY</v>
          </cell>
          <cell r="L2956" t="str">
            <v>FACILITY = TABLE</v>
          </cell>
          <cell r="M2956" t="str">
            <v>UNKNOWN</v>
          </cell>
          <cell r="N2956" t="str">
            <v>N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6</v>
          </cell>
          <cell r="T2956">
            <v>0</v>
          </cell>
          <cell r="U2956" t="str">
            <v>18-Mar-2020</v>
          </cell>
          <cell r="V2956">
            <v>4</v>
          </cell>
          <cell r="W2956" t="str">
            <v>LRI671001</v>
          </cell>
        </row>
        <row r="2957">
          <cell r="B2957" t="str">
            <v>LRI761001</v>
          </cell>
          <cell r="C2957" t="str">
            <v>Y</v>
          </cell>
          <cell r="D2957" t="str">
            <v>Y</v>
          </cell>
          <cell r="E2957" t="str">
            <v>Y</v>
          </cell>
          <cell r="F2957" t="str">
            <v/>
          </cell>
          <cell r="G2957" t="str">
            <v>PC</v>
          </cell>
          <cell r="H2957" t="str">
            <v>PC</v>
          </cell>
          <cell r="I2957" t="str">
            <v>EA</v>
          </cell>
          <cell r="J2957" t="str">
            <v>FACILITY</v>
          </cell>
          <cell r="K2957" t="str">
            <v>SALES FACILITY</v>
          </cell>
          <cell r="L2957" t="str">
            <v>FACILITY = IT -- PRINTER</v>
          </cell>
          <cell r="M2957" t="str">
            <v>HP</v>
          </cell>
          <cell r="N2957" t="str">
            <v>N</v>
          </cell>
          <cell r="O2957">
            <v>32</v>
          </cell>
          <cell r="P2957">
            <v>40</v>
          </cell>
          <cell r="Q2957">
            <v>46</v>
          </cell>
          <cell r="R2957">
            <v>0.128</v>
          </cell>
          <cell r="S2957">
            <v>8</v>
          </cell>
          <cell r="T2957">
            <v>1.9199999999999998E-2</v>
          </cell>
          <cell r="U2957" t="str">
            <v>07-Jan-2017</v>
          </cell>
          <cell r="V2957">
            <v>0</v>
          </cell>
          <cell r="W2957" t="str">
            <v>PRINTER</v>
          </cell>
        </row>
        <row r="2958">
          <cell r="B2958" t="str">
            <v>LS17HALKB_XAA</v>
          </cell>
          <cell r="C2958" t="str">
            <v/>
          </cell>
          <cell r="D2958" t="str">
            <v>Y</v>
          </cell>
          <cell r="E2958" t="str">
            <v/>
          </cell>
          <cell r="F2958" t="str">
            <v/>
          </cell>
          <cell r="G2958" t="str">
            <v>PC</v>
          </cell>
          <cell r="H2958" t="str">
            <v>PC</v>
          </cell>
          <cell r="I2958" t="str">
            <v>EA</v>
          </cell>
          <cell r="J2958" t="str">
            <v>Facility</v>
          </cell>
          <cell r="K2958" t="str">
            <v>SALES FACILITY</v>
          </cell>
          <cell r="L2958" t="str">
            <v>FACILITY = SCREEN</v>
          </cell>
          <cell r="M2958" t="str">
            <v>SAMSUNG</v>
          </cell>
          <cell r="N2958" t="str">
            <v>N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  <cell r="U2958" t="str">
            <v>30-Nov-2022</v>
          </cell>
          <cell r="V2958">
            <v>1</v>
          </cell>
          <cell r="W2958" t="str">
            <v>Samsung screen 13'</v>
          </cell>
        </row>
        <row r="2959">
          <cell r="B2959" t="str">
            <v>LSAC-12C/A - Indoor</v>
          </cell>
          <cell r="C2959" t="str">
            <v>Y</v>
          </cell>
          <cell r="D2959" t="str">
            <v>N</v>
          </cell>
          <cell r="E2959" t="str">
            <v>Y</v>
          </cell>
          <cell r="F2959" t="str">
            <v/>
          </cell>
          <cell r="G2959" t="str">
            <v>PC</v>
          </cell>
          <cell r="H2959" t="str">
            <v>PC</v>
          </cell>
          <cell r="I2959" t="str">
            <v>EA</v>
          </cell>
          <cell r="J2959" t="str">
            <v>FACILITY</v>
          </cell>
          <cell r="K2959" t="str">
            <v>SALES FACILITY</v>
          </cell>
          <cell r="L2959" t="str">
            <v>FACILITY = AIR CONDITION</v>
          </cell>
          <cell r="M2959" t="str">
            <v>LAKES</v>
          </cell>
          <cell r="N2959" t="str">
            <v>N</v>
          </cell>
          <cell r="O2959">
            <v>22</v>
          </cell>
          <cell r="P2959">
            <v>74</v>
          </cell>
          <cell r="Q2959">
            <v>25</v>
          </cell>
          <cell r="R2959">
            <v>0.1628</v>
          </cell>
          <cell r="S2959">
            <v>6</v>
          </cell>
          <cell r="T2959">
            <v>3.2559999999999999E-2</v>
          </cell>
          <cell r="U2959" t="str">
            <v>08-Oct-2019</v>
          </cell>
          <cell r="V2959">
            <v>1</v>
          </cell>
          <cell r="W2959" t="str">
            <v>Lakes Indoor unit</v>
          </cell>
        </row>
        <row r="2960">
          <cell r="B2960" t="str">
            <v>LSAC-12C/A - OUTDOOR</v>
          </cell>
          <cell r="C2960" t="str">
            <v>N</v>
          </cell>
          <cell r="D2960" t="str">
            <v>N</v>
          </cell>
          <cell r="E2960" t="str">
            <v>N</v>
          </cell>
          <cell r="F2960" t="str">
            <v/>
          </cell>
          <cell r="G2960" t="str">
            <v>PC</v>
          </cell>
          <cell r="H2960" t="str">
            <v>PC</v>
          </cell>
          <cell r="I2960" t="str">
            <v>EA</v>
          </cell>
          <cell r="J2960" t="str">
            <v>FACILITY</v>
          </cell>
          <cell r="K2960" t="str">
            <v>SALES FACILITY</v>
          </cell>
          <cell r="L2960" t="str">
            <v>FACILITY = AIR CONDITION</v>
          </cell>
          <cell r="M2960" t="str">
            <v>LAKES</v>
          </cell>
          <cell r="N2960" t="str">
            <v>N</v>
          </cell>
          <cell r="O2960">
            <v>54</v>
          </cell>
          <cell r="P2960">
            <v>80</v>
          </cell>
          <cell r="Q2960">
            <v>26</v>
          </cell>
          <cell r="R2960">
            <v>0.432</v>
          </cell>
          <cell r="S2960">
            <v>2</v>
          </cell>
          <cell r="T2960">
            <v>0.25919999999999999</v>
          </cell>
          <cell r="U2960" t="str">
            <v>08-Oct-2019</v>
          </cell>
          <cell r="V2960">
            <v>1</v>
          </cell>
          <cell r="W2960" t="str">
            <v>Lakes Outdoor unit</v>
          </cell>
        </row>
        <row r="2961">
          <cell r="B2961" t="str">
            <v>LSA-WAVEGUIDE</v>
          </cell>
          <cell r="C2961" t="str">
            <v>N</v>
          </cell>
          <cell r="D2961" t="str">
            <v>Y</v>
          </cell>
          <cell r="E2961" t="str">
            <v>N</v>
          </cell>
          <cell r="F2961" t="str">
            <v/>
          </cell>
          <cell r="G2961" t="str">
            <v>PC</v>
          </cell>
          <cell r="H2961" t="str">
            <v>PC</v>
          </cell>
          <cell r="I2961" t="str">
            <v>EA</v>
          </cell>
          <cell r="J2961" t="str">
            <v>NETWORK</v>
          </cell>
          <cell r="K2961" t="str">
            <v>RADIO PLANNING</v>
          </cell>
          <cell r="L2961" t="str">
            <v>NW = MW HUW -- WAVE GUIDE</v>
          </cell>
          <cell r="M2961" t="str">
            <v>HUAWEI</v>
          </cell>
          <cell r="N2961" t="str">
            <v>N</v>
          </cell>
          <cell r="O2961">
            <v>30</v>
          </cell>
          <cell r="P2961">
            <v>20</v>
          </cell>
          <cell r="Q2961">
            <v>15</v>
          </cell>
          <cell r="R2961">
            <v>0.06</v>
          </cell>
          <cell r="S2961">
            <v>10</v>
          </cell>
          <cell r="T2961">
            <v>7.1999999999999998E-3</v>
          </cell>
          <cell r="U2961" t="str">
            <v>09-Dec-2020</v>
          </cell>
          <cell r="V2961">
            <v>3</v>
          </cell>
          <cell r="W2961" t="str">
            <v>Waveguide</v>
          </cell>
        </row>
        <row r="2962">
          <cell r="B2962" t="str">
            <v>LV42X-1UA7HN1</v>
          </cell>
          <cell r="C2962" t="str">
            <v>Y</v>
          </cell>
          <cell r="D2962" t="str">
            <v>Y</v>
          </cell>
          <cell r="E2962" t="str">
            <v>Y</v>
          </cell>
          <cell r="F2962" t="str">
            <v/>
          </cell>
          <cell r="G2962" t="str">
            <v>PC</v>
          </cell>
          <cell r="H2962" t="str">
            <v>PC</v>
          </cell>
          <cell r="I2962" t="str">
            <v>EA</v>
          </cell>
          <cell r="J2962" t="str">
            <v>FACILITY</v>
          </cell>
          <cell r="K2962" t="str">
            <v>SALES FACILITY</v>
          </cell>
          <cell r="L2962" t="str">
            <v>FACILITY = LCD</v>
          </cell>
          <cell r="M2962" t="str">
            <v>BESAT</v>
          </cell>
          <cell r="N2962" t="str">
            <v>N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  <cell r="U2962" t="str">
            <v>07-Jan-2017</v>
          </cell>
          <cell r="V2962">
            <v>0</v>
          </cell>
          <cell r="W2962" t="str">
            <v>LCD-42 inch</v>
          </cell>
        </row>
        <row r="2963">
          <cell r="B2963" t="str">
            <v>LV-C602RSA1</v>
          </cell>
          <cell r="C2963" t="str">
            <v/>
          </cell>
          <cell r="D2963" t="str">
            <v>N</v>
          </cell>
          <cell r="E2963" t="str">
            <v/>
          </cell>
          <cell r="F2963" t="str">
            <v/>
          </cell>
          <cell r="G2963" t="str">
            <v>PC</v>
          </cell>
          <cell r="H2963" t="str">
            <v>PC</v>
          </cell>
          <cell r="I2963" t="str">
            <v>EA</v>
          </cell>
          <cell r="J2963" t="str">
            <v>Facility</v>
          </cell>
          <cell r="K2963" t="str">
            <v>SALES FACILITY</v>
          </cell>
          <cell r="L2963" t="str">
            <v>FACILITY = AIR CONDITION</v>
          </cell>
          <cell r="M2963" t="str">
            <v>LG</v>
          </cell>
          <cell r="N2963" t="str">
            <v>N</v>
          </cell>
          <cell r="O2963">
            <v>0</v>
          </cell>
          <cell r="P2963">
            <v>0</v>
          </cell>
          <cell r="Q2963">
            <v>0.124</v>
          </cell>
          <cell r="R2963">
            <v>0</v>
          </cell>
          <cell r="S2963">
            <v>0</v>
          </cell>
          <cell r="T2963">
            <v>0</v>
          </cell>
          <cell r="U2963" t="str">
            <v>06-Feb-2023</v>
          </cell>
          <cell r="V2963">
            <v>1</v>
          </cell>
          <cell r="W2963" t="str">
            <v>LG OUT DOOR</v>
          </cell>
        </row>
        <row r="2964">
          <cell r="B2964" t="str">
            <v>LV-H60BESJ0</v>
          </cell>
          <cell r="C2964" t="str">
            <v/>
          </cell>
          <cell r="D2964" t="str">
            <v>N</v>
          </cell>
          <cell r="E2964" t="str">
            <v/>
          </cell>
          <cell r="F2964" t="str">
            <v/>
          </cell>
          <cell r="G2964" t="str">
            <v>PC</v>
          </cell>
          <cell r="H2964" t="str">
            <v>PC</v>
          </cell>
          <cell r="I2964" t="str">
            <v>EA</v>
          </cell>
          <cell r="J2964" t="str">
            <v>Facility</v>
          </cell>
          <cell r="K2964" t="str">
            <v>SALES FACILITY</v>
          </cell>
          <cell r="L2964" t="str">
            <v>FACILITY = AIR CONDITION</v>
          </cell>
          <cell r="M2964" t="str">
            <v>LG</v>
          </cell>
          <cell r="N2964" t="str">
            <v>N</v>
          </cell>
          <cell r="O2964">
            <v>0</v>
          </cell>
          <cell r="P2964">
            <v>0</v>
          </cell>
          <cell r="Q2964">
            <v>0.20699999999999999</v>
          </cell>
          <cell r="R2964">
            <v>0</v>
          </cell>
          <cell r="S2964">
            <v>0</v>
          </cell>
          <cell r="T2964">
            <v>0</v>
          </cell>
          <cell r="U2964" t="str">
            <v>06-Feb-2023</v>
          </cell>
          <cell r="V2964">
            <v>2</v>
          </cell>
          <cell r="W2964" t="str">
            <v>LG OUT DOOR</v>
          </cell>
        </row>
        <row r="2965">
          <cell r="B2965" t="str">
            <v>LX960ES#ABV</v>
          </cell>
          <cell r="C2965" t="str">
            <v>Y</v>
          </cell>
          <cell r="D2965" t="str">
            <v>Y</v>
          </cell>
          <cell r="E2965" t="str">
            <v>Y</v>
          </cell>
          <cell r="F2965" t="str">
            <v/>
          </cell>
          <cell r="G2965" t="str">
            <v>PC</v>
          </cell>
          <cell r="H2965" t="str">
            <v>PC</v>
          </cell>
          <cell r="I2965" t="str">
            <v>EA</v>
          </cell>
          <cell r="J2965" t="str">
            <v>IT</v>
          </cell>
          <cell r="K2965" t="str">
            <v>IT INFRASTRUCTURE</v>
          </cell>
          <cell r="L2965" t="str">
            <v>FACILITY = IT -- MINITOWER</v>
          </cell>
          <cell r="M2965" t="str">
            <v>HP</v>
          </cell>
          <cell r="N2965" t="str">
            <v>N</v>
          </cell>
          <cell r="O2965">
            <v>44</v>
          </cell>
          <cell r="P2965">
            <v>17</v>
          </cell>
          <cell r="Q2965">
            <v>45</v>
          </cell>
          <cell r="R2965">
            <v>7.4999999999999997E-2</v>
          </cell>
          <cell r="S2965">
            <v>10</v>
          </cell>
          <cell r="T2965">
            <v>8.9759999999999996E-3</v>
          </cell>
          <cell r="U2965" t="str">
            <v>24-Feb-2019</v>
          </cell>
          <cell r="V2965">
            <v>0</v>
          </cell>
          <cell r="W2965" t="str">
            <v>HP COMPAQ 8200 ELLITE CONVERTIBLE MINITOWER</v>
          </cell>
        </row>
        <row r="2966">
          <cell r="B2966" t="str">
            <v>M00024G-548372</v>
          </cell>
          <cell r="C2966" t="str">
            <v>Y</v>
          </cell>
          <cell r="D2966" t="str">
            <v>Y</v>
          </cell>
          <cell r="E2966" t="str">
            <v>Y</v>
          </cell>
          <cell r="F2966" t="str">
            <v/>
          </cell>
          <cell r="G2966" t="str">
            <v>PC</v>
          </cell>
          <cell r="H2966" t="str">
            <v>PC</v>
          </cell>
          <cell r="I2966" t="str">
            <v>EA</v>
          </cell>
          <cell r="J2966" t="str">
            <v>NETWORK</v>
          </cell>
          <cell r="K2966" t="str">
            <v>RADIO PLANNING</v>
          </cell>
          <cell r="L2966" t="str">
            <v>NW = EM -- RECTIFIER CABINET</v>
          </cell>
          <cell r="M2966" t="str">
            <v>UNKNOWN</v>
          </cell>
          <cell r="N2966" t="str">
            <v>N</v>
          </cell>
          <cell r="O2966">
            <v>60</v>
          </cell>
          <cell r="P2966">
            <v>60</v>
          </cell>
          <cell r="Q2966">
            <v>180</v>
          </cell>
          <cell r="R2966">
            <v>0.36</v>
          </cell>
          <cell r="S2966">
            <v>1</v>
          </cell>
          <cell r="T2966">
            <v>0.432</v>
          </cell>
          <cell r="U2966" t="str">
            <v>22-May-2019</v>
          </cell>
          <cell r="V2966">
            <v>2</v>
          </cell>
          <cell r="W2966" t="str">
            <v>RECTIFIRE CABINT</v>
          </cell>
        </row>
        <row r="2967">
          <cell r="B2967" t="str">
            <v>M264</v>
          </cell>
          <cell r="C2967" t="str">
            <v/>
          </cell>
          <cell r="D2967" t="str">
            <v>Y</v>
          </cell>
          <cell r="E2967" t="str">
            <v/>
          </cell>
          <cell r="F2967" t="str">
            <v/>
          </cell>
          <cell r="G2967" t="str">
            <v>PC</v>
          </cell>
          <cell r="H2967" t="str">
            <v>PC</v>
          </cell>
          <cell r="I2967" t="str">
            <v>EA</v>
          </cell>
          <cell r="J2967" t="str">
            <v>IT</v>
          </cell>
          <cell r="K2967" t="str">
            <v>IT INFRASTRUCTURE</v>
          </cell>
          <cell r="L2967" t="str">
            <v>IT = PRINTER</v>
          </cell>
          <cell r="M2967" t="str">
            <v>HP</v>
          </cell>
          <cell r="N2967" t="str">
            <v>N</v>
          </cell>
          <cell r="O2967">
            <v>40</v>
          </cell>
          <cell r="P2967">
            <v>37</v>
          </cell>
          <cell r="Q2967">
            <v>43</v>
          </cell>
          <cell r="R2967">
            <v>0.14799999999999999</v>
          </cell>
          <cell r="S2967">
            <v>8</v>
          </cell>
          <cell r="T2967">
            <v>2.2200000000000001E-2</v>
          </cell>
          <cell r="U2967" t="str">
            <v>25-Feb-2020</v>
          </cell>
          <cell r="V2967">
            <v>0</v>
          </cell>
          <cell r="W2967" t="str">
            <v>Printer</v>
          </cell>
        </row>
        <row r="2968">
          <cell r="B2968" t="str">
            <v>M4214TCBAG</v>
          </cell>
          <cell r="C2968" t="str">
            <v>Y</v>
          </cell>
          <cell r="D2968" t="str">
            <v>N</v>
          </cell>
          <cell r="E2968" t="str">
            <v>N</v>
          </cell>
          <cell r="F2968" t="str">
            <v/>
          </cell>
          <cell r="G2968" t="str">
            <v>PC</v>
          </cell>
          <cell r="H2968" t="str">
            <v>PC</v>
          </cell>
          <cell r="I2968" t="str">
            <v>EA</v>
          </cell>
          <cell r="J2968" t="str">
            <v>FACILITY</v>
          </cell>
          <cell r="K2968" t="str">
            <v>SALES FACILITY</v>
          </cell>
          <cell r="L2968" t="str">
            <v>FACILITY = TV</v>
          </cell>
          <cell r="M2968" t="str">
            <v>LG</v>
          </cell>
          <cell r="N2968" t="str">
            <v>N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 t="str">
            <v>27-Nov-2016</v>
          </cell>
          <cell r="V2968">
            <v>0</v>
          </cell>
          <cell r="W2968" t="str">
            <v>PLASMA TV LG BRAND</v>
          </cell>
        </row>
        <row r="2969">
          <cell r="B2969" t="str">
            <v>M460</v>
          </cell>
          <cell r="C2969" t="str">
            <v>Y</v>
          </cell>
          <cell r="D2969" t="str">
            <v>N</v>
          </cell>
          <cell r="E2969" t="str">
            <v>Y</v>
          </cell>
          <cell r="F2969" t="str">
            <v/>
          </cell>
          <cell r="G2969" t="str">
            <v>PC</v>
          </cell>
          <cell r="H2969" t="str">
            <v>PC</v>
          </cell>
          <cell r="I2969" t="str">
            <v>EA</v>
          </cell>
          <cell r="J2969" t="str">
            <v>NETWORK</v>
          </cell>
          <cell r="K2969" t="str">
            <v>RADIO PLANNING</v>
          </cell>
          <cell r="L2969" t="str">
            <v>IT = DESKTOP</v>
          </cell>
          <cell r="M2969" t="str">
            <v>FUJITSU COMPUTER SIMENS</v>
          </cell>
          <cell r="N2969" t="str">
            <v>N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  <cell r="U2969" t="str">
            <v>21-May-2019</v>
          </cell>
          <cell r="V2969">
            <v>1</v>
          </cell>
          <cell r="W2969" t="str">
            <v>MCS-D2608 CPU</v>
          </cell>
        </row>
        <row r="2970">
          <cell r="B2970" t="str">
            <v>M72-10-0</v>
          </cell>
          <cell r="C2970" t="str">
            <v>Y</v>
          </cell>
          <cell r="D2970" t="str">
            <v>Y</v>
          </cell>
          <cell r="E2970" t="str">
            <v>Y</v>
          </cell>
          <cell r="F2970" t="str">
            <v/>
          </cell>
          <cell r="G2970" t="str">
            <v>PC</v>
          </cell>
          <cell r="H2970" t="str">
            <v>PC</v>
          </cell>
          <cell r="I2970" t="str">
            <v>EA</v>
          </cell>
          <cell r="J2970" t="str">
            <v>NETWORK</v>
          </cell>
          <cell r="K2970" t="str">
            <v>RADIO PLANNING</v>
          </cell>
          <cell r="L2970" t="str">
            <v>NW = RADIO -- ANTENNA</v>
          </cell>
          <cell r="M2970" t="str">
            <v>ALAN DICK &amp; CO LTD</v>
          </cell>
          <cell r="N2970" t="str">
            <v>N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6</v>
          </cell>
          <cell r="T2970">
            <v>0</v>
          </cell>
          <cell r="U2970" t="str">
            <v>01-May-2017</v>
          </cell>
          <cell r="V2970">
            <v>1</v>
          </cell>
          <cell r="W2970" t="str">
            <v>CROSS POLARISED DIRECTIONAL ANTENNA</v>
          </cell>
        </row>
        <row r="2971">
          <cell r="B2971" t="str">
            <v>MAIN CIRCUIT BREAKER (MDB 16A)</v>
          </cell>
          <cell r="C2971" t="str">
            <v>N</v>
          </cell>
          <cell r="D2971" t="str">
            <v>N</v>
          </cell>
          <cell r="E2971" t="str">
            <v>N</v>
          </cell>
          <cell r="F2971" t="str">
            <v/>
          </cell>
          <cell r="G2971" t="str">
            <v>PC</v>
          </cell>
          <cell r="H2971" t="str">
            <v>PC</v>
          </cell>
          <cell r="I2971" t="str">
            <v>PC</v>
          </cell>
          <cell r="J2971" t="str">
            <v>NETWORK</v>
          </cell>
          <cell r="K2971" t="str">
            <v>RADIO PLANNING</v>
          </cell>
          <cell r="L2971" t="str">
            <v>NW = RADIO -- MDB</v>
          </cell>
          <cell r="M2971" t="str">
            <v>UNKNOWN</v>
          </cell>
          <cell r="N2971" t="str">
            <v>N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 t="str">
            <v>01-Aug-2016</v>
          </cell>
          <cell r="V2971">
            <v>0</v>
          </cell>
          <cell r="W2971" t="str">
            <v>MAIN CIRCUIT BREAKER (MDB) ( 16A )</v>
          </cell>
        </row>
        <row r="2972">
          <cell r="B2972" t="str">
            <v>MAIN  CB BOX</v>
          </cell>
          <cell r="C2972" t="str">
            <v>N</v>
          </cell>
          <cell r="D2972" t="str">
            <v>N</v>
          </cell>
          <cell r="E2972" t="str">
            <v>N</v>
          </cell>
          <cell r="F2972" t="str">
            <v/>
          </cell>
          <cell r="G2972" t="str">
            <v>PC</v>
          </cell>
          <cell r="H2972" t="str">
            <v>PC</v>
          </cell>
          <cell r="I2972" t="str">
            <v>EA</v>
          </cell>
          <cell r="J2972" t="str">
            <v>NETWORK</v>
          </cell>
          <cell r="K2972" t="str">
            <v>RADIO PLANNING</v>
          </cell>
          <cell r="L2972" t="str">
            <v>NW = RADIO -- ACCESSORY</v>
          </cell>
          <cell r="M2972" t="str">
            <v>UNKNOWN</v>
          </cell>
          <cell r="N2972" t="str">
            <v>N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  <cell r="U2972" t="str">
            <v>14-Feb-2017</v>
          </cell>
          <cell r="V2972">
            <v>0</v>
          </cell>
          <cell r="W2972" t="str">
            <v>MAIN  CB BOX  ( 100A )</v>
          </cell>
        </row>
        <row r="2973">
          <cell r="B2973" t="str">
            <v>MAIN CB BOX</v>
          </cell>
          <cell r="C2973" t="str">
            <v>N</v>
          </cell>
          <cell r="D2973" t="str">
            <v>N</v>
          </cell>
          <cell r="E2973" t="str">
            <v>N</v>
          </cell>
          <cell r="F2973" t="str">
            <v/>
          </cell>
          <cell r="G2973" t="str">
            <v>PC</v>
          </cell>
          <cell r="H2973" t="str">
            <v>PC</v>
          </cell>
          <cell r="I2973" t="str">
            <v>PC</v>
          </cell>
          <cell r="J2973" t="str">
            <v>NETWORK</v>
          </cell>
          <cell r="K2973" t="str">
            <v>RADIO PLANNING</v>
          </cell>
          <cell r="L2973" t="str">
            <v>NW = RADIO -- ACCESSORY</v>
          </cell>
          <cell r="M2973" t="str">
            <v>UNKNOWN</v>
          </cell>
          <cell r="N2973" t="str">
            <v>N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  <cell r="U2973" t="str">
            <v>01-Aug-2016</v>
          </cell>
          <cell r="V2973">
            <v>0</v>
          </cell>
          <cell r="W2973" t="str">
            <v>MAIN  CB BOX  ( 100A )</v>
          </cell>
        </row>
        <row r="2974">
          <cell r="B2974" t="str">
            <v>Mattress_1</v>
          </cell>
          <cell r="C2974" t="str">
            <v/>
          </cell>
          <cell r="D2974" t="str">
            <v>N</v>
          </cell>
          <cell r="E2974" t="str">
            <v/>
          </cell>
          <cell r="F2974" t="str">
            <v/>
          </cell>
          <cell r="G2974" t="str">
            <v>PC</v>
          </cell>
          <cell r="H2974" t="str">
            <v>PC</v>
          </cell>
          <cell r="I2974" t="str">
            <v>EA</v>
          </cell>
          <cell r="J2974" t="str">
            <v>FACILITY</v>
          </cell>
          <cell r="K2974" t="str">
            <v>SALES FACILITY</v>
          </cell>
          <cell r="L2974" t="str">
            <v>FACILITY = RESTROOM</v>
          </cell>
          <cell r="M2974" t="str">
            <v/>
          </cell>
          <cell r="N2974" t="str">
            <v>N</v>
          </cell>
          <cell r="O2974">
            <v>0</v>
          </cell>
          <cell r="P2974">
            <v>0</v>
          </cell>
          <cell r="Q2974">
            <v>8.5999999999999993E-2</v>
          </cell>
          <cell r="R2974">
            <v>0</v>
          </cell>
          <cell r="S2974">
            <v>0</v>
          </cell>
          <cell r="T2974">
            <v>0</v>
          </cell>
          <cell r="U2974" t="str">
            <v>03-Jul-2022</v>
          </cell>
          <cell r="V2974">
            <v>5</v>
          </cell>
          <cell r="W2974" t="str">
            <v>Mattress</v>
          </cell>
        </row>
        <row r="2975">
          <cell r="B2975" t="str">
            <v>MB8203000</v>
          </cell>
          <cell r="C2975" t="str">
            <v>N</v>
          </cell>
          <cell r="D2975" t="str">
            <v>N</v>
          </cell>
          <cell r="E2975" t="str">
            <v>Y</v>
          </cell>
          <cell r="F2975" t="str">
            <v/>
          </cell>
          <cell r="G2975" t="str">
            <v>PC</v>
          </cell>
          <cell r="H2975" t="str">
            <v>PC</v>
          </cell>
          <cell r="I2975" t="str">
            <v>PC</v>
          </cell>
          <cell r="J2975" t="str">
            <v>NETWORK</v>
          </cell>
          <cell r="K2975" t="str">
            <v>RADIO PLANNING</v>
          </cell>
          <cell r="L2975" t="str">
            <v>NW = RADIO -- ANT BRACKET</v>
          </cell>
          <cell r="M2975" t="str">
            <v>UNKNOWN</v>
          </cell>
          <cell r="N2975" t="str">
            <v>N</v>
          </cell>
          <cell r="O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T2975">
            <v>0</v>
          </cell>
          <cell r="U2975" t="str">
            <v>09-Dec-2019</v>
          </cell>
          <cell r="V2975">
            <v>0</v>
          </cell>
          <cell r="W2975" t="str">
            <v>MW bracket</v>
          </cell>
        </row>
        <row r="2976">
          <cell r="B2976" t="str">
            <v>MCD4010A</v>
          </cell>
          <cell r="C2976" t="str">
            <v>N</v>
          </cell>
          <cell r="D2976" t="str">
            <v>Y</v>
          </cell>
          <cell r="E2976" t="str">
            <v>Y</v>
          </cell>
          <cell r="F2976" t="str">
            <v/>
          </cell>
          <cell r="G2976" t="str">
            <v>PC</v>
          </cell>
          <cell r="H2976" t="str">
            <v>PC</v>
          </cell>
          <cell r="I2976" t="str">
            <v>EA</v>
          </cell>
          <cell r="J2976" t="str">
            <v>FACILITY</v>
          </cell>
          <cell r="K2976" t="str">
            <v>SALES FACILITY</v>
          </cell>
          <cell r="L2976" t="str">
            <v>FACILITY = DRAWER</v>
          </cell>
          <cell r="M2976" t="str">
            <v>UNKNOWN</v>
          </cell>
          <cell r="N2976" t="str">
            <v>N</v>
          </cell>
          <cell r="O2976">
            <v>41</v>
          </cell>
          <cell r="P2976">
            <v>42</v>
          </cell>
          <cell r="Q2976">
            <v>10</v>
          </cell>
          <cell r="R2976">
            <v>0.17219999999999999</v>
          </cell>
          <cell r="S2976">
            <v>15</v>
          </cell>
          <cell r="T2976">
            <v>1.3776E-2</v>
          </cell>
          <cell r="U2976" t="str">
            <v>31-Aug-2016</v>
          </cell>
          <cell r="V2976">
            <v>13</v>
          </cell>
          <cell r="W2976" t="str">
            <v>MARVEL CASH DRAWER</v>
          </cell>
        </row>
        <row r="2977">
          <cell r="B2977" t="str">
            <v>MD46B</v>
          </cell>
          <cell r="C2977" t="str">
            <v>Y</v>
          </cell>
          <cell r="D2977" t="str">
            <v>Y</v>
          </cell>
          <cell r="E2977" t="str">
            <v/>
          </cell>
          <cell r="F2977" t="str">
            <v/>
          </cell>
          <cell r="G2977" t="str">
            <v>PC</v>
          </cell>
          <cell r="H2977" t="str">
            <v>PC</v>
          </cell>
          <cell r="I2977" t="str">
            <v>EA</v>
          </cell>
          <cell r="J2977" t="str">
            <v>FACILITY</v>
          </cell>
          <cell r="K2977" t="str">
            <v>SALES FACILITY</v>
          </cell>
          <cell r="L2977" t="str">
            <v>FACILITY = SCREEN</v>
          </cell>
          <cell r="M2977" t="str">
            <v>SAMSUNG</v>
          </cell>
          <cell r="N2977" t="str">
            <v>N</v>
          </cell>
          <cell r="O2977">
            <v>105</v>
          </cell>
          <cell r="P2977">
            <v>62</v>
          </cell>
          <cell r="Q2977">
            <v>9</v>
          </cell>
          <cell r="R2977">
            <v>0.65100000000000002</v>
          </cell>
          <cell r="S2977">
            <v>4</v>
          </cell>
          <cell r="T2977">
            <v>0.1953</v>
          </cell>
          <cell r="U2977" t="str">
            <v>15-Jul-2018</v>
          </cell>
          <cell r="V2977">
            <v>2</v>
          </cell>
          <cell r="W2977" t="str">
            <v>SAMSUNG SCREEN</v>
          </cell>
        </row>
        <row r="2978">
          <cell r="B2978" t="str">
            <v>MDB BOX BREAKER</v>
          </cell>
          <cell r="C2978" t="str">
            <v>N</v>
          </cell>
          <cell r="D2978" t="str">
            <v>N</v>
          </cell>
          <cell r="E2978" t="str">
            <v>N</v>
          </cell>
          <cell r="F2978" t="str">
            <v/>
          </cell>
          <cell r="G2978" t="str">
            <v>PC</v>
          </cell>
          <cell r="H2978" t="str">
            <v>PC</v>
          </cell>
          <cell r="I2978" t="str">
            <v>EA</v>
          </cell>
          <cell r="J2978" t="str">
            <v>NETWORK</v>
          </cell>
          <cell r="K2978" t="str">
            <v>RADIO PLANNING</v>
          </cell>
          <cell r="L2978" t="str">
            <v>NW = RADIO -- MDB</v>
          </cell>
          <cell r="M2978" t="str">
            <v>UNKNOWN</v>
          </cell>
          <cell r="N2978" t="str">
            <v>N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  <cell r="U2978" t="str">
            <v>18-Jan-2017</v>
          </cell>
          <cell r="V2978">
            <v>0</v>
          </cell>
          <cell r="W2978" t="str">
            <v>MDB BOX BREAKER ( 63 A )</v>
          </cell>
        </row>
        <row r="2979">
          <cell r="B2979" t="str">
            <v>MDN1-fiber_pannel</v>
          </cell>
          <cell r="C2979" t="str">
            <v/>
          </cell>
          <cell r="D2979" t="str">
            <v>Y</v>
          </cell>
          <cell r="E2979" t="str">
            <v/>
          </cell>
          <cell r="F2979" t="str">
            <v/>
          </cell>
          <cell r="G2979" t="str">
            <v>PC</v>
          </cell>
          <cell r="H2979" t="str">
            <v>PC</v>
          </cell>
          <cell r="I2979" t="str">
            <v>EA</v>
          </cell>
          <cell r="J2979" t="str">
            <v>Facility</v>
          </cell>
          <cell r="K2979" t="str">
            <v>SALES FACILITY</v>
          </cell>
          <cell r="L2979" t="str">
            <v>FACILITY = FIBER PANEL</v>
          </cell>
          <cell r="M2979" t="str">
            <v>Huawei</v>
          </cell>
          <cell r="N2979" t="str">
            <v>N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  <cell r="U2979" t="str">
            <v>18-Oct-2022</v>
          </cell>
          <cell r="V2979">
            <v>2</v>
          </cell>
          <cell r="W2979" t="str">
            <v>Fiber Pannel</v>
          </cell>
        </row>
        <row r="2980">
          <cell r="B2980" t="str">
            <v>MDN1-PE01</v>
          </cell>
          <cell r="C2980" t="str">
            <v/>
          </cell>
          <cell r="D2980" t="str">
            <v>Y</v>
          </cell>
          <cell r="E2980" t="str">
            <v/>
          </cell>
          <cell r="F2980" t="str">
            <v/>
          </cell>
          <cell r="G2980" t="str">
            <v>PC</v>
          </cell>
          <cell r="H2980" t="str">
            <v>PC</v>
          </cell>
          <cell r="I2980" t="str">
            <v>EA</v>
          </cell>
          <cell r="J2980" t="str">
            <v>Facility</v>
          </cell>
          <cell r="K2980" t="str">
            <v>SALES FACILITY</v>
          </cell>
          <cell r="L2980" t="str">
            <v>IT = SWITCH</v>
          </cell>
          <cell r="M2980" t="str">
            <v>Huawei</v>
          </cell>
          <cell r="N2980" t="str">
            <v>N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 t="str">
            <v>18-Oct-2022</v>
          </cell>
          <cell r="V2980">
            <v>1</v>
          </cell>
          <cell r="W2980" t="str">
            <v>Switch for Panel</v>
          </cell>
        </row>
        <row r="2981">
          <cell r="B2981" t="str">
            <v>MDN1-PE02</v>
          </cell>
          <cell r="C2981" t="str">
            <v/>
          </cell>
          <cell r="D2981" t="str">
            <v>Y</v>
          </cell>
          <cell r="E2981" t="str">
            <v/>
          </cell>
          <cell r="F2981" t="str">
            <v/>
          </cell>
          <cell r="G2981" t="str">
            <v>PC</v>
          </cell>
          <cell r="H2981" t="str">
            <v>PC</v>
          </cell>
          <cell r="I2981" t="str">
            <v>EA</v>
          </cell>
          <cell r="J2981" t="str">
            <v>Facility</v>
          </cell>
          <cell r="K2981" t="str">
            <v>SALES FACILITY</v>
          </cell>
          <cell r="L2981" t="str">
            <v>IT = SWITCH</v>
          </cell>
          <cell r="M2981" t="str">
            <v>Huawei</v>
          </cell>
          <cell r="N2981" t="str">
            <v>N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 t="str">
            <v>18-Oct-2022</v>
          </cell>
          <cell r="V2981">
            <v>1</v>
          </cell>
          <cell r="W2981" t="str">
            <v>Switch for Panel -2</v>
          </cell>
        </row>
        <row r="2982">
          <cell r="B2982" t="str">
            <v>ME-3400-24TS-D V02</v>
          </cell>
          <cell r="C2982" t="str">
            <v>Y</v>
          </cell>
          <cell r="D2982" t="str">
            <v>Y</v>
          </cell>
          <cell r="E2982" t="str">
            <v>Y</v>
          </cell>
          <cell r="F2982" t="str">
            <v/>
          </cell>
          <cell r="G2982" t="str">
            <v>PC</v>
          </cell>
          <cell r="H2982" t="str">
            <v>PC</v>
          </cell>
          <cell r="I2982" t="str">
            <v>EA</v>
          </cell>
          <cell r="J2982" t="str">
            <v>NETWORK</v>
          </cell>
          <cell r="K2982" t="str">
            <v>IBS</v>
          </cell>
          <cell r="L2982" t="str">
            <v>NW = IBS -- IP - SWITCH</v>
          </cell>
          <cell r="M2982" t="str">
            <v>MIC</v>
          </cell>
          <cell r="N2982" t="str">
            <v>N</v>
          </cell>
          <cell r="O2982">
            <v>48</v>
          </cell>
          <cell r="P2982">
            <v>24</v>
          </cell>
          <cell r="Q2982">
            <v>5</v>
          </cell>
          <cell r="R2982">
            <v>0.1152</v>
          </cell>
          <cell r="S2982">
            <v>10</v>
          </cell>
          <cell r="T2982">
            <v>1.3823999999999999E-2</v>
          </cell>
          <cell r="U2982" t="str">
            <v>12-Nov-2016</v>
          </cell>
          <cell r="V2982">
            <v>13</v>
          </cell>
          <cell r="W2982" t="str">
            <v>CISCO ME 3400 SERIES ETHERNET ACCESS SWITCHES</v>
          </cell>
        </row>
        <row r="2983">
          <cell r="B2983" t="str">
            <v>ME46C</v>
          </cell>
          <cell r="C2983" t="str">
            <v>N</v>
          </cell>
          <cell r="D2983" t="str">
            <v>Y</v>
          </cell>
          <cell r="E2983" t="str">
            <v>Y</v>
          </cell>
          <cell r="F2983" t="str">
            <v/>
          </cell>
          <cell r="G2983" t="str">
            <v>PC</v>
          </cell>
          <cell r="H2983" t="str">
            <v>PC</v>
          </cell>
          <cell r="I2983" t="str">
            <v>EA</v>
          </cell>
          <cell r="J2983" t="str">
            <v>FACILITY</v>
          </cell>
          <cell r="K2983" t="str">
            <v>SALES FACILITY</v>
          </cell>
          <cell r="L2983" t="str">
            <v>FACILITY = LCD</v>
          </cell>
          <cell r="M2983" t="str">
            <v>SAMSUNG</v>
          </cell>
          <cell r="N2983" t="str">
            <v>N</v>
          </cell>
          <cell r="O2983">
            <v>106</v>
          </cell>
          <cell r="P2983">
            <v>62</v>
          </cell>
          <cell r="Q2983">
            <v>3</v>
          </cell>
          <cell r="R2983">
            <v>0.65720000000000001</v>
          </cell>
          <cell r="S2983">
            <v>6</v>
          </cell>
          <cell r="T2983">
            <v>0.13144</v>
          </cell>
          <cell r="U2983" t="str">
            <v>20-Feb-2017</v>
          </cell>
          <cell r="V2983">
            <v>0</v>
          </cell>
          <cell r="W2983" t="str">
            <v>SAMSUNG LCD COLOUR DISPLAY UNIT (LH46MECPLGC/UE)</v>
          </cell>
        </row>
        <row r="2984">
          <cell r="B2984" t="str">
            <v>ME55C</v>
          </cell>
          <cell r="C2984" t="str">
            <v>Y</v>
          </cell>
          <cell r="D2984" t="str">
            <v>Y</v>
          </cell>
          <cell r="E2984" t="str">
            <v>Y</v>
          </cell>
          <cell r="F2984" t="str">
            <v/>
          </cell>
          <cell r="G2984" t="str">
            <v>PC</v>
          </cell>
          <cell r="H2984" t="str">
            <v>PC</v>
          </cell>
          <cell r="I2984" t="str">
            <v>EA</v>
          </cell>
          <cell r="J2984" t="str">
            <v>FACILITY</v>
          </cell>
          <cell r="K2984" t="str">
            <v>SALES FACILITY</v>
          </cell>
          <cell r="L2984" t="str">
            <v>FACILITY = LCD</v>
          </cell>
          <cell r="M2984" t="str">
            <v>SAMSUNG</v>
          </cell>
          <cell r="N2984" t="str">
            <v>N</v>
          </cell>
          <cell r="O2984">
            <v>18</v>
          </cell>
          <cell r="P2984">
            <v>138</v>
          </cell>
          <cell r="Q2984">
            <v>82</v>
          </cell>
          <cell r="R2984">
            <v>0.24840000000000001</v>
          </cell>
          <cell r="S2984">
            <v>6</v>
          </cell>
          <cell r="T2984">
            <v>4.9680000000000002E-2</v>
          </cell>
          <cell r="U2984" t="str">
            <v>29-Nov-2018</v>
          </cell>
          <cell r="V2984">
            <v>1</v>
          </cell>
          <cell r="W2984" t="str">
            <v>SAMSUNG LCD-COLOR DISPLAY UNIT</v>
          </cell>
        </row>
        <row r="2985">
          <cell r="B2985" t="str">
            <v>METAL_FRAME_SUPPORT</v>
          </cell>
          <cell r="C2985" t="str">
            <v/>
          </cell>
          <cell r="D2985" t="str">
            <v>N</v>
          </cell>
          <cell r="E2985" t="str">
            <v/>
          </cell>
          <cell r="F2985" t="str">
            <v/>
          </cell>
          <cell r="G2985" t="str">
            <v>PC</v>
          </cell>
          <cell r="H2985" t="str">
            <v>PC</v>
          </cell>
          <cell r="I2985" t="str">
            <v>EA</v>
          </cell>
          <cell r="J2985" t="str">
            <v>FACILITY</v>
          </cell>
          <cell r="K2985" t="str">
            <v>SALES FACILITY</v>
          </cell>
          <cell r="L2985" t="str">
            <v>FACILITY = FRAME</v>
          </cell>
          <cell r="M2985" t="str">
            <v>UNKNOWN</v>
          </cell>
          <cell r="N2985" t="str">
            <v>N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  <cell r="U2985" t="str">
            <v>07-Oct-2021</v>
          </cell>
          <cell r="V2985">
            <v>0</v>
          </cell>
          <cell r="W2985" t="str">
            <v>METAL FRAME</v>
          </cell>
        </row>
        <row r="2986">
          <cell r="B2986" t="str">
            <v>MIC-3D-20GE-SFP-E</v>
          </cell>
          <cell r="C2986" t="str">
            <v>Y</v>
          </cell>
          <cell r="D2986" t="str">
            <v>Y</v>
          </cell>
          <cell r="E2986" t="str">
            <v>Y</v>
          </cell>
          <cell r="F2986" t="str">
            <v/>
          </cell>
          <cell r="G2986" t="str">
            <v>PC</v>
          </cell>
          <cell r="H2986" t="str">
            <v>PC</v>
          </cell>
          <cell r="I2986" t="str">
            <v>EA</v>
          </cell>
          <cell r="J2986" t="str">
            <v>NETWORK</v>
          </cell>
          <cell r="K2986" t="str">
            <v>RADIO PLANNING</v>
          </cell>
          <cell r="L2986" t="str">
            <v>NW = RADIO -- SFP</v>
          </cell>
          <cell r="M2986" t="str">
            <v>JUNIPER</v>
          </cell>
          <cell r="N2986" t="str">
            <v>N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  <cell r="U2986" t="str">
            <v>16-Jan-2017</v>
          </cell>
          <cell r="V2986">
            <v>0</v>
          </cell>
          <cell r="W2986" t="str">
            <v>20 -PORT SFP GE MIC WITH 1588 &amp; MACSEC ALTIUS-MX104</v>
          </cell>
        </row>
        <row r="2987">
          <cell r="B2987" t="str">
            <v>MIC-3D-4OC3OC12-1OC48</v>
          </cell>
          <cell r="C2987" t="str">
            <v>Y</v>
          </cell>
          <cell r="D2987" t="str">
            <v>Y</v>
          </cell>
          <cell r="E2987" t="str">
            <v>Y</v>
          </cell>
          <cell r="F2987" t="str">
            <v/>
          </cell>
          <cell r="G2987" t="str">
            <v>PC</v>
          </cell>
          <cell r="H2987" t="str">
            <v>PC</v>
          </cell>
          <cell r="I2987" t="str">
            <v>EA</v>
          </cell>
          <cell r="J2987" t="str">
            <v>NETWORK</v>
          </cell>
          <cell r="K2987" t="str">
            <v>RADIO PLANNING</v>
          </cell>
          <cell r="L2987" t="str">
            <v>NW = RADIO -- ROUTER</v>
          </cell>
          <cell r="M2987" t="str">
            <v>JUNIPER</v>
          </cell>
          <cell r="N2987" t="str">
            <v>N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  <cell r="U2987" t="str">
            <v>16-Jan-2017</v>
          </cell>
          <cell r="V2987">
            <v>0</v>
          </cell>
          <cell r="W2987" t="str">
            <v>JUNIPER NETWORKS CLEAR-CHANNEL MULTISERVICE INTERFACE MIC EX</v>
          </cell>
        </row>
        <row r="2988">
          <cell r="B2988" t="str">
            <v>MNEPEPCS4*10G-3X</v>
          </cell>
          <cell r="C2988" t="str">
            <v>Y</v>
          </cell>
          <cell r="D2988" t="str">
            <v>N</v>
          </cell>
          <cell r="E2988" t="str">
            <v>Y</v>
          </cell>
          <cell r="F2988" t="str">
            <v/>
          </cell>
          <cell r="G2988" t="str">
            <v>PC</v>
          </cell>
          <cell r="H2988" t="str">
            <v>PC</v>
          </cell>
          <cell r="I2988" t="str">
            <v>EA</v>
          </cell>
          <cell r="J2988" t="str">
            <v>NETWORK</v>
          </cell>
          <cell r="K2988" t="str">
            <v>CORE</v>
          </cell>
          <cell r="L2988" t="str">
            <v>NW = CORE -- SGW</v>
          </cell>
          <cell r="M2988" t="str">
            <v>ASTELLIA</v>
          </cell>
          <cell r="N2988" t="str">
            <v>N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  <cell r="U2988" t="str">
            <v>02-Sep-2018</v>
          </cell>
          <cell r="V2988">
            <v>0</v>
          </cell>
          <cell r="W2988" t="str">
            <v>NEPTUNE EPC SGW IPS NFAX SERIES - 4*10GBE PORTS</v>
          </cell>
        </row>
        <row r="2989">
          <cell r="B2989" t="str">
            <v>Mobile_advertising_table_TFS</v>
          </cell>
          <cell r="C2989" t="str">
            <v>Y</v>
          </cell>
          <cell r="D2989" t="str">
            <v>N</v>
          </cell>
          <cell r="E2989" t="str">
            <v>Y</v>
          </cell>
          <cell r="F2989" t="str">
            <v/>
          </cell>
          <cell r="G2989" t="str">
            <v>PC</v>
          </cell>
          <cell r="H2989" t="str">
            <v>PC</v>
          </cell>
          <cell r="I2989" t="str">
            <v>EA</v>
          </cell>
          <cell r="J2989" t="str">
            <v>FACILITY</v>
          </cell>
          <cell r="K2989" t="str">
            <v>SALES FACILITY</v>
          </cell>
          <cell r="L2989" t="str">
            <v>FACILITY = TABLE</v>
          </cell>
          <cell r="M2989" t="str">
            <v>UNKNOWN</v>
          </cell>
          <cell r="N2989" t="str">
            <v>N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  <cell r="U2989" t="str">
            <v>13-Jan-2020</v>
          </cell>
          <cell r="V2989">
            <v>0</v>
          </cell>
          <cell r="W2989" t="str">
            <v>MOBILE ADVERTISING TABLE (SQUARE AND ROUND)</v>
          </cell>
        </row>
        <row r="2990">
          <cell r="B2990" t="str">
            <v>Mobile_showcase_cupboard_TFS</v>
          </cell>
          <cell r="C2990" t="str">
            <v>Y</v>
          </cell>
          <cell r="D2990" t="str">
            <v>N</v>
          </cell>
          <cell r="E2990" t="str">
            <v>Y</v>
          </cell>
          <cell r="F2990" t="str">
            <v/>
          </cell>
          <cell r="G2990" t="str">
            <v>PC</v>
          </cell>
          <cell r="H2990" t="str">
            <v>PC</v>
          </cell>
          <cell r="I2990" t="str">
            <v>EA</v>
          </cell>
          <cell r="J2990" t="str">
            <v>FACILITY</v>
          </cell>
          <cell r="K2990" t="str">
            <v>SALES FACILITY</v>
          </cell>
          <cell r="L2990" t="str">
            <v>FACILITY = CUPBOARD</v>
          </cell>
          <cell r="M2990" t="str">
            <v>UNKNOWN</v>
          </cell>
          <cell r="N2990" t="str">
            <v>N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  <cell r="U2990" t="str">
            <v>13-Jan-2020</v>
          </cell>
          <cell r="V2990">
            <v>0</v>
          </cell>
          <cell r="W2990" t="str">
            <v>MOBILE SHOWCASE CUPBOARD</v>
          </cell>
        </row>
        <row r="2991">
          <cell r="B2991" t="str">
            <v>MTRU</v>
          </cell>
          <cell r="C2991" t="str">
            <v>Y</v>
          </cell>
          <cell r="D2991" t="str">
            <v>Y</v>
          </cell>
          <cell r="E2991" t="str">
            <v>Y</v>
          </cell>
          <cell r="F2991" t="str">
            <v/>
          </cell>
          <cell r="G2991" t="str">
            <v>PC</v>
          </cell>
          <cell r="H2991" t="str">
            <v>PC</v>
          </cell>
          <cell r="I2991" t="str">
            <v>EA</v>
          </cell>
          <cell r="J2991" t="str">
            <v>NETWORK</v>
          </cell>
          <cell r="K2991" t="str">
            <v>RADIO PLANNING</v>
          </cell>
          <cell r="L2991" t="str">
            <v>NW = EM -- ACCESSORY</v>
          </cell>
          <cell r="M2991" t="str">
            <v>UNKNOWN</v>
          </cell>
          <cell r="N2991" t="str">
            <v>N</v>
          </cell>
          <cell r="O2991">
            <v>29</v>
          </cell>
          <cell r="P2991">
            <v>35</v>
          </cell>
          <cell r="Q2991">
            <v>7</v>
          </cell>
          <cell r="R2991">
            <v>0.10150000000000001</v>
          </cell>
          <cell r="S2991">
            <v>10</v>
          </cell>
          <cell r="T2991">
            <v>1.218E-2</v>
          </cell>
          <cell r="U2991" t="str">
            <v>22-May-2019</v>
          </cell>
          <cell r="V2991">
            <v>0</v>
          </cell>
          <cell r="W2991" t="str">
            <v>CISO UPS CABLE</v>
          </cell>
        </row>
        <row r="2992">
          <cell r="B2992" t="str">
            <v>MW RACK</v>
          </cell>
          <cell r="C2992" t="str">
            <v>N</v>
          </cell>
          <cell r="D2992" t="str">
            <v>N</v>
          </cell>
          <cell r="E2992" t="str">
            <v>N</v>
          </cell>
          <cell r="F2992" t="str">
            <v/>
          </cell>
          <cell r="G2992" t="str">
            <v>PC</v>
          </cell>
          <cell r="H2992" t="str">
            <v>PC</v>
          </cell>
          <cell r="I2992" t="str">
            <v>EA</v>
          </cell>
          <cell r="J2992" t="str">
            <v>NETWORK</v>
          </cell>
          <cell r="K2992" t="str">
            <v>RADIO PLANNING</v>
          </cell>
          <cell r="L2992" t="str">
            <v>NW = RADIO -- RACK</v>
          </cell>
          <cell r="M2992" t="str">
            <v>UNKNOWN</v>
          </cell>
          <cell r="N2992" t="str">
            <v>N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 t="str">
            <v>18-Jan-2017</v>
          </cell>
          <cell r="V2992">
            <v>0</v>
          </cell>
          <cell r="W2992" t="str">
            <v>MW RACK  L1.78 W65CM</v>
          </cell>
        </row>
        <row r="2993">
          <cell r="B2993" t="str">
            <v>MW_Rack</v>
          </cell>
          <cell r="C2993" t="str">
            <v/>
          </cell>
          <cell r="D2993" t="str">
            <v>Y</v>
          </cell>
          <cell r="E2993" t="str">
            <v/>
          </cell>
          <cell r="F2993" t="str">
            <v/>
          </cell>
          <cell r="G2993" t="str">
            <v>PC</v>
          </cell>
          <cell r="H2993" t="str">
            <v>PC</v>
          </cell>
          <cell r="I2993" t="str">
            <v>EA</v>
          </cell>
          <cell r="J2993" t="str">
            <v>Facility</v>
          </cell>
          <cell r="K2993" t="str">
            <v>TECH FACILITIES OPS</v>
          </cell>
          <cell r="L2993" t="str">
            <v>FACILITY = OPS -- RACK</v>
          </cell>
          <cell r="M2993" t="str">
            <v/>
          </cell>
          <cell r="N2993" t="str">
            <v>N</v>
          </cell>
          <cell r="O2993">
            <v>0</v>
          </cell>
          <cell r="P2993">
            <v>0</v>
          </cell>
          <cell r="Q2993">
            <v>0.56399999999999995</v>
          </cell>
          <cell r="R2993">
            <v>0</v>
          </cell>
          <cell r="S2993">
            <v>0</v>
          </cell>
          <cell r="T2993">
            <v>0</v>
          </cell>
          <cell r="U2993" t="str">
            <v>28-Aug-2022</v>
          </cell>
          <cell r="V2993">
            <v>1</v>
          </cell>
          <cell r="W2993" t="str">
            <v>Microwave Rack</v>
          </cell>
        </row>
        <row r="2994">
          <cell r="B2994" t="str">
            <v>MWR-2941-DC-A</v>
          </cell>
          <cell r="C2994" t="str">
            <v>Y</v>
          </cell>
          <cell r="D2994" t="str">
            <v>Y</v>
          </cell>
          <cell r="E2994" t="str">
            <v>Y</v>
          </cell>
          <cell r="F2994" t="str">
            <v/>
          </cell>
          <cell r="G2994" t="str">
            <v>PC</v>
          </cell>
          <cell r="H2994" t="str">
            <v>PC</v>
          </cell>
          <cell r="I2994" t="str">
            <v>EA</v>
          </cell>
          <cell r="J2994" t="str">
            <v>NETWORK</v>
          </cell>
          <cell r="K2994" t="str">
            <v>IBS</v>
          </cell>
          <cell r="L2994" t="str">
            <v>NW = IBS -- IP - SWITCH</v>
          </cell>
          <cell r="M2994" t="str">
            <v>NEURO LOGIC SYSTEMS</v>
          </cell>
          <cell r="N2994" t="str">
            <v>N</v>
          </cell>
          <cell r="O2994">
            <v>48</v>
          </cell>
          <cell r="P2994">
            <v>32</v>
          </cell>
          <cell r="Q2994">
            <v>5</v>
          </cell>
          <cell r="R2994">
            <v>0.15359999999999999</v>
          </cell>
          <cell r="S2994">
            <v>10</v>
          </cell>
          <cell r="T2994">
            <v>1.8432E-2</v>
          </cell>
          <cell r="U2994" t="str">
            <v>27-Oct-2016</v>
          </cell>
          <cell r="V2994">
            <v>3</v>
          </cell>
          <cell r="W2994" t="str">
            <v>CISCO ME 3400-24TS-D SWITCH</v>
          </cell>
        </row>
        <row r="2995">
          <cell r="B2995" t="str">
            <v>MX104-PREM-DC-BNDL</v>
          </cell>
          <cell r="C2995" t="str">
            <v>Y</v>
          </cell>
          <cell r="D2995" t="str">
            <v>Y</v>
          </cell>
          <cell r="E2995" t="str">
            <v>Y</v>
          </cell>
          <cell r="F2995" t="str">
            <v/>
          </cell>
          <cell r="G2995" t="str">
            <v>PC</v>
          </cell>
          <cell r="H2995" t="str">
            <v>PC</v>
          </cell>
          <cell r="I2995" t="str">
            <v>EA</v>
          </cell>
          <cell r="J2995" t="str">
            <v>NETWORK</v>
          </cell>
          <cell r="K2995" t="str">
            <v>RADIO PLANNING</v>
          </cell>
          <cell r="L2995" t="str">
            <v>NW = RADIO -- ROUTER</v>
          </cell>
          <cell r="M2995" t="str">
            <v>JUNIPER</v>
          </cell>
          <cell r="N2995" t="str">
            <v>N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  <cell r="U2995" t="str">
            <v>16-Jan-2017</v>
          </cell>
          <cell r="V2995">
            <v>0</v>
          </cell>
          <cell r="W2995" t="str">
            <v>MX 104 PREMIUM REDUNDANT PS+RE+4 MIC SLOTS+JUNOS</v>
          </cell>
        </row>
        <row r="2996">
          <cell r="B2996" t="str">
            <v>MX622-D</v>
          </cell>
          <cell r="C2996" t="str">
            <v>Y</v>
          </cell>
          <cell r="D2996" t="str">
            <v>Y</v>
          </cell>
          <cell r="E2996" t="str">
            <v>Y</v>
          </cell>
          <cell r="F2996" t="str">
            <v/>
          </cell>
          <cell r="G2996" t="str">
            <v>PC</v>
          </cell>
          <cell r="H2996" t="str">
            <v>PC</v>
          </cell>
          <cell r="I2996" t="str">
            <v>EA</v>
          </cell>
          <cell r="J2996" t="str">
            <v>NETWORK</v>
          </cell>
          <cell r="K2996" t="str">
            <v>TRANSMISSION</v>
          </cell>
          <cell r="L2996" t="str">
            <v>NW = TX -- CARD</v>
          </cell>
          <cell r="M2996" t="str">
            <v>SIEMENS</v>
          </cell>
          <cell r="N2996" t="str">
            <v>N</v>
          </cell>
          <cell r="O2996">
            <v>32</v>
          </cell>
          <cell r="P2996">
            <v>29</v>
          </cell>
          <cell r="Q2996">
            <v>3</v>
          </cell>
          <cell r="R2996">
            <v>9.2799999999999994E-2</v>
          </cell>
          <cell r="S2996">
            <v>100</v>
          </cell>
          <cell r="T2996">
            <v>1.1136E-3</v>
          </cell>
          <cell r="U2996" t="str">
            <v>02-Nov-2016</v>
          </cell>
          <cell r="V2996">
            <v>0</v>
          </cell>
          <cell r="W2996" t="str">
            <v>CARD</v>
          </cell>
        </row>
        <row r="2997">
          <cell r="B2997" t="str">
            <v>N02_C6508_V05</v>
          </cell>
          <cell r="C2997" t="str">
            <v/>
          </cell>
          <cell r="D2997" t="str">
            <v>Y</v>
          </cell>
          <cell r="E2997" t="str">
            <v/>
          </cell>
          <cell r="F2997" t="str">
            <v/>
          </cell>
          <cell r="G2997" t="str">
            <v>PC</v>
          </cell>
          <cell r="H2997" t="str">
            <v>PC</v>
          </cell>
          <cell r="I2997" t="str">
            <v>EA</v>
          </cell>
          <cell r="J2997" t="str">
            <v>Facility</v>
          </cell>
          <cell r="K2997" t="str">
            <v>SALES FACILITY</v>
          </cell>
          <cell r="L2997" t="str">
            <v>IT = SERVER</v>
          </cell>
          <cell r="M2997" t="str">
            <v>CISCO</v>
          </cell>
          <cell r="N2997" t="str">
            <v>N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 t="str">
            <v>30-Nov-2022</v>
          </cell>
          <cell r="V2997">
            <v>2</v>
          </cell>
          <cell r="W2997" t="str">
            <v>CISCO Storage 1</v>
          </cell>
        </row>
        <row r="2998">
          <cell r="B2998" t="str">
            <v>N-102G35-1A</v>
          </cell>
          <cell r="C2998" t="str">
            <v>N</v>
          </cell>
          <cell r="D2998" t="str">
            <v>Y</v>
          </cell>
          <cell r="E2998" t="str">
            <v>Y</v>
          </cell>
          <cell r="F2998" t="str">
            <v/>
          </cell>
          <cell r="G2998" t="str">
            <v>PC</v>
          </cell>
          <cell r="H2998" t="str">
            <v>PC</v>
          </cell>
          <cell r="I2998" t="str">
            <v>EA</v>
          </cell>
          <cell r="J2998" t="str">
            <v>NETWORK</v>
          </cell>
          <cell r="K2998" t="str">
            <v>IBS</v>
          </cell>
          <cell r="L2998" t="str">
            <v>NW = IBS -- ACCESSORY</v>
          </cell>
          <cell r="M2998" t="str">
            <v>HUAWEI</v>
          </cell>
          <cell r="N2998" t="str">
            <v>N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  <cell r="U2998" t="str">
            <v>08-Jan-2017</v>
          </cell>
          <cell r="V2998">
            <v>0</v>
          </cell>
          <cell r="W2998" t="str">
            <v>1U FIXED SPLICE PANEL  24 CORE  SC/SC/APC SIMPLEX SM  BLACK</v>
          </cell>
        </row>
        <row r="2999">
          <cell r="B2999" t="str">
            <v>N20_C6508V05</v>
          </cell>
          <cell r="C2999" t="str">
            <v/>
          </cell>
          <cell r="D2999" t="str">
            <v>Y</v>
          </cell>
          <cell r="E2999" t="str">
            <v/>
          </cell>
          <cell r="F2999" t="str">
            <v/>
          </cell>
          <cell r="G2999" t="str">
            <v>PC</v>
          </cell>
          <cell r="H2999" t="str">
            <v>PC</v>
          </cell>
          <cell r="I2999" t="str">
            <v>EA</v>
          </cell>
          <cell r="J2999" t="str">
            <v>Facility</v>
          </cell>
          <cell r="K2999" t="str">
            <v>SALES FACILITY</v>
          </cell>
          <cell r="L2999" t="str">
            <v>IT = SERVER</v>
          </cell>
          <cell r="M2999" t="str">
            <v>CISCO</v>
          </cell>
          <cell r="N2999" t="str">
            <v>N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 t="str">
            <v>30-Nov-2022</v>
          </cell>
          <cell r="V2999">
            <v>6</v>
          </cell>
          <cell r="W2999" t="str">
            <v>CISCO USC 5108</v>
          </cell>
        </row>
        <row r="3000">
          <cell r="B3000" t="str">
            <v>N52/22762069</v>
          </cell>
          <cell r="C3000" t="str">
            <v/>
          </cell>
          <cell r="D3000" t="str">
            <v>N</v>
          </cell>
          <cell r="E3000" t="str">
            <v/>
          </cell>
          <cell r="F3000" t="str">
            <v/>
          </cell>
          <cell r="G3000" t="str">
            <v>PC</v>
          </cell>
          <cell r="H3000" t="str">
            <v>PC</v>
          </cell>
          <cell r="I3000" t="str">
            <v>EA</v>
          </cell>
          <cell r="J3000" t="str">
            <v>Facility</v>
          </cell>
          <cell r="K3000" t="str">
            <v>SALES FACILITY</v>
          </cell>
          <cell r="L3000" t="str">
            <v>FACILITY =</v>
          </cell>
          <cell r="M3000" t="str">
            <v/>
          </cell>
          <cell r="N3000" t="str">
            <v>N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  <cell r="U3000" t="str">
            <v>18-Oct-2022</v>
          </cell>
          <cell r="V3000">
            <v>1</v>
          </cell>
          <cell r="W3000" t="str">
            <v>Astellia</v>
          </cell>
        </row>
        <row r="3001">
          <cell r="B3001" t="str">
            <v>NA472-0B00 V01C</v>
          </cell>
          <cell r="C3001" t="str">
            <v/>
          </cell>
          <cell r="D3001" t="str">
            <v>N</v>
          </cell>
          <cell r="E3001" t="str">
            <v/>
          </cell>
          <cell r="F3001" t="str">
            <v/>
          </cell>
          <cell r="G3001" t="str">
            <v>PC</v>
          </cell>
          <cell r="H3001" t="str">
            <v>PC</v>
          </cell>
          <cell r="I3001" t="str">
            <v>EA</v>
          </cell>
          <cell r="J3001" t="str">
            <v>Facility</v>
          </cell>
          <cell r="K3001" t="str">
            <v>SALES FACILITY</v>
          </cell>
          <cell r="L3001" t="str">
            <v>NW = MW -- IDU</v>
          </cell>
          <cell r="M3001" t="str">
            <v/>
          </cell>
          <cell r="N3001" t="str">
            <v>N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 t="str">
            <v>18-Oct-2022</v>
          </cell>
          <cell r="V3001">
            <v>1</v>
          </cell>
          <cell r="W3001" t="str">
            <v>NEC Spectral Wave U-Node</v>
          </cell>
        </row>
        <row r="3002">
          <cell r="B3002" t="str">
            <v>NA940-0B00 C1.0</v>
          </cell>
          <cell r="C3002" t="str">
            <v/>
          </cell>
          <cell r="D3002" t="str">
            <v>N</v>
          </cell>
          <cell r="E3002" t="str">
            <v/>
          </cell>
          <cell r="F3002" t="str">
            <v/>
          </cell>
          <cell r="G3002" t="str">
            <v>PC</v>
          </cell>
          <cell r="H3002" t="str">
            <v>PC</v>
          </cell>
          <cell r="I3002" t="str">
            <v>EA</v>
          </cell>
          <cell r="J3002" t="str">
            <v>Facility</v>
          </cell>
          <cell r="K3002" t="str">
            <v>SALES FACILITY</v>
          </cell>
          <cell r="L3002" t="str">
            <v>NW = MW -- IDU</v>
          </cell>
          <cell r="M3002" t="str">
            <v>NEC</v>
          </cell>
          <cell r="N3002" t="str">
            <v>N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  <cell r="U3002" t="str">
            <v>18-Oct-2022</v>
          </cell>
          <cell r="V3002">
            <v>1</v>
          </cell>
          <cell r="W3002" t="str">
            <v>NEC Spectral Wave V-Node</v>
          </cell>
        </row>
        <row r="3003">
          <cell r="B3003" t="str">
            <v>NA940B</v>
          </cell>
          <cell r="C3003" t="str">
            <v>N</v>
          </cell>
          <cell r="D3003" t="str">
            <v>Y</v>
          </cell>
          <cell r="E3003" t="str">
            <v>Y</v>
          </cell>
          <cell r="F3003" t="str">
            <v/>
          </cell>
          <cell r="G3003" t="str">
            <v>PC</v>
          </cell>
          <cell r="H3003" t="str">
            <v>PC</v>
          </cell>
          <cell r="I3003" t="str">
            <v>EA</v>
          </cell>
          <cell r="J3003" t="str">
            <v>NETWORK</v>
          </cell>
          <cell r="K3003" t="str">
            <v>TRANSMISSION</v>
          </cell>
          <cell r="L3003" t="str">
            <v>NW = TX -- MODULE</v>
          </cell>
          <cell r="M3003" t="str">
            <v>NEC</v>
          </cell>
          <cell r="N3003" t="str">
            <v>N</v>
          </cell>
          <cell r="O3003">
            <v>50</v>
          </cell>
          <cell r="P3003">
            <v>49</v>
          </cell>
          <cell r="Q3003">
            <v>20</v>
          </cell>
          <cell r="R3003">
            <v>0.245</v>
          </cell>
          <cell r="S3003">
            <v>2</v>
          </cell>
          <cell r="T3003">
            <v>0.14699999999999999</v>
          </cell>
          <cell r="U3003" t="str">
            <v>12-Jun-2017</v>
          </cell>
          <cell r="V3003">
            <v>1</v>
          </cell>
          <cell r="W3003" t="str">
            <v>NEC MUX</v>
          </cell>
        </row>
        <row r="3004">
          <cell r="B3004" t="str">
            <v>NAXP123000HP0FA</v>
          </cell>
          <cell r="C3004" t="str">
            <v/>
          </cell>
          <cell r="D3004" t="str">
            <v>N</v>
          </cell>
          <cell r="E3004" t="str">
            <v/>
          </cell>
          <cell r="F3004" t="str">
            <v/>
          </cell>
          <cell r="G3004" t="str">
            <v>PC</v>
          </cell>
          <cell r="H3004" t="str">
            <v>PC</v>
          </cell>
          <cell r="I3004" t="str">
            <v>EA</v>
          </cell>
          <cell r="J3004" t="str">
            <v>Facility</v>
          </cell>
          <cell r="K3004" t="str">
            <v>Facility</v>
          </cell>
          <cell r="L3004" t="str">
            <v/>
          </cell>
          <cell r="M3004" t="str">
            <v>UNKNOW</v>
          </cell>
          <cell r="N3004" t="str">
            <v>N</v>
          </cell>
          <cell r="O3004">
            <v>0</v>
          </cell>
          <cell r="P3004">
            <v>0</v>
          </cell>
          <cell r="Q3004">
            <v>1.2E-2</v>
          </cell>
          <cell r="R3004">
            <v>0</v>
          </cell>
          <cell r="S3004">
            <v>0</v>
          </cell>
          <cell r="T3004">
            <v>0</v>
          </cell>
          <cell r="U3004" t="str">
            <v>07-Mar-2023</v>
          </cell>
          <cell r="V3004">
            <v>149</v>
          </cell>
          <cell r="W3004" t="str">
            <v>Batteries sprinter XP12V3000</v>
          </cell>
        </row>
        <row r="3005">
          <cell r="B3005" t="str">
            <v>NE40E-X3</v>
          </cell>
          <cell r="C3005" t="str">
            <v>Y</v>
          </cell>
          <cell r="D3005" t="str">
            <v>Y</v>
          </cell>
          <cell r="E3005" t="str">
            <v>Y</v>
          </cell>
          <cell r="F3005" t="str">
            <v/>
          </cell>
          <cell r="G3005" t="str">
            <v>PC</v>
          </cell>
          <cell r="H3005" t="str">
            <v>PC</v>
          </cell>
          <cell r="I3005" t="str">
            <v>PC</v>
          </cell>
          <cell r="J3005" t="str">
            <v>NETWORK</v>
          </cell>
          <cell r="K3005" t="str">
            <v>RADIO PLANNING</v>
          </cell>
          <cell r="L3005" t="str">
            <v>NW = RADIO -- RECTIFIER</v>
          </cell>
          <cell r="M3005" t="str">
            <v>HUAWEI</v>
          </cell>
          <cell r="N3005" t="str">
            <v>N</v>
          </cell>
          <cell r="O3005">
            <v>18</v>
          </cell>
          <cell r="P3005">
            <v>45</v>
          </cell>
          <cell r="Q3005">
            <v>65</v>
          </cell>
          <cell r="R3005">
            <v>8.1000000000000003E-2</v>
          </cell>
          <cell r="S3005">
            <v>6</v>
          </cell>
          <cell r="T3005">
            <v>1.6199999999999999E-2</v>
          </cell>
          <cell r="U3005" t="str">
            <v>17-Feb-2020</v>
          </cell>
          <cell r="V3005">
            <v>1</v>
          </cell>
          <cell r="W3005" t="str">
            <v>DC System (BTS)</v>
          </cell>
        </row>
        <row r="3006">
          <cell r="B3006" t="str">
            <v>NE5000E_LPUI</v>
          </cell>
          <cell r="C3006" t="str">
            <v/>
          </cell>
          <cell r="D3006" t="str">
            <v>Y</v>
          </cell>
          <cell r="E3006" t="str">
            <v/>
          </cell>
          <cell r="F3006" t="str">
            <v/>
          </cell>
          <cell r="G3006" t="str">
            <v>PC</v>
          </cell>
          <cell r="H3006" t="str">
            <v>PC</v>
          </cell>
          <cell r="I3006" t="str">
            <v>EA</v>
          </cell>
          <cell r="J3006" t="str">
            <v>Facility</v>
          </cell>
          <cell r="K3006" t="str">
            <v>TECH FACILITIES OPS</v>
          </cell>
          <cell r="L3006" t="str">
            <v>NW = TX -- CARD</v>
          </cell>
          <cell r="M3006" t="str">
            <v>HUAWEI</v>
          </cell>
          <cell r="N3006" t="str">
            <v>N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  <cell r="U3006" t="str">
            <v>28-Aug-2022</v>
          </cell>
          <cell r="V3006">
            <v>7</v>
          </cell>
          <cell r="W3006" t="str">
            <v>Fiber Card</v>
          </cell>
        </row>
        <row r="3007">
          <cell r="B3007" t="str">
            <v>Net_Engine_40E</v>
          </cell>
          <cell r="C3007" t="str">
            <v/>
          </cell>
          <cell r="D3007" t="str">
            <v>N</v>
          </cell>
          <cell r="E3007" t="str">
            <v>N</v>
          </cell>
          <cell r="F3007" t="str">
            <v/>
          </cell>
          <cell r="G3007" t="str">
            <v>PC</v>
          </cell>
          <cell r="H3007" t="str">
            <v>PC</v>
          </cell>
          <cell r="I3007" t="str">
            <v>EA</v>
          </cell>
          <cell r="J3007" t="str">
            <v>NETWORK</v>
          </cell>
          <cell r="K3007" t="str">
            <v>RADIO PLANING</v>
          </cell>
          <cell r="L3007" t="str">
            <v>NW = RADIO -- SWITCH</v>
          </cell>
          <cell r="M3007" t="str">
            <v>HUAWEI</v>
          </cell>
          <cell r="N3007" t="str">
            <v>N</v>
          </cell>
          <cell r="O3007">
            <v>0</v>
          </cell>
          <cell r="P3007">
            <v>0</v>
          </cell>
          <cell r="Q3007">
            <v>4.8000000000000001E-2</v>
          </cell>
          <cell r="R3007">
            <v>0</v>
          </cell>
          <cell r="S3007">
            <v>0</v>
          </cell>
          <cell r="T3007">
            <v>0</v>
          </cell>
          <cell r="U3007" t="str">
            <v>18-Jun-2022</v>
          </cell>
          <cell r="V3007">
            <v>2</v>
          </cell>
          <cell r="W3007" t="str">
            <v>Net Engine 40E (Switch)</v>
          </cell>
        </row>
        <row r="3008">
          <cell r="B3008" t="str">
            <v>NGS6020600HS0FC</v>
          </cell>
          <cell r="C3008" t="str">
            <v/>
          </cell>
          <cell r="D3008" t="str">
            <v>N</v>
          </cell>
          <cell r="E3008" t="str">
            <v>N</v>
          </cell>
          <cell r="F3008" t="str">
            <v/>
          </cell>
          <cell r="G3008" t="str">
            <v>PC</v>
          </cell>
          <cell r="H3008" t="str">
            <v>PC</v>
          </cell>
          <cell r="I3008" t="str">
            <v>EA</v>
          </cell>
          <cell r="J3008" t="str">
            <v>Facility</v>
          </cell>
          <cell r="K3008" t="str">
            <v>Facility</v>
          </cell>
          <cell r="L3008" t="str">
            <v/>
          </cell>
          <cell r="M3008" t="str">
            <v>UNKNOW</v>
          </cell>
          <cell r="N3008" t="str">
            <v>N</v>
          </cell>
          <cell r="O3008">
            <v>0</v>
          </cell>
          <cell r="P3008">
            <v>0</v>
          </cell>
          <cell r="Q3008">
            <v>2.1999999999999999E-2</v>
          </cell>
          <cell r="R3008">
            <v>0</v>
          </cell>
          <cell r="S3008">
            <v>0</v>
          </cell>
          <cell r="T3008">
            <v>0</v>
          </cell>
          <cell r="U3008" t="str">
            <v>07-Mar-2023</v>
          </cell>
          <cell r="V3008">
            <v>474</v>
          </cell>
          <cell r="W3008" t="str">
            <v>Batteries Sonnenschein 2V A602/600</v>
          </cell>
        </row>
        <row r="3009">
          <cell r="B3009" t="str">
            <v>NGS6020750HS0FC</v>
          </cell>
          <cell r="C3009" t="str">
            <v/>
          </cell>
          <cell r="D3009" t="str">
            <v>N</v>
          </cell>
          <cell r="E3009" t="str">
            <v/>
          </cell>
          <cell r="F3009" t="str">
            <v/>
          </cell>
          <cell r="G3009" t="str">
            <v>PC</v>
          </cell>
          <cell r="H3009" t="str">
            <v>PC</v>
          </cell>
          <cell r="I3009" t="str">
            <v>EA</v>
          </cell>
          <cell r="J3009" t="str">
            <v>Facility</v>
          </cell>
          <cell r="K3009" t="str">
            <v>Facility</v>
          </cell>
          <cell r="L3009" t="str">
            <v/>
          </cell>
          <cell r="M3009" t="str">
            <v>UNKNOW</v>
          </cell>
          <cell r="N3009" t="str">
            <v>N</v>
          </cell>
          <cell r="O3009">
            <v>0</v>
          </cell>
          <cell r="P3009">
            <v>0</v>
          </cell>
          <cell r="Q3009">
            <v>1.7999999999999999E-2</v>
          </cell>
          <cell r="R3009">
            <v>0</v>
          </cell>
          <cell r="S3009">
            <v>0</v>
          </cell>
          <cell r="T3009">
            <v>0</v>
          </cell>
          <cell r="U3009" t="str">
            <v>07-Mar-2023</v>
          </cell>
          <cell r="V3009">
            <v>240</v>
          </cell>
          <cell r="W3009" t="str">
            <v>Batteries Sonnenschein 2V A602/750</v>
          </cell>
        </row>
        <row r="3010">
          <cell r="B3010" t="str">
            <v>NI4S1-B</v>
          </cell>
          <cell r="C3010" t="str">
            <v>Y</v>
          </cell>
          <cell r="D3010" t="str">
            <v>Y</v>
          </cell>
          <cell r="E3010" t="str">
            <v>Y</v>
          </cell>
          <cell r="F3010" t="str">
            <v/>
          </cell>
          <cell r="G3010" t="str">
            <v>PC</v>
          </cell>
          <cell r="H3010" t="str">
            <v>PC</v>
          </cell>
          <cell r="I3010" t="str">
            <v>EA</v>
          </cell>
          <cell r="J3010" t="str">
            <v>NETWORK</v>
          </cell>
          <cell r="K3010" t="str">
            <v>RADIO PLANNING</v>
          </cell>
          <cell r="L3010" t="str">
            <v>NW = RADIO -- CARD</v>
          </cell>
          <cell r="M3010" t="str">
            <v>NOKIA SIEMENS NETWORK</v>
          </cell>
          <cell r="N3010" t="str">
            <v>N</v>
          </cell>
          <cell r="O3010">
            <v>36</v>
          </cell>
          <cell r="P3010">
            <v>35</v>
          </cell>
          <cell r="Q3010">
            <v>9</v>
          </cell>
          <cell r="R3010">
            <v>0.126</v>
          </cell>
          <cell r="S3010">
            <v>10</v>
          </cell>
          <cell r="T3010">
            <v>1.512E-2</v>
          </cell>
          <cell r="U3010" t="str">
            <v>02-Nov-2016</v>
          </cell>
          <cell r="V3010">
            <v>6</v>
          </cell>
          <cell r="W3010" t="str">
            <v>CARD</v>
          </cell>
        </row>
        <row r="3011">
          <cell r="B3011" t="str">
            <v>NIPSACQ-N-4*10GE</v>
          </cell>
          <cell r="C3011" t="str">
            <v>Y</v>
          </cell>
          <cell r="D3011" t="str">
            <v>N</v>
          </cell>
          <cell r="E3011" t="str">
            <v>Y</v>
          </cell>
          <cell r="F3011" t="str">
            <v/>
          </cell>
          <cell r="G3011" t="str">
            <v>PC</v>
          </cell>
          <cell r="H3011" t="str">
            <v>PC</v>
          </cell>
          <cell r="I3011" t="str">
            <v>EA</v>
          </cell>
          <cell r="J3011" t="str">
            <v>NETWORK</v>
          </cell>
          <cell r="K3011" t="str">
            <v>CORE</v>
          </cell>
          <cell r="L3011" t="str">
            <v>NW = CORE -- SGW</v>
          </cell>
          <cell r="M3011" t="str">
            <v>ASTELLIA</v>
          </cell>
          <cell r="N3011" t="str">
            <v>N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  <cell r="U3011" t="str">
            <v>02-Sep-2018</v>
          </cell>
          <cell r="V3011">
            <v>0</v>
          </cell>
          <cell r="W3011" t="str">
            <v>NAPATECH 4*1GE/10GE ACQUISITION MODULE - SFPS NOT INCLUDED</v>
          </cell>
        </row>
        <row r="3012">
          <cell r="B3012" t="str">
            <v>NIPSACQ-SFP10GE-850</v>
          </cell>
          <cell r="C3012" t="str">
            <v>N</v>
          </cell>
          <cell r="D3012" t="str">
            <v>N</v>
          </cell>
          <cell r="E3012" t="str">
            <v>Y</v>
          </cell>
          <cell r="F3012" t="str">
            <v/>
          </cell>
          <cell r="G3012" t="str">
            <v>PC</v>
          </cell>
          <cell r="H3012" t="str">
            <v>PC</v>
          </cell>
          <cell r="I3012" t="str">
            <v>EA</v>
          </cell>
          <cell r="J3012" t="str">
            <v>NETWORK</v>
          </cell>
          <cell r="K3012" t="str">
            <v>CORE</v>
          </cell>
          <cell r="L3012" t="str">
            <v>NW = CORE -- MODULE</v>
          </cell>
          <cell r="M3012" t="str">
            <v>ASTELLIA</v>
          </cell>
          <cell r="N3012" t="str">
            <v>N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 t="str">
            <v>02-Sep-2018</v>
          </cell>
          <cell r="V3012">
            <v>0</v>
          </cell>
          <cell r="W3012" t="str">
            <v>ONE FINISAR 10 GIGABIT ETHERNET SR 850 SFP+ FOR 10GE ACQUISI</v>
          </cell>
        </row>
        <row r="3013">
          <cell r="B3013" t="str">
            <v>NIPSW-NWX</v>
          </cell>
          <cell r="C3013" t="str">
            <v>Y</v>
          </cell>
          <cell r="D3013" t="str">
            <v>N</v>
          </cell>
          <cell r="E3013" t="str">
            <v>Y</v>
          </cell>
          <cell r="F3013" t="str">
            <v/>
          </cell>
          <cell r="G3013" t="str">
            <v>PC</v>
          </cell>
          <cell r="H3013" t="str">
            <v>PC</v>
          </cell>
          <cell r="I3013" t="str">
            <v>EA</v>
          </cell>
          <cell r="J3013" t="str">
            <v>NETWORK</v>
          </cell>
          <cell r="K3013" t="str">
            <v>CORE</v>
          </cell>
          <cell r="L3013" t="str">
            <v>NW = CORE -- SWITCH</v>
          </cell>
          <cell r="M3013" t="str">
            <v>ASTELLIA</v>
          </cell>
          <cell r="N3013" t="str">
            <v>N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  <cell r="U3013" t="str">
            <v>02-Sep-2018</v>
          </cell>
          <cell r="V3013">
            <v>0</v>
          </cell>
          <cell r="W3013" t="str">
            <v>LAYER3 RACK MOUNTED IP SWITCH FOR 1/10GE HIGH PROFILE INTERC</v>
          </cell>
        </row>
        <row r="3014">
          <cell r="B3014" t="str">
            <v>NN184EA#ABV</v>
          </cell>
          <cell r="C3014" t="str">
            <v>Y</v>
          </cell>
          <cell r="D3014" t="str">
            <v>Y</v>
          </cell>
          <cell r="E3014" t="str">
            <v>Y</v>
          </cell>
          <cell r="F3014" t="str">
            <v/>
          </cell>
          <cell r="G3014" t="str">
            <v>PC</v>
          </cell>
          <cell r="H3014" t="str">
            <v>PC</v>
          </cell>
          <cell r="I3014" t="str">
            <v>EA</v>
          </cell>
          <cell r="J3014" t="str">
            <v>IT</v>
          </cell>
          <cell r="K3014" t="str">
            <v>IT INFRASTRUCTURE</v>
          </cell>
          <cell r="L3014" t="str">
            <v>IT = LAPTOP</v>
          </cell>
          <cell r="M3014" t="str">
            <v>HP</v>
          </cell>
          <cell r="N3014" t="str">
            <v>N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  <cell r="U3014" t="str">
            <v>24-Feb-2019</v>
          </cell>
          <cell r="V3014">
            <v>0</v>
          </cell>
          <cell r="W3014" t="str">
            <v>LAPTOP-HP COMPAQ 6930P</v>
          </cell>
        </row>
        <row r="3015">
          <cell r="B3015" t="str">
            <v>NO PN</v>
          </cell>
          <cell r="C3015" t="str">
            <v/>
          </cell>
          <cell r="D3015" t="str">
            <v>N</v>
          </cell>
          <cell r="E3015" t="str">
            <v>Y</v>
          </cell>
          <cell r="F3015" t="str">
            <v/>
          </cell>
          <cell r="G3015" t="str">
            <v>PC</v>
          </cell>
          <cell r="H3015" t="str">
            <v>PC</v>
          </cell>
          <cell r="I3015" t="str">
            <v>PC</v>
          </cell>
          <cell r="J3015" t="str">
            <v>IT</v>
          </cell>
          <cell r="K3015" t="str">
            <v>IT INFRASTRUCTURE</v>
          </cell>
          <cell r="L3015" t="str">
            <v>IT = KEYBOARD</v>
          </cell>
          <cell r="M3015" t="str">
            <v/>
          </cell>
          <cell r="N3015" t="str">
            <v>N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 t="str">
            <v>01-Aug-2016</v>
          </cell>
          <cell r="V3015">
            <v>0</v>
          </cell>
          <cell r="W3015" t="str">
            <v>KEYBOARD</v>
          </cell>
        </row>
        <row r="3016">
          <cell r="B3016" t="str">
            <v>Nokia_IP1260</v>
          </cell>
          <cell r="C3016" t="str">
            <v/>
          </cell>
          <cell r="D3016" t="str">
            <v>Y</v>
          </cell>
          <cell r="E3016" t="str">
            <v/>
          </cell>
          <cell r="F3016" t="str">
            <v/>
          </cell>
          <cell r="G3016" t="str">
            <v>PC</v>
          </cell>
          <cell r="H3016" t="str">
            <v>PC</v>
          </cell>
          <cell r="I3016" t="str">
            <v>EA</v>
          </cell>
          <cell r="J3016" t="str">
            <v>Facility</v>
          </cell>
          <cell r="K3016" t="str">
            <v>TECH FACILITIES OPS</v>
          </cell>
          <cell r="L3016" t="str">
            <v>NW = RADIO -- MODULE</v>
          </cell>
          <cell r="M3016" t="str">
            <v>NOKIA</v>
          </cell>
          <cell r="N3016" t="str">
            <v>N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  <cell r="U3016" t="str">
            <v>28-Aug-2022</v>
          </cell>
          <cell r="V3016">
            <v>2</v>
          </cell>
          <cell r="W3016" t="str">
            <v>Nokia Module</v>
          </cell>
        </row>
        <row r="3017">
          <cell r="B3017" t="str">
            <v>NOKIA_SIEMENS_SWITCH</v>
          </cell>
          <cell r="C3017" t="str">
            <v>N</v>
          </cell>
          <cell r="D3017" t="str">
            <v>Y</v>
          </cell>
          <cell r="E3017" t="str">
            <v>Y</v>
          </cell>
          <cell r="F3017" t="str">
            <v/>
          </cell>
          <cell r="G3017" t="str">
            <v>PC</v>
          </cell>
          <cell r="H3017" t="str">
            <v>PC</v>
          </cell>
          <cell r="I3017" t="str">
            <v>EA</v>
          </cell>
          <cell r="J3017" t="str">
            <v>NETWORK</v>
          </cell>
          <cell r="K3017" t="str">
            <v>TRANSMISSION</v>
          </cell>
          <cell r="L3017" t="str">
            <v>NW = TX -- SWITCH</v>
          </cell>
          <cell r="M3017" t="str">
            <v>NOKIA SIEMENS NETWORK</v>
          </cell>
          <cell r="N3017" t="str">
            <v>N</v>
          </cell>
          <cell r="O3017">
            <v>45</v>
          </cell>
          <cell r="P3017">
            <v>29</v>
          </cell>
          <cell r="Q3017">
            <v>5</v>
          </cell>
          <cell r="R3017">
            <v>0.1305</v>
          </cell>
          <cell r="S3017">
            <v>2</v>
          </cell>
          <cell r="T3017">
            <v>7.8299999999999995E-2</v>
          </cell>
          <cell r="U3017" t="str">
            <v>15-Oct-2016</v>
          </cell>
          <cell r="V3017">
            <v>1</v>
          </cell>
          <cell r="W3017" t="str">
            <v>SWITCH</v>
          </cell>
        </row>
        <row r="3018">
          <cell r="B3018" t="str">
            <v>NOKIA_SWITCH</v>
          </cell>
          <cell r="C3018" t="str">
            <v>N</v>
          </cell>
          <cell r="D3018" t="str">
            <v>Y</v>
          </cell>
          <cell r="E3018" t="str">
            <v>Y</v>
          </cell>
          <cell r="F3018" t="str">
            <v/>
          </cell>
          <cell r="G3018" t="str">
            <v>PC</v>
          </cell>
          <cell r="H3018" t="str">
            <v>PC</v>
          </cell>
          <cell r="I3018" t="str">
            <v>EA</v>
          </cell>
          <cell r="J3018" t="str">
            <v>NETWORK</v>
          </cell>
          <cell r="K3018" t="str">
            <v>TRANSMISSION</v>
          </cell>
          <cell r="L3018" t="str">
            <v>NW = TX -- SWITCH</v>
          </cell>
          <cell r="M3018" t="str">
            <v>NOKIA SIEMENS NETWORK</v>
          </cell>
          <cell r="N3018" t="str">
            <v>N</v>
          </cell>
          <cell r="O3018">
            <v>49</v>
          </cell>
          <cell r="P3018">
            <v>26</v>
          </cell>
          <cell r="Q3018">
            <v>2</v>
          </cell>
          <cell r="R3018">
            <v>0.12740000000000001</v>
          </cell>
          <cell r="S3018">
            <v>5</v>
          </cell>
          <cell r="T3018">
            <v>3.0575999999999999E-2</v>
          </cell>
          <cell r="U3018" t="str">
            <v>15-Oct-2016</v>
          </cell>
          <cell r="V3018">
            <v>1</v>
          </cell>
          <cell r="W3018" t="str">
            <v>SWITCH</v>
          </cell>
        </row>
        <row r="3019">
          <cell r="B3019" t="str">
            <v>Not visible</v>
          </cell>
          <cell r="C3019" t="str">
            <v>N</v>
          </cell>
          <cell r="D3019" t="str">
            <v>N</v>
          </cell>
          <cell r="E3019" t="str">
            <v>Y</v>
          </cell>
          <cell r="F3019" t="str">
            <v/>
          </cell>
          <cell r="G3019" t="str">
            <v>PC</v>
          </cell>
          <cell r="H3019" t="str">
            <v>PC</v>
          </cell>
          <cell r="I3019" t="str">
            <v>EA</v>
          </cell>
          <cell r="J3019" t="str">
            <v>NETWORK</v>
          </cell>
          <cell r="K3019" t="str">
            <v>RADIO PLANNING</v>
          </cell>
          <cell r="L3019" t="str">
            <v>NW = RADIO -- ANTENNA</v>
          </cell>
          <cell r="M3019" t="str">
            <v>UNKNOWN</v>
          </cell>
          <cell r="N3019" t="str">
            <v>N</v>
          </cell>
          <cell r="O3019">
            <v>0</v>
          </cell>
          <cell r="P3019">
            <v>0</v>
          </cell>
          <cell r="Q3019">
            <v>0</v>
          </cell>
          <cell r="R3019">
            <v>0.45704499999999998</v>
          </cell>
          <cell r="S3019">
            <v>20</v>
          </cell>
          <cell r="T3019">
            <v>0</v>
          </cell>
          <cell r="U3019" t="str">
            <v>19-Aug-2021</v>
          </cell>
          <cell r="V3019">
            <v>1</v>
          </cell>
          <cell r="W3019" t="str">
            <v>COMBA ODP-065R18DK Antenna</v>
          </cell>
        </row>
        <row r="3020">
          <cell r="B3020" t="str">
            <v>NP2GE</v>
          </cell>
          <cell r="C3020" t="str">
            <v>Y</v>
          </cell>
          <cell r="D3020" t="str">
            <v>Y</v>
          </cell>
          <cell r="E3020" t="str">
            <v>Y</v>
          </cell>
          <cell r="F3020" t="str">
            <v/>
          </cell>
          <cell r="G3020" t="str">
            <v>PC</v>
          </cell>
          <cell r="H3020" t="str">
            <v>PC</v>
          </cell>
          <cell r="I3020" t="str">
            <v>EA</v>
          </cell>
          <cell r="J3020" t="str">
            <v>NETWORK</v>
          </cell>
          <cell r="K3020" t="str">
            <v>TRANSMISSION</v>
          </cell>
          <cell r="L3020" t="str">
            <v>NW = TX -- CARD</v>
          </cell>
          <cell r="M3020" t="str">
            <v>NOKIA SIEMENS NETWORK</v>
          </cell>
          <cell r="N3020" t="str">
            <v>N</v>
          </cell>
          <cell r="O3020">
            <v>32</v>
          </cell>
          <cell r="P3020">
            <v>30</v>
          </cell>
          <cell r="Q3020">
            <v>2</v>
          </cell>
          <cell r="R3020">
            <v>9.6000000000000002E-2</v>
          </cell>
          <cell r="S3020">
            <v>5</v>
          </cell>
          <cell r="T3020">
            <v>2.3040000000000001E-2</v>
          </cell>
          <cell r="U3020" t="str">
            <v>02-Nov-2016</v>
          </cell>
          <cell r="V3020">
            <v>0</v>
          </cell>
          <cell r="W3020" t="str">
            <v>CARD</v>
          </cell>
        </row>
        <row r="3021">
          <cell r="B3021" t="str">
            <v>NP8S1</v>
          </cell>
          <cell r="C3021" t="str">
            <v>Y</v>
          </cell>
          <cell r="D3021" t="str">
            <v>Y</v>
          </cell>
          <cell r="E3021" t="str">
            <v>Y</v>
          </cell>
          <cell r="F3021" t="str">
            <v/>
          </cell>
          <cell r="G3021" t="str">
            <v>PC</v>
          </cell>
          <cell r="H3021" t="str">
            <v>PC</v>
          </cell>
          <cell r="I3021" t="str">
            <v>EA</v>
          </cell>
          <cell r="J3021" t="str">
            <v>NETWORK</v>
          </cell>
          <cell r="K3021" t="str">
            <v>TRANSMISSION</v>
          </cell>
          <cell r="L3021" t="str">
            <v>NW = TX -- CARD</v>
          </cell>
          <cell r="M3021" t="str">
            <v>MOTOROLA</v>
          </cell>
          <cell r="N3021" t="str">
            <v>N</v>
          </cell>
          <cell r="O3021">
            <v>32</v>
          </cell>
          <cell r="P3021">
            <v>29</v>
          </cell>
          <cell r="Q3021">
            <v>2</v>
          </cell>
          <cell r="R3021">
            <v>9.2799999999999994E-2</v>
          </cell>
          <cell r="S3021">
            <v>10</v>
          </cell>
          <cell r="T3021">
            <v>1.1136E-2</v>
          </cell>
          <cell r="U3021" t="str">
            <v>02-Nov-2016</v>
          </cell>
          <cell r="V3021">
            <v>0</v>
          </cell>
          <cell r="W3021" t="str">
            <v>CARD</v>
          </cell>
        </row>
        <row r="3022">
          <cell r="B3022" t="str">
            <v>NP8S1D</v>
          </cell>
          <cell r="C3022" t="str">
            <v>Y</v>
          </cell>
          <cell r="D3022" t="str">
            <v>Y</v>
          </cell>
          <cell r="E3022" t="str">
            <v>Y</v>
          </cell>
          <cell r="F3022" t="str">
            <v/>
          </cell>
          <cell r="G3022" t="str">
            <v>PC</v>
          </cell>
          <cell r="H3022" t="str">
            <v>PC</v>
          </cell>
          <cell r="I3022" t="str">
            <v>EA</v>
          </cell>
          <cell r="J3022" t="str">
            <v>NETWORK</v>
          </cell>
          <cell r="K3022" t="str">
            <v>RADIO PLANNING</v>
          </cell>
          <cell r="L3022" t="str">
            <v>NW = RADIO -- CARD</v>
          </cell>
          <cell r="M3022" t="str">
            <v>MOTOROLA</v>
          </cell>
          <cell r="N3022" t="str">
            <v>N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 t="str">
            <v>02-Nov-2016</v>
          </cell>
          <cell r="V3022">
            <v>0</v>
          </cell>
          <cell r="W3022" t="str">
            <v>CARD</v>
          </cell>
        </row>
        <row r="3023">
          <cell r="B3023" t="str">
            <v>NRSWH-SFPP10G850</v>
          </cell>
          <cell r="C3023" t="str">
            <v>N</v>
          </cell>
          <cell r="D3023" t="str">
            <v>N</v>
          </cell>
          <cell r="E3023" t="str">
            <v>Y</v>
          </cell>
          <cell r="F3023" t="str">
            <v/>
          </cell>
          <cell r="G3023" t="str">
            <v>PC</v>
          </cell>
          <cell r="H3023" t="str">
            <v>PC</v>
          </cell>
          <cell r="I3023" t="str">
            <v>EA</v>
          </cell>
          <cell r="J3023" t="str">
            <v>NETWORK</v>
          </cell>
          <cell r="K3023" t="str">
            <v>CORE</v>
          </cell>
          <cell r="L3023" t="str">
            <v>NW = CORE -- MODULE</v>
          </cell>
          <cell r="M3023" t="str">
            <v>ASTELLIA</v>
          </cell>
          <cell r="N3023" t="str">
            <v>N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  <cell r="U3023" t="str">
            <v>02-Sep-2018</v>
          </cell>
          <cell r="V3023">
            <v>0</v>
          </cell>
          <cell r="W3023" t="str">
            <v>10GE MULTIMODE 850NM SFP+ TRANSCEIVER FOR NIPSW-NW OR NWX</v>
          </cell>
        </row>
        <row r="3024">
          <cell r="B3024" t="str">
            <v>NS-5400</v>
          </cell>
          <cell r="C3024" t="str">
            <v>Y</v>
          </cell>
          <cell r="D3024" t="str">
            <v>Y</v>
          </cell>
          <cell r="E3024" t="str">
            <v>Y</v>
          </cell>
          <cell r="F3024" t="str">
            <v/>
          </cell>
          <cell r="G3024" t="str">
            <v>PC</v>
          </cell>
          <cell r="H3024" t="str">
            <v>PC</v>
          </cell>
          <cell r="I3024" t="str">
            <v>PC</v>
          </cell>
          <cell r="J3024" t="str">
            <v>NETWORK</v>
          </cell>
          <cell r="K3024" t="str">
            <v>CORE</v>
          </cell>
          <cell r="L3024" t="str">
            <v>NW = CORE -- ACCESSORY</v>
          </cell>
          <cell r="M3024" t="str">
            <v>JUNIPER</v>
          </cell>
          <cell r="N3024" t="str">
            <v>N</v>
          </cell>
          <cell r="O3024">
            <v>47</v>
          </cell>
          <cell r="P3024">
            <v>36</v>
          </cell>
          <cell r="Q3024">
            <v>26</v>
          </cell>
          <cell r="R3024">
            <v>0.16919999999999999</v>
          </cell>
          <cell r="S3024">
            <v>2</v>
          </cell>
          <cell r="T3024">
            <v>0.10152</v>
          </cell>
          <cell r="U3024" t="str">
            <v>17-Feb-2020</v>
          </cell>
          <cell r="V3024">
            <v>2</v>
          </cell>
          <cell r="W3024" t="str">
            <v>Slot Chassis NS-5400-CHA (BLACKBERRY FIREWALL)</v>
          </cell>
        </row>
        <row r="3025">
          <cell r="B3025" t="str">
            <v>NSB155F7</v>
          </cell>
          <cell r="C3025" t="str">
            <v>Y</v>
          </cell>
          <cell r="D3025" t="str">
            <v>Y</v>
          </cell>
          <cell r="E3025" t="str">
            <v>Y</v>
          </cell>
          <cell r="F3025" t="str">
            <v/>
          </cell>
          <cell r="G3025" t="str">
            <v>PC</v>
          </cell>
          <cell r="H3025" t="str">
            <v>PC</v>
          </cell>
          <cell r="I3025" t="str">
            <v>PC</v>
          </cell>
          <cell r="J3025" t="str">
            <v>NETWORK</v>
          </cell>
          <cell r="K3025" t="str">
            <v>RADIO PLANNING</v>
          </cell>
          <cell r="L3025" t="str">
            <v>NW = RADIO -- BATTERY</v>
          </cell>
          <cell r="M3025" t="str">
            <v>UNKNOWN</v>
          </cell>
          <cell r="N3025" t="str">
            <v>N</v>
          </cell>
          <cell r="O3025">
            <v>54</v>
          </cell>
          <cell r="P3025">
            <v>12</v>
          </cell>
          <cell r="Q3025">
            <v>28</v>
          </cell>
          <cell r="R3025">
            <v>6.4799999999999996E-2</v>
          </cell>
          <cell r="S3025">
            <v>1</v>
          </cell>
          <cell r="T3025">
            <v>7.7759999999999996E-2</v>
          </cell>
          <cell r="U3025" t="str">
            <v>03-Dec-2019</v>
          </cell>
          <cell r="V3025">
            <v>4</v>
          </cell>
          <cell r="W3025" t="str">
            <v>North Start battery</v>
          </cell>
        </row>
        <row r="3026">
          <cell r="B3026" t="str">
            <v>NSB155FT</v>
          </cell>
          <cell r="C3026" t="str">
            <v>N</v>
          </cell>
          <cell r="D3026" t="str">
            <v>N</v>
          </cell>
          <cell r="E3026" t="str">
            <v>Y</v>
          </cell>
          <cell r="F3026" t="str">
            <v/>
          </cell>
          <cell r="G3026" t="str">
            <v>PC</v>
          </cell>
          <cell r="H3026" t="str">
            <v>PC</v>
          </cell>
          <cell r="I3026" t="str">
            <v>EA</v>
          </cell>
          <cell r="J3026" t="str">
            <v>NETWORK</v>
          </cell>
          <cell r="K3026" t="str">
            <v>RADIO PLANNING</v>
          </cell>
          <cell r="L3026" t="str">
            <v>NW = RADIO -- BATTERY</v>
          </cell>
          <cell r="M3026" t="str">
            <v>UNKNOWN</v>
          </cell>
          <cell r="N3026" t="str">
            <v>N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  <cell r="U3026" t="str">
            <v>11-Nov-2017</v>
          </cell>
          <cell r="V3026">
            <v>48</v>
          </cell>
          <cell r="W3026" t="str">
            <v>Batteries</v>
          </cell>
        </row>
        <row r="3027">
          <cell r="B3027" t="str">
            <v>NS-ISC-2000-JUNPER</v>
          </cell>
          <cell r="C3027" t="str">
            <v>N</v>
          </cell>
          <cell r="D3027" t="str">
            <v>Y</v>
          </cell>
          <cell r="E3027" t="str">
            <v>N</v>
          </cell>
          <cell r="F3027" t="str">
            <v/>
          </cell>
          <cell r="G3027" t="str">
            <v>PC</v>
          </cell>
          <cell r="H3027" t="str">
            <v>PC</v>
          </cell>
          <cell r="I3027" t="str">
            <v>PC</v>
          </cell>
          <cell r="J3027" t="str">
            <v>NETWORK</v>
          </cell>
          <cell r="K3027" t="str">
            <v>IBS</v>
          </cell>
          <cell r="L3027" t="str">
            <v>NW = IBS -- IP - FIRWALL</v>
          </cell>
          <cell r="M3027" t="str">
            <v>JUNIPER</v>
          </cell>
          <cell r="N3027" t="str">
            <v>N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  <cell r="U3027" t="str">
            <v>01-Aug-2016</v>
          </cell>
          <cell r="V3027">
            <v>0</v>
          </cell>
          <cell r="W3027" t="str">
            <v>NETSCREEN-ISG 2000 CHASSIS  ADVANCED</v>
          </cell>
        </row>
        <row r="3028">
          <cell r="B3028" t="str">
            <v>NS-ISG-2000</v>
          </cell>
          <cell r="C3028" t="str">
            <v>Y</v>
          </cell>
          <cell r="D3028" t="str">
            <v>Y</v>
          </cell>
          <cell r="E3028" t="str">
            <v>Y</v>
          </cell>
          <cell r="F3028" t="str">
            <v/>
          </cell>
          <cell r="G3028" t="str">
            <v>PC</v>
          </cell>
          <cell r="H3028" t="str">
            <v>PC</v>
          </cell>
          <cell r="I3028" t="str">
            <v>EA</v>
          </cell>
          <cell r="J3028" t="str">
            <v>NETWORK</v>
          </cell>
          <cell r="K3028" t="str">
            <v>IBS</v>
          </cell>
          <cell r="L3028" t="str">
            <v>NW = IBS -- IP - FIRWALL</v>
          </cell>
          <cell r="M3028" t="str">
            <v>JUNIPER</v>
          </cell>
          <cell r="N3028" t="str">
            <v>N</v>
          </cell>
          <cell r="O3028">
            <v>78</v>
          </cell>
          <cell r="P3028">
            <v>64</v>
          </cell>
          <cell r="Q3028">
            <v>30</v>
          </cell>
          <cell r="R3028">
            <v>0.49919999999999998</v>
          </cell>
          <cell r="S3028">
            <v>2</v>
          </cell>
          <cell r="T3028">
            <v>0.29952000000000001</v>
          </cell>
          <cell r="U3028" t="str">
            <v>12-Nov-2016</v>
          </cell>
          <cell r="V3028">
            <v>2</v>
          </cell>
          <cell r="W3028" t="str">
            <v>NETSCREEN-ISG 2000 CHASSIS  ADVANCED</v>
          </cell>
        </row>
        <row r="3029">
          <cell r="B3029" t="str">
            <v>NSRV2-PSUH</v>
          </cell>
          <cell r="C3029" t="str">
            <v/>
          </cell>
          <cell r="D3029" t="str">
            <v>N</v>
          </cell>
          <cell r="E3029" t="str">
            <v/>
          </cell>
          <cell r="F3029" t="str">
            <v/>
          </cell>
          <cell r="G3029" t="str">
            <v>PC</v>
          </cell>
          <cell r="H3029" t="str">
            <v>PC</v>
          </cell>
          <cell r="I3029" t="str">
            <v>EA</v>
          </cell>
          <cell r="J3029" t="str">
            <v>Facility</v>
          </cell>
          <cell r="K3029" t="str">
            <v>SALES FACILITY</v>
          </cell>
          <cell r="L3029" t="str">
            <v>IT = SERVER</v>
          </cell>
          <cell r="M3029" t="str">
            <v>HP</v>
          </cell>
          <cell r="N3029" t="str">
            <v>N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  <cell r="U3029" t="str">
            <v>18-Oct-2022</v>
          </cell>
          <cell r="V3029">
            <v>1</v>
          </cell>
          <cell r="W3029" t="str">
            <v>HP Proliant DL380G7</v>
          </cell>
        </row>
        <row r="3030">
          <cell r="B3030" t="str">
            <v>NW TOW 45 ROD WHITE</v>
          </cell>
          <cell r="C3030" t="str">
            <v/>
          </cell>
          <cell r="D3030" t="str">
            <v>N</v>
          </cell>
          <cell r="E3030" t="str">
            <v/>
          </cell>
          <cell r="F3030" t="str">
            <v/>
          </cell>
          <cell r="G3030" t="str">
            <v>PC</v>
          </cell>
          <cell r="H3030" t="str">
            <v>PC</v>
          </cell>
          <cell r="I3030" t="str">
            <v>EA</v>
          </cell>
          <cell r="J3030" t="str">
            <v>NETWORK</v>
          </cell>
          <cell r="K3030" t="str">
            <v>RADIO PLANNING</v>
          </cell>
          <cell r="L3030" t="str">
            <v>NW = RADIO -- TW-ROD</v>
          </cell>
          <cell r="M3030" t="str">
            <v>Al-Babtain</v>
          </cell>
          <cell r="N3030" t="str">
            <v>N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  <cell r="U3030" t="str">
            <v>03-Nov-2022</v>
          </cell>
          <cell r="V3030">
            <v>6</v>
          </cell>
          <cell r="W3030" t="str">
            <v>NW Tower GF 45 Meter--ROD WHITE Length-2.39MT</v>
          </cell>
        </row>
        <row r="3031">
          <cell r="B3031" t="str">
            <v>NW Tower GF 36 Meter</v>
          </cell>
          <cell r="C3031" t="str">
            <v/>
          </cell>
          <cell r="D3031" t="str">
            <v>N</v>
          </cell>
          <cell r="E3031" t="str">
            <v/>
          </cell>
          <cell r="F3031" t="str">
            <v/>
          </cell>
          <cell r="G3031" t="str">
            <v>PC</v>
          </cell>
          <cell r="H3031" t="str">
            <v>PC</v>
          </cell>
          <cell r="I3031" t="str">
            <v>PC</v>
          </cell>
          <cell r="J3031" t="str">
            <v>NETWORK</v>
          </cell>
          <cell r="K3031" t="str">
            <v>RADIO PLANNING</v>
          </cell>
          <cell r="L3031" t="str">
            <v>NW = RADIO -- TW-STOPPER</v>
          </cell>
          <cell r="M3031" t="str">
            <v>AIC</v>
          </cell>
          <cell r="N3031" t="str">
            <v>N</v>
          </cell>
          <cell r="O3031">
            <v>0</v>
          </cell>
          <cell r="P3031">
            <v>0</v>
          </cell>
          <cell r="Q3031">
            <v>7.0000000000000001E-3</v>
          </cell>
          <cell r="R3031">
            <v>0</v>
          </cell>
          <cell r="S3031">
            <v>0</v>
          </cell>
          <cell r="T3031">
            <v>0</v>
          </cell>
          <cell r="U3031" t="str">
            <v>27-Oct-2022</v>
          </cell>
          <cell r="V3031">
            <v>0</v>
          </cell>
          <cell r="W3031" t="str">
            <v>NW Tower GF 36 Meter -- Stopper</v>
          </cell>
        </row>
        <row r="3032">
          <cell r="B3032" t="str">
            <v>NW_ TOW_54-ROD R-01</v>
          </cell>
          <cell r="C3032" t="str">
            <v/>
          </cell>
          <cell r="D3032" t="str">
            <v>N</v>
          </cell>
          <cell r="E3032" t="str">
            <v/>
          </cell>
          <cell r="F3032" t="str">
            <v/>
          </cell>
          <cell r="G3032" t="str">
            <v>PC</v>
          </cell>
          <cell r="H3032" t="str">
            <v>PC</v>
          </cell>
          <cell r="I3032" t="str">
            <v>EA</v>
          </cell>
          <cell r="J3032" t="str">
            <v>NETWORK</v>
          </cell>
          <cell r="K3032" t="str">
            <v>RADIO PLANNING</v>
          </cell>
          <cell r="L3032" t="str">
            <v>NW = RADIO -- TW-RING</v>
          </cell>
          <cell r="M3032" t="str">
            <v>Al-Babtain</v>
          </cell>
          <cell r="N3032" t="str">
            <v>N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  <cell r="U3032" t="str">
            <v>29-Oct-2022</v>
          </cell>
          <cell r="V3032">
            <v>1</v>
          </cell>
          <cell r="W3032" t="str">
            <v>NW Tower GF 54 Meter -- RING RED Length - 56 CM</v>
          </cell>
        </row>
        <row r="3033">
          <cell r="B3033" t="str">
            <v>NW_TOW_ 45_ LAG_01</v>
          </cell>
          <cell r="C3033" t="str">
            <v/>
          </cell>
          <cell r="D3033" t="str">
            <v>N</v>
          </cell>
          <cell r="E3033" t="str">
            <v/>
          </cell>
          <cell r="F3033" t="str">
            <v/>
          </cell>
          <cell r="G3033" t="str">
            <v>PC</v>
          </cell>
          <cell r="H3033" t="str">
            <v>PC</v>
          </cell>
          <cell r="I3033" t="str">
            <v>EA</v>
          </cell>
          <cell r="J3033" t="str">
            <v>NETWORK</v>
          </cell>
          <cell r="K3033" t="str">
            <v>RADIO PLANNING</v>
          </cell>
          <cell r="L3033" t="str">
            <v>NW = RADIO -- TW-LAG</v>
          </cell>
          <cell r="M3033" t="str">
            <v>Al-Babtain</v>
          </cell>
          <cell r="N3033" t="str">
            <v>N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  <cell r="U3033" t="str">
            <v>20-Dec-2022</v>
          </cell>
          <cell r="V3033">
            <v>3</v>
          </cell>
          <cell r="W3033" t="str">
            <v>NW Tower GF 45 Meter-- LAG Length--80cm</v>
          </cell>
        </row>
        <row r="3034">
          <cell r="B3034" t="str">
            <v>NW_TOW_ 45_ MOUNT_01</v>
          </cell>
          <cell r="C3034" t="str">
            <v/>
          </cell>
          <cell r="D3034" t="str">
            <v>N</v>
          </cell>
          <cell r="E3034" t="str">
            <v/>
          </cell>
          <cell r="F3034" t="str">
            <v/>
          </cell>
          <cell r="G3034" t="str">
            <v>PC</v>
          </cell>
          <cell r="H3034" t="str">
            <v>PC</v>
          </cell>
          <cell r="I3034" t="str">
            <v>EA</v>
          </cell>
          <cell r="J3034" t="str">
            <v>NETWORK</v>
          </cell>
          <cell r="K3034" t="str">
            <v>RADIO PLANNING</v>
          </cell>
          <cell r="L3034" t="str">
            <v>NW = RADIO -- MOUNT</v>
          </cell>
          <cell r="M3034" t="str">
            <v>AL-BABTAIN</v>
          </cell>
          <cell r="N3034" t="str">
            <v>N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  <cell r="U3034" t="str">
            <v>20-Dec-2022</v>
          </cell>
          <cell r="V3034">
            <v>1</v>
          </cell>
          <cell r="W3034" t="str">
            <v>NW Tower GF 45 Meter--MOUNT Diamation Length-2.4mt</v>
          </cell>
        </row>
        <row r="3035">
          <cell r="B3035" t="str">
            <v>NW_TOW_ 45_ MOUNT_02</v>
          </cell>
          <cell r="C3035" t="str">
            <v/>
          </cell>
          <cell r="D3035" t="str">
            <v>N</v>
          </cell>
          <cell r="E3035" t="str">
            <v/>
          </cell>
          <cell r="F3035" t="str">
            <v/>
          </cell>
          <cell r="G3035" t="str">
            <v>PC</v>
          </cell>
          <cell r="H3035" t="str">
            <v>PC</v>
          </cell>
          <cell r="I3035" t="str">
            <v>EA</v>
          </cell>
          <cell r="J3035" t="str">
            <v>NETWORK</v>
          </cell>
          <cell r="K3035" t="str">
            <v>RADIO PLANNING</v>
          </cell>
          <cell r="L3035" t="str">
            <v>NW = RADIO -- MOUNT</v>
          </cell>
          <cell r="M3035" t="str">
            <v>Al-Babtain</v>
          </cell>
          <cell r="N3035" t="str">
            <v>N</v>
          </cell>
          <cell r="O3035">
            <v>0</v>
          </cell>
          <cell r="P3035">
            <v>0</v>
          </cell>
          <cell r="Q3035">
            <v>2E-3</v>
          </cell>
          <cell r="R3035">
            <v>0</v>
          </cell>
          <cell r="S3035">
            <v>0</v>
          </cell>
          <cell r="T3035">
            <v>0</v>
          </cell>
          <cell r="U3035" t="str">
            <v>20-Dec-2022</v>
          </cell>
          <cell r="V3035">
            <v>1</v>
          </cell>
          <cell r="W3035" t="str">
            <v>NW Tower GF 45 Meter--MOUNT Diamation Length-2.3mt</v>
          </cell>
        </row>
        <row r="3036">
          <cell r="B3036" t="str">
            <v>NW_TOW_ 45_ MOUNT_03</v>
          </cell>
          <cell r="C3036" t="str">
            <v/>
          </cell>
          <cell r="D3036" t="str">
            <v>N</v>
          </cell>
          <cell r="E3036" t="str">
            <v/>
          </cell>
          <cell r="F3036" t="str">
            <v/>
          </cell>
          <cell r="G3036" t="str">
            <v>PC</v>
          </cell>
          <cell r="H3036" t="str">
            <v>PC</v>
          </cell>
          <cell r="I3036" t="str">
            <v>EA</v>
          </cell>
          <cell r="J3036" t="str">
            <v>NETWORK</v>
          </cell>
          <cell r="K3036" t="str">
            <v>RADIO PLANNING</v>
          </cell>
          <cell r="L3036" t="str">
            <v>NW = RADIO -- MOUNT</v>
          </cell>
          <cell r="M3036" t="str">
            <v>Al-Babtain</v>
          </cell>
          <cell r="N3036" t="str">
            <v>N</v>
          </cell>
          <cell r="O3036">
            <v>0</v>
          </cell>
          <cell r="P3036">
            <v>0</v>
          </cell>
          <cell r="Q3036">
            <v>3.0000000000000001E-3</v>
          </cell>
          <cell r="R3036">
            <v>0</v>
          </cell>
          <cell r="S3036">
            <v>0</v>
          </cell>
          <cell r="T3036">
            <v>0</v>
          </cell>
          <cell r="U3036" t="str">
            <v>20-Dec-2022</v>
          </cell>
          <cell r="V3036">
            <v>21</v>
          </cell>
          <cell r="W3036" t="str">
            <v>NW Tower GF 45 Meter--MOUNT Diamation Length-3.3mt</v>
          </cell>
        </row>
        <row r="3037">
          <cell r="B3037" t="str">
            <v>NW_TOW_ 45_ MOUNT_04</v>
          </cell>
          <cell r="C3037" t="str">
            <v/>
          </cell>
          <cell r="D3037" t="str">
            <v>N</v>
          </cell>
          <cell r="E3037" t="str">
            <v/>
          </cell>
          <cell r="F3037" t="str">
            <v/>
          </cell>
          <cell r="G3037" t="str">
            <v>PC</v>
          </cell>
          <cell r="H3037" t="str">
            <v>PC</v>
          </cell>
          <cell r="I3037" t="str">
            <v>PC</v>
          </cell>
          <cell r="J3037" t="str">
            <v>NETWORK</v>
          </cell>
          <cell r="K3037" t="str">
            <v>RADIO PLANNING</v>
          </cell>
          <cell r="L3037" t="str">
            <v>NW = RADIO -- MOUNT</v>
          </cell>
          <cell r="M3037" t="str">
            <v>Al-Babtain</v>
          </cell>
          <cell r="N3037" t="str">
            <v>N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  <cell r="U3037" t="str">
            <v>20-Dec-2022</v>
          </cell>
          <cell r="V3037">
            <v>0</v>
          </cell>
          <cell r="W3037" t="str">
            <v>NW Tower GF 45 Meter-MIUNT Diamation Smoul Length- 26cm</v>
          </cell>
        </row>
        <row r="3038">
          <cell r="B3038" t="str">
            <v>NW_TOW_ 45_ R/W_01</v>
          </cell>
          <cell r="C3038" t="str">
            <v/>
          </cell>
          <cell r="D3038" t="str">
            <v>N</v>
          </cell>
          <cell r="E3038" t="str">
            <v/>
          </cell>
          <cell r="F3038" t="str">
            <v/>
          </cell>
          <cell r="G3038" t="str">
            <v>PC</v>
          </cell>
          <cell r="H3038" t="str">
            <v>PC</v>
          </cell>
          <cell r="I3038" t="str">
            <v>EA</v>
          </cell>
          <cell r="J3038" t="str">
            <v>NETWORK</v>
          </cell>
          <cell r="K3038" t="str">
            <v>RADIO PLANNING</v>
          </cell>
          <cell r="L3038" t="str">
            <v>NW = RADIO -- TW-ROD</v>
          </cell>
          <cell r="M3038" t="str">
            <v>Al-Babtain</v>
          </cell>
          <cell r="N3038" t="str">
            <v>N</v>
          </cell>
          <cell r="O3038">
            <v>0</v>
          </cell>
          <cell r="P3038">
            <v>0</v>
          </cell>
          <cell r="Q3038">
            <v>4.0000000000000001E-3</v>
          </cell>
          <cell r="R3038">
            <v>0</v>
          </cell>
          <cell r="S3038">
            <v>0</v>
          </cell>
          <cell r="T3038">
            <v>0</v>
          </cell>
          <cell r="U3038" t="str">
            <v>20-Dec-2022</v>
          </cell>
          <cell r="V3038">
            <v>3</v>
          </cell>
          <cell r="W3038" t="str">
            <v>NW Tower GF 45 Meter--ROD RED/WHT Length-6mt</v>
          </cell>
        </row>
        <row r="3039">
          <cell r="B3039" t="str">
            <v>NW_TOW_ 45_ R/W_02</v>
          </cell>
          <cell r="C3039" t="str">
            <v/>
          </cell>
          <cell r="D3039" t="str">
            <v>N</v>
          </cell>
          <cell r="E3039" t="str">
            <v/>
          </cell>
          <cell r="F3039" t="str">
            <v/>
          </cell>
          <cell r="G3039" t="str">
            <v>PC</v>
          </cell>
          <cell r="H3039" t="str">
            <v>PC</v>
          </cell>
          <cell r="I3039" t="str">
            <v>EA</v>
          </cell>
          <cell r="J3039" t="str">
            <v>NETWORK</v>
          </cell>
          <cell r="K3039" t="str">
            <v>RADIO PLANNING</v>
          </cell>
          <cell r="L3039" t="str">
            <v>NW = RADIO -- TW-ROD</v>
          </cell>
          <cell r="M3039" t="str">
            <v>Al-Babtain</v>
          </cell>
          <cell r="N3039" t="str">
            <v>N</v>
          </cell>
          <cell r="O3039">
            <v>0</v>
          </cell>
          <cell r="P3039">
            <v>0</v>
          </cell>
          <cell r="Q3039">
            <v>8.0000000000000002E-3</v>
          </cell>
          <cell r="R3039">
            <v>0</v>
          </cell>
          <cell r="S3039">
            <v>0</v>
          </cell>
          <cell r="T3039">
            <v>0</v>
          </cell>
          <cell r="U3039" t="str">
            <v>20-Dec-2022</v>
          </cell>
          <cell r="V3039">
            <v>3</v>
          </cell>
          <cell r="W3039" t="str">
            <v>NW Tower GF 45 Meter--ROD RED/WHT Length-6mt</v>
          </cell>
        </row>
        <row r="3040">
          <cell r="B3040" t="str">
            <v>NW_TOW_ 45_ R/W_03</v>
          </cell>
          <cell r="C3040" t="str">
            <v/>
          </cell>
          <cell r="D3040" t="str">
            <v>N</v>
          </cell>
          <cell r="E3040" t="str">
            <v/>
          </cell>
          <cell r="F3040" t="str">
            <v/>
          </cell>
          <cell r="G3040" t="str">
            <v>PC</v>
          </cell>
          <cell r="H3040" t="str">
            <v>PC</v>
          </cell>
          <cell r="I3040" t="str">
            <v>EA</v>
          </cell>
          <cell r="J3040" t="str">
            <v>NETWORK</v>
          </cell>
          <cell r="K3040" t="str">
            <v>RADIO PLANNING</v>
          </cell>
          <cell r="L3040" t="str">
            <v>NW = RADIO -- TW-ROD</v>
          </cell>
          <cell r="M3040" t="str">
            <v>Al-Babtain</v>
          </cell>
          <cell r="N3040" t="str">
            <v>N</v>
          </cell>
          <cell r="O3040">
            <v>0</v>
          </cell>
          <cell r="P3040">
            <v>0</v>
          </cell>
          <cell r="Q3040">
            <v>8.0000000000000002E-3</v>
          </cell>
          <cell r="R3040">
            <v>0</v>
          </cell>
          <cell r="S3040">
            <v>0</v>
          </cell>
          <cell r="T3040">
            <v>0</v>
          </cell>
          <cell r="U3040" t="str">
            <v>20-Dec-2022</v>
          </cell>
          <cell r="V3040">
            <v>3</v>
          </cell>
          <cell r="W3040" t="str">
            <v>NW Tower GF 45 Meter--ROD RED/WHT Length-6mt</v>
          </cell>
        </row>
        <row r="3041">
          <cell r="B3041" t="str">
            <v>NW_TOW_ 45_ R/W_04</v>
          </cell>
          <cell r="C3041" t="str">
            <v/>
          </cell>
          <cell r="D3041" t="str">
            <v>N</v>
          </cell>
          <cell r="E3041" t="str">
            <v/>
          </cell>
          <cell r="F3041" t="str">
            <v/>
          </cell>
          <cell r="G3041" t="str">
            <v>PC</v>
          </cell>
          <cell r="H3041" t="str">
            <v>PC</v>
          </cell>
          <cell r="I3041" t="str">
            <v>EA</v>
          </cell>
          <cell r="J3041" t="str">
            <v>NETWORK</v>
          </cell>
          <cell r="K3041" t="str">
            <v>RADIO PLANNING</v>
          </cell>
          <cell r="L3041" t="str">
            <v>NW = RADIO -- TW-ROD</v>
          </cell>
          <cell r="M3041" t="str">
            <v>Al-Babtain</v>
          </cell>
          <cell r="N3041" t="str">
            <v>N</v>
          </cell>
          <cell r="O3041">
            <v>0</v>
          </cell>
          <cell r="P3041">
            <v>0</v>
          </cell>
          <cell r="Q3041">
            <v>8.0000000000000002E-3</v>
          </cell>
          <cell r="R3041">
            <v>0</v>
          </cell>
          <cell r="S3041">
            <v>0</v>
          </cell>
          <cell r="T3041">
            <v>0</v>
          </cell>
          <cell r="U3041" t="str">
            <v>20-Dec-2022</v>
          </cell>
          <cell r="V3041">
            <v>3</v>
          </cell>
          <cell r="W3041" t="str">
            <v>NW Tower GF 45 Meter--ROD RED/WHT Length-5.80mt</v>
          </cell>
        </row>
        <row r="3042">
          <cell r="B3042" t="str">
            <v>NW_TOW_ 45_ R/W_05</v>
          </cell>
          <cell r="C3042" t="str">
            <v/>
          </cell>
          <cell r="D3042" t="str">
            <v>N</v>
          </cell>
          <cell r="E3042" t="str">
            <v/>
          </cell>
          <cell r="F3042" t="str">
            <v/>
          </cell>
          <cell r="G3042" t="str">
            <v>PC</v>
          </cell>
          <cell r="H3042" t="str">
            <v>PC</v>
          </cell>
          <cell r="I3042" t="str">
            <v>EA</v>
          </cell>
          <cell r="J3042" t="str">
            <v>NETWORK</v>
          </cell>
          <cell r="K3042" t="str">
            <v>RADIO PLANNING</v>
          </cell>
          <cell r="L3042" t="str">
            <v>NW = RADIO -- TW-ROD</v>
          </cell>
          <cell r="M3042" t="str">
            <v>Al-Babtain</v>
          </cell>
          <cell r="N3042" t="str">
            <v>N</v>
          </cell>
          <cell r="O3042">
            <v>0</v>
          </cell>
          <cell r="P3042">
            <v>0</v>
          </cell>
          <cell r="Q3042">
            <v>8.0000000000000002E-3</v>
          </cell>
          <cell r="R3042">
            <v>0</v>
          </cell>
          <cell r="S3042">
            <v>0</v>
          </cell>
          <cell r="T3042">
            <v>0</v>
          </cell>
          <cell r="U3042" t="str">
            <v>20-Dec-2022</v>
          </cell>
          <cell r="V3042">
            <v>3</v>
          </cell>
          <cell r="W3042" t="str">
            <v>NW Tower GF 45 Meter--ROD RED/WHT Length-6mt</v>
          </cell>
        </row>
        <row r="3043">
          <cell r="B3043" t="str">
            <v>NW_TOW_ 45_ R/W_06</v>
          </cell>
          <cell r="C3043" t="str">
            <v/>
          </cell>
          <cell r="D3043" t="str">
            <v>N</v>
          </cell>
          <cell r="E3043" t="str">
            <v/>
          </cell>
          <cell r="F3043" t="str">
            <v/>
          </cell>
          <cell r="G3043" t="str">
            <v>PC</v>
          </cell>
          <cell r="H3043" t="str">
            <v>PC</v>
          </cell>
          <cell r="I3043" t="str">
            <v>EA</v>
          </cell>
          <cell r="J3043" t="str">
            <v>NETWORK</v>
          </cell>
          <cell r="K3043" t="str">
            <v>RADIO PLANNING</v>
          </cell>
          <cell r="L3043" t="str">
            <v>NW = RADIO -- TW-ROD</v>
          </cell>
          <cell r="M3043" t="str">
            <v>Al-Babtain</v>
          </cell>
          <cell r="N3043" t="str">
            <v>N</v>
          </cell>
          <cell r="O3043">
            <v>0</v>
          </cell>
          <cell r="P3043">
            <v>0</v>
          </cell>
          <cell r="Q3043">
            <v>1E-3</v>
          </cell>
          <cell r="R3043">
            <v>0</v>
          </cell>
          <cell r="S3043">
            <v>0</v>
          </cell>
          <cell r="T3043">
            <v>0</v>
          </cell>
          <cell r="U3043" t="str">
            <v>20-Dec-2022</v>
          </cell>
          <cell r="V3043">
            <v>3</v>
          </cell>
          <cell r="W3043" t="str">
            <v>NW Tower GF 45 Meter--ROD RED/WHT Length-6mt</v>
          </cell>
        </row>
        <row r="3044">
          <cell r="B3044" t="str">
            <v>NW_TOW_ 45_BRACAT_01</v>
          </cell>
          <cell r="C3044" t="str">
            <v/>
          </cell>
          <cell r="D3044" t="str">
            <v>N</v>
          </cell>
          <cell r="E3044" t="str">
            <v/>
          </cell>
          <cell r="F3044" t="str">
            <v/>
          </cell>
          <cell r="G3044" t="str">
            <v>PC</v>
          </cell>
          <cell r="H3044" t="str">
            <v>PC</v>
          </cell>
          <cell r="I3044" t="str">
            <v>EA</v>
          </cell>
          <cell r="J3044" t="str">
            <v>NETWORK</v>
          </cell>
          <cell r="K3044" t="str">
            <v>RADIO PLANNING</v>
          </cell>
          <cell r="L3044" t="str">
            <v>NW = RADIO -- ANT BRACKET</v>
          </cell>
          <cell r="M3044" t="str">
            <v>Al-Babtain</v>
          </cell>
          <cell r="N3044" t="str">
            <v>N</v>
          </cell>
          <cell r="O3044">
            <v>0</v>
          </cell>
          <cell r="P3044">
            <v>0</v>
          </cell>
          <cell r="Q3044">
            <v>6.0000000000000001E-3</v>
          </cell>
          <cell r="R3044">
            <v>0</v>
          </cell>
          <cell r="S3044">
            <v>0</v>
          </cell>
          <cell r="T3044">
            <v>0</v>
          </cell>
          <cell r="U3044" t="str">
            <v>20-Dec-2022</v>
          </cell>
          <cell r="V3044">
            <v>10</v>
          </cell>
          <cell r="W3044" t="str">
            <v>NW Tower GF 45 Meter--Y Bracat Length-60cm</v>
          </cell>
        </row>
        <row r="3045">
          <cell r="B3045" t="str">
            <v>NW_TOW_ 45_FANS_01</v>
          </cell>
          <cell r="C3045" t="str">
            <v/>
          </cell>
          <cell r="D3045" t="str">
            <v>N</v>
          </cell>
          <cell r="E3045" t="str">
            <v/>
          </cell>
          <cell r="F3045" t="str">
            <v/>
          </cell>
          <cell r="G3045" t="str">
            <v>PC</v>
          </cell>
          <cell r="H3045" t="str">
            <v>PC</v>
          </cell>
          <cell r="I3045" t="str">
            <v>EA</v>
          </cell>
          <cell r="J3045" t="str">
            <v>NETWORK</v>
          </cell>
          <cell r="K3045" t="str">
            <v>RADIO PLANNING</v>
          </cell>
          <cell r="L3045" t="str">
            <v>NW = RADIO -- TW-FAN</v>
          </cell>
          <cell r="M3045" t="str">
            <v>Al-Babtain</v>
          </cell>
          <cell r="N3045" t="str">
            <v>N</v>
          </cell>
          <cell r="O3045">
            <v>0</v>
          </cell>
          <cell r="P3045">
            <v>0</v>
          </cell>
          <cell r="Q3045">
            <v>4.0000000000000001E-3</v>
          </cell>
          <cell r="R3045">
            <v>0</v>
          </cell>
          <cell r="S3045">
            <v>0</v>
          </cell>
          <cell r="T3045">
            <v>0</v>
          </cell>
          <cell r="U3045" t="str">
            <v>20-Dec-2022</v>
          </cell>
          <cell r="V3045">
            <v>7</v>
          </cell>
          <cell r="W3045" t="str">
            <v>NW Tower GF 45 Meter-FANS Cober Length-50cm</v>
          </cell>
        </row>
        <row r="3046">
          <cell r="B3046" t="str">
            <v>NW_TOW_ 45_SEFTY_01</v>
          </cell>
          <cell r="C3046" t="str">
            <v/>
          </cell>
          <cell r="D3046" t="str">
            <v>N</v>
          </cell>
          <cell r="E3046" t="str">
            <v/>
          </cell>
          <cell r="F3046" t="str">
            <v/>
          </cell>
          <cell r="G3046" t="str">
            <v>PC</v>
          </cell>
          <cell r="H3046" t="str">
            <v>PC</v>
          </cell>
          <cell r="I3046" t="str">
            <v>PC</v>
          </cell>
          <cell r="J3046" t="str">
            <v>NETWORK</v>
          </cell>
          <cell r="K3046" t="str">
            <v>RADIO PLANNING</v>
          </cell>
          <cell r="L3046" t="str">
            <v>NW = RADIO -- TW-RELL</v>
          </cell>
          <cell r="M3046" t="str">
            <v>Al-Babtain</v>
          </cell>
          <cell r="N3046" t="str">
            <v>N</v>
          </cell>
          <cell r="O3046">
            <v>0</v>
          </cell>
          <cell r="P3046">
            <v>0</v>
          </cell>
          <cell r="Q3046">
            <v>2E-3</v>
          </cell>
          <cell r="R3046">
            <v>0</v>
          </cell>
          <cell r="S3046">
            <v>0</v>
          </cell>
          <cell r="T3046">
            <v>0</v>
          </cell>
          <cell r="U3046" t="str">
            <v>20-Dec-2022</v>
          </cell>
          <cell r="V3046">
            <v>0</v>
          </cell>
          <cell r="W3046" t="str">
            <v>NW Tower GF 45 Meter-- SEFTY Rell Length-5.80mt</v>
          </cell>
        </row>
        <row r="3047">
          <cell r="B3047" t="str">
            <v>NW_TOW_ 45_SEFTY_02</v>
          </cell>
          <cell r="C3047" t="str">
            <v/>
          </cell>
          <cell r="D3047" t="str">
            <v>N</v>
          </cell>
          <cell r="E3047" t="str">
            <v/>
          </cell>
          <cell r="F3047" t="str">
            <v/>
          </cell>
          <cell r="G3047" t="str">
            <v>PC</v>
          </cell>
          <cell r="H3047" t="str">
            <v>PC</v>
          </cell>
          <cell r="I3047" t="str">
            <v>EA</v>
          </cell>
          <cell r="J3047" t="str">
            <v>NETWORK</v>
          </cell>
          <cell r="K3047" t="str">
            <v>RADIO PLANNING</v>
          </cell>
          <cell r="L3047" t="str">
            <v>NW = RADIO -- TW-RELL</v>
          </cell>
          <cell r="M3047" t="str">
            <v>Al-Babtain</v>
          </cell>
          <cell r="N3047" t="str">
            <v>N</v>
          </cell>
          <cell r="O3047">
            <v>0</v>
          </cell>
          <cell r="P3047">
            <v>0</v>
          </cell>
          <cell r="Q3047">
            <v>2.8000000000000001E-2</v>
          </cell>
          <cell r="R3047">
            <v>0</v>
          </cell>
          <cell r="S3047">
            <v>0</v>
          </cell>
          <cell r="T3047">
            <v>0</v>
          </cell>
          <cell r="U3047" t="str">
            <v>20-Dec-2022</v>
          </cell>
          <cell r="V3047">
            <v>1</v>
          </cell>
          <cell r="W3047" t="str">
            <v>NW Tower GF 45 Meter-- SEFTY Rell Length-2.83mt</v>
          </cell>
        </row>
        <row r="3048">
          <cell r="B3048" t="str">
            <v>NW_TOW_ 45_SEFTY_1</v>
          </cell>
          <cell r="C3048" t="str">
            <v/>
          </cell>
          <cell r="D3048" t="str">
            <v>N</v>
          </cell>
          <cell r="E3048" t="str">
            <v/>
          </cell>
          <cell r="F3048" t="str">
            <v/>
          </cell>
          <cell r="G3048" t="str">
            <v>PC</v>
          </cell>
          <cell r="H3048" t="str">
            <v>PC</v>
          </cell>
          <cell r="I3048" t="str">
            <v>EA</v>
          </cell>
          <cell r="J3048" t="str">
            <v>NETWORK</v>
          </cell>
          <cell r="K3048" t="str">
            <v>RADIO PLANNING</v>
          </cell>
          <cell r="L3048" t="str">
            <v>NW = RADIO -- TW-RELL</v>
          </cell>
          <cell r="M3048" t="str">
            <v>Al-Babtain</v>
          </cell>
          <cell r="N3048" t="str">
            <v>N</v>
          </cell>
          <cell r="O3048">
            <v>0</v>
          </cell>
          <cell r="P3048">
            <v>0</v>
          </cell>
          <cell r="Q3048">
            <v>2E-3</v>
          </cell>
          <cell r="R3048">
            <v>0</v>
          </cell>
          <cell r="S3048">
            <v>0</v>
          </cell>
          <cell r="T3048">
            <v>0</v>
          </cell>
          <cell r="U3048" t="str">
            <v>21-Dec-2022</v>
          </cell>
          <cell r="V3048">
            <v>8</v>
          </cell>
          <cell r="W3048" t="str">
            <v>NW Tower GF 45 Meter-- SEFTY Rell Length-5.80mt</v>
          </cell>
        </row>
        <row r="3049">
          <cell r="B3049" t="str">
            <v>NW_TOW_36_Bracket</v>
          </cell>
          <cell r="C3049" t="str">
            <v/>
          </cell>
          <cell r="D3049" t="str">
            <v>N</v>
          </cell>
          <cell r="E3049" t="str">
            <v/>
          </cell>
          <cell r="F3049" t="str">
            <v/>
          </cell>
          <cell r="G3049" t="str">
            <v>PC</v>
          </cell>
          <cell r="H3049" t="str">
            <v>PC</v>
          </cell>
          <cell r="I3049" t="str">
            <v>EA</v>
          </cell>
          <cell r="J3049" t="str">
            <v>NETWORK</v>
          </cell>
          <cell r="K3049" t="str">
            <v>RADIO PLANNING</v>
          </cell>
          <cell r="L3049" t="str">
            <v>NW = RADIO -- ANT BRACKET</v>
          </cell>
          <cell r="M3049" t="str">
            <v>AIC</v>
          </cell>
          <cell r="N3049" t="str">
            <v>N</v>
          </cell>
          <cell r="O3049">
            <v>0</v>
          </cell>
          <cell r="P3049">
            <v>0</v>
          </cell>
          <cell r="Q3049">
            <v>1E-3</v>
          </cell>
          <cell r="R3049">
            <v>0</v>
          </cell>
          <cell r="S3049">
            <v>0</v>
          </cell>
          <cell r="T3049">
            <v>0</v>
          </cell>
          <cell r="U3049" t="str">
            <v>27-Oct-2022</v>
          </cell>
          <cell r="V3049">
            <v>15</v>
          </cell>
          <cell r="W3049" t="str">
            <v>NW Tower GF 36 Meter -- Bracket Length-50 cm</v>
          </cell>
        </row>
        <row r="3050">
          <cell r="B3050" t="str">
            <v>NW_TOW_36_Clamp</v>
          </cell>
          <cell r="C3050" t="str">
            <v/>
          </cell>
          <cell r="D3050" t="str">
            <v>N</v>
          </cell>
          <cell r="E3050" t="str">
            <v/>
          </cell>
          <cell r="F3050" t="str">
            <v/>
          </cell>
          <cell r="G3050" t="str">
            <v>PC</v>
          </cell>
          <cell r="H3050" t="str">
            <v>PC</v>
          </cell>
          <cell r="I3050" t="str">
            <v>EA</v>
          </cell>
          <cell r="J3050" t="str">
            <v>NETWORK</v>
          </cell>
          <cell r="K3050" t="str">
            <v>RADIO PLANNING</v>
          </cell>
          <cell r="L3050" t="str">
            <v>NW = RADIO -- CLAMP</v>
          </cell>
          <cell r="M3050" t="str">
            <v>AIC</v>
          </cell>
          <cell r="N3050" t="str">
            <v>N</v>
          </cell>
          <cell r="O3050">
            <v>0</v>
          </cell>
          <cell r="P3050">
            <v>0</v>
          </cell>
          <cell r="Q3050">
            <v>2E-3</v>
          </cell>
          <cell r="R3050">
            <v>0</v>
          </cell>
          <cell r="S3050">
            <v>0</v>
          </cell>
          <cell r="T3050">
            <v>0</v>
          </cell>
          <cell r="U3050" t="str">
            <v>27-Oct-2022</v>
          </cell>
          <cell r="V3050">
            <v>7</v>
          </cell>
          <cell r="W3050" t="str">
            <v>NW Tower GF 36 Meter -- Material Telecom</v>
          </cell>
        </row>
        <row r="3051">
          <cell r="B3051" t="str">
            <v>NW_TOW_36_Ladder</v>
          </cell>
          <cell r="C3051" t="str">
            <v/>
          </cell>
          <cell r="D3051" t="str">
            <v>N</v>
          </cell>
          <cell r="E3051" t="str">
            <v/>
          </cell>
          <cell r="F3051" t="str">
            <v/>
          </cell>
          <cell r="G3051" t="str">
            <v>PC</v>
          </cell>
          <cell r="H3051" t="str">
            <v>PC</v>
          </cell>
          <cell r="I3051" t="str">
            <v>EA</v>
          </cell>
          <cell r="J3051" t="str">
            <v>NETWORK</v>
          </cell>
          <cell r="K3051" t="str">
            <v>RADIO PLANNING</v>
          </cell>
          <cell r="L3051" t="str">
            <v>NW = RADIO -- TW-LADDER</v>
          </cell>
          <cell r="M3051" t="str">
            <v>AIC</v>
          </cell>
          <cell r="N3051" t="str">
            <v>N</v>
          </cell>
          <cell r="O3051">
            <v>0</v>
          </cell>
          <cell r="P3051">
            <v>0</v>
          </cell>
          <cell r="Q3051">
            <v>2E-3</v>
          </cell>
          <cell r="R3051">
            <v>0</v>
          </cell>
          <cell r="S3051">
            <v>0</v>
          </cell>
          <cell r="T3051">
            <v>0</v>
          </cell>
          <cell r="U3051" t="str">
            <v>27-Oct-2022</v>
          </cell>
          <cell r="V3051">
            <v>6</v>
          </cell>
          <cell r="W3051" t="str">
            <v>NW Tower GF 36 Meter -- Ladder Length- 5.50 mt</v>
          </cell>
        </row>
        <row r="3052">
          <cell r="B3052" t="str">
            <v>NW_TOW_36_Light</v>
          </cell>
          <cell r="C3052" t="str">
            <v/>
          </cell>
          <cell r="D3052" t="str">
            <v>N</v>
          </cell>
          <cell r="E3052" t="str">
            <v/>
          </cell>
          <cell r="F3052" t="str">
            <v/>
          </cell>
          <cell r="G3052" t="str">
            <v>PC</v>
          </cell>
          <cell r="H3052" t="str">
            <v>PC</v>
          </cell>
          <cell r="I3052" t="str">
            <v>EA</v>
          </cell>
          <cell r="J3052" t="str">
            <v>NETWORK</v>
          </cell>
          <cell r="K3052" t="str">
            <v>RADIO PLANNING</v>
          </cell>
          <cell r="L3052" t="str">
            <v>NW = RADIO -- TW-LIGHT</v>
          </cell>
          <cell r="M3052" t="str">
            <v>AIC</v>
          </cell>
          <cell r="N3052" t="str">
            <v>N</v>
          </cell>
          <cell r="O3052">
            <v>0</v>
          </cell>
          <cell r="P3052">
            <v>0</v>
          </cell>
          <cell r="Q3052">
            <v>3.9E-2</v>
          </cell>
          <cell r="R3052">
            <v>0</v>
          </cell>
          <cell r="S3052">
            <v>0</v>
          </cell>
          <cell r="T3052">
            <v>0</v>
          </cell>
          <cell r="U3052" t="str">
            <v>27-Oct-2022</v>
          </cell>
          <cell r="V3052">
            <v>1</v>
          </cell>
          <cell r="W3052" t="str">
            <v>NW Tower GF 36 Meter -- Light Length- 70 cm</v>
          </cell>
        </row>
        <row r="3053">
          <cell r="B3053" t="str">
            <v>NW_TOW_36_Mount_01</v>
          </cell>
          <cell r="C3053" t="str">
            <v/>
          </cell>
          <cell r="D3053" t="str">
            <v>N</v>
          </cell>
          <cell r="E3053" t="str">
            <v/>
          </cell>
          <cell r="F3053" t="str">
            <v/>
          </cell>
          <cell r="G3053" t="str">
            <v>PC</v>
          </cell>
          <cell r="H3053" t="str">
            <v>PC</v>
          </cell>
          <cell r="I3053" t="str">
            <v>EA</v>
          </cell>
          <cell r="J3053" t="str">
            <v>NETWORK</v>
          </cell>
          <cell r="K3053" t="str">
            <v>RADIO PLANNING</v>
          </cell>
          <cell r="L3053" t="str">
            <v>NW = RADIO -- MOUNT</v>
          </cell>
          <cell r="M3053" t="str">
            <v>AIC</v>
          </cell>
          <cell r="N3053" t="str">
            <v>N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  <cell r="U3053" t="str">
            <v>27-Oct-2022</v>
          </cell>
          <cell r="V3053">
            <v>2</v>
          </cell>
          <cell r="W3053" t="str">
            <v>NW Tower GF 36 Meter -- Mount Diameter 11 cm Length- 2 mt</v>
          </cell>
        </row>
        <row r="3054">
          <cell r="B3054" t="str">
            <v>NW_TOW_36_Mount_02</v>
          </cell>
          <cell r="C3054" t="str">
            <v/>
          </cell>
          <cell r="D3054" t="str">
            <v>N</v>
          </cell>
          <cell r="E3054" t="str">
            <v/>
          </cell>
          <cell r="F3054" t="str">
            <v/>
          </cell>
          <cell r="G3054" t="str">
            <v>PC</v>
          </cell>
          <cell r="H3054" t="str">
            <v>PC</v>
          </cell>
          <cell r="I3054" t="str">
            <v>EA</v>
          </cell>
          <cell r="J3054" t="str">
            <v>NETWORK</v>
          </cell>
          <cell r="K3054" t="str">
            <v>RADIO PLANNING</v>
          </cell>
          <cell r="L3054" t="str">
            <v>NW = RADIO -- MOUNT</v>
          </cell>
          <cell r="M3054" t="str">
            <v>AIC</v>
          </cell>
          <cell r="N3054" t="str">
            <v>N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  <cell r="U3054" t="str">
            <v>27-Oct-2022</v>
          </cell>
          <cell r="V3054">
            <v>5</v>
          </cell>
          <cell r="W3054" t="str">
            <v>NW Tower GF 36 Meter -- Mount Diameter  11 cm  3 mt</v>
          </cell>
        </row>
        <row r="3055">
          <cell r="B3055" t="str">
            <v>NW_TOW_36_Mount_03</v>
          </cell>
          <cell r="C3055" t="str">
            <v/>
          </cell>
          <cell r="D3055" t="str">
            <v>N</v>
          </cell>
          <cell r="E3055" t="str">
            <v/>
          </cell>
          <cell r="F3055" t="str">
            <v/>
          </cell>
          <cell r="G3055" t="str">
            <v>PC</v>
          </cell>
          <cell r="H3055" t="str">
            <v>PC</v>
          </cell>
          <cell r="I3055" t="str">
            <v>EA</v>
          </cell>
          <cell r="J3055" t="str">
            <v>NETWORK</v>
          </cell>
          <cell r="K3055" t="str">
            <v>RADIO PLANNING</v>
          </cell>
          <cell r="L3055" t="str">
            <v>NW = RADIO -- MOUNT</v>
          </cell>
          <cell r="M3055" t="str">
            <v>AIC</v>
          </cell>
          <cell r="N3055" t="str">
            <v>N</v>
          </cell>
          <cell r="O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 t="str">
            <v>27-Oct-2022</v>
          </cell>
          <cell r="V3055">
            <v>8</v>
          </cell>
          <cell r="W3055" t="str">
            <v>NW Tower GF 36 Meter -- Mount Diameter  7 cm Length- 3 mt</v>
          </cell>
        </row>
        <row r="3056">
          <cell r="B3056" t="str">
            <v>NW_TOW_36_Mount_04</v>
          </cell>
          <cell r="C3056" t="str">
            <v/>
          </cell>
          <cell r="D3056" t="str">
            <v>N</v>
          </cell>
          <cell r="E3056" t="str">
            <v/>
          </cell>
          <cell r="F3056" t="str">
            <v/>
          </cell>
          <cell r="G3056" t="str">
            <v>PC</v>
          </cell>
          <cell r="H3056" t="str">
            <v>PC</v>
          </cell>
          <cell r="I3056" t="str">
            <v>EA</v>
          </cell>
          <cell r="J3056" t="str">
            <v>NETWORK</v>
          </cell>
          <cell r="K3056" t="str">
            <v>RADIO PLANNING</v>
          </cell>
          <cell r="L3056" t="str">
            <v>NW = RADIO -- MOUNT</v>
          </cell>
          <cell r="M3056" t="str">
            <v>AIC</v>
          </cell>
          <cell r="N3056" t="str">
            <v>N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  <cell r="U3056" t="str">
            <v>27-Oct-2022</v>
          </cell>
          <cell r="V3056">
            <v>3</v>
          </cell>
          <cell r="W3056" t="str">
            <v>NW Tower GF 36 Meter -- Mount Diameter  9 cm Length- 3 mt</v>
          </cell>
        </row>
        <row r="3057">
          <cell r="B3057" t="str">
            <v>NW_TOW_36_Mount_05</v>
          </cell>
          <cell r="C3057" t="str">
            <v/>
          </cell>
          <cell r="D3057" t="str">
            <v>N</v>
          </cell>
          <cell r="E3057" t="str">
            <v/>
          </cell>
          <cell r="F3057" t="str">
            <v/>
          </cell>
          <cell r="G3057" t="str">
            <v>PC</v>
          </cell>
          <cell r="H3057" t="str">
            <v>PC</v>
          </cell>
          <cell r="I3057" t="str">
            <v>EA</v>
          </cell>
          <cell r="J3057" t="str">
            <v>NETWORK</v>
          </cell>
          <cell r="K3057" t="str">
            <v>RADIO PLANNING</v>
          </cell>
          <cell r="L3057" t="str">
            <v>NW = RADIO -- MOUNT</v>
          </cell>
          <cell r="M3057" t="str">
            <v>AIC</v>
          </cell>
          <cell r="N3057" t="str">
            <v>N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  <cell r="U3057" t="str">
            <v>27-Oct-2022</v>
          </cell>
          <cell r="V3057">
            <v>1</v>
          </cell>
          <cell r="W3057" t="str">
            <v>NW Tower GF 36 Meter -- Mount Diameter  9 cm Length- 2.5 mt</v>
          </cell>
        </row>
        <row r="3058">
          <cell r="B3058" t="str">
            <v>NW_TOW_36_Mount_06</v>
          </cell>
          <cell r="C3058" t="str">
            <v/>
          </cell>
          <cell r="D3058" t="str">
            <v>N</v>
          </cell>
          <cell r="E3058" t="str">
            <v/>
          </cell>
          <cell r="F3058" t="str">
            <v/>
          </cell>
          <cell r="G3058" t="str">
            <v>PC</v>
          </cell>
          <cell r="H3058" t="str">
            <v>PC</v>
          </cell>
          <cell r="I3058" t="str">
            <v>EA</v>
          </cell>
          <cell r="J3058" t="str">
            <v>NETWORK</v>
          </cell>
          <cell r="K3058" t="str">
            <v>RADIO PLANNING</v>
          </cell>
          <cell r="L3058" t="str">
            <v>NW = RADIO -- MOUNT</v>
          </cell>
          <cell r="M3058" t="str">
            <v>AIC</v>
          </cell>
          <cell r="N3058" t="str">
            <v>N</v>
          </cell>
          <cell r="O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  <cell r="U3058" t="str">
            <v>27-Oct-2022</v>
          </cell>
          <cell r="V3058">
            <v>1</v>
          </cell>
          <cell r="W3058" t="str">
            <v>NW Tower GF 36 Meter -- Mount Diameter  9 cm Length- 2 mt</v>
          </cell>
        </row>
        <row r="3059">
          <cell r="B3059" t="str">
            <v>NW_TOW_36_PLATE_01</v>
          </cell>
          <cell r="C3059" t="str">
            <v/>
          </cell>
          <cell r="D3059" t="str">
            <v>N</v>
          </cell>
          <cell r="E3059" t="str">
            <v/>
          </cell>
          <cell r="F3059" t="str">
            <v/>
          </cell>
          <cell r="G3059" t="str">
            <v>PC</v>
          </cell>
          <cell r="H3059" t="str">
            <v>PC</v>
          </cell>
          <cell r="I3059" t="str">
            <v>EA</v>
          </cell>
          <cell r="J3059" t="str">
            <v>NETWORK</v>
          </cell>
          <cell r="K3059" t="str">
            <v>RADIO PLANNING</v>
          </cell>
          <cell r="L3059" t="str">
            <v>NW = RADIO -- TW-PLATE</v>
          </cell>
          <cell r="M3059" t="str">
            <v>AIC</v>
          </cell>
          <cell r="N3059" t="str">
            <v>N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  <cell r="U3059" t="str">
            <v>27-Oct-2022</v>
          </cell>
          <cell r="V3059">
            <v>8</v>
          </cell>
          <cell r="W3059" t="str">
            <v>NW Tower GF 36 Meter -- RED/WHITE Plate Joint Length-46 cm</v>
          </cell>
        </row>
        <row r="3060">
          <cell r="B3060" t="str">
            <v>NW_TOW_36_PLATE_R 01</v>
          </cell>
          <cell r="C3060" t="str">
            <v/>
          </cell>
          <cell r="D3060" t="str">
            <v>N</v>
          </cell>
          <cell r="E3060" t="str">
            <v/>
          </cell>
          <cell r="F3060" t="str">
            <v/>
          </cell>
          <cell r="G3060" t="str">
            <v>PC</v>
          </cell>
          <cell r="H3060" t="str">
            <v>PC</v>
          </cell>
          <cell r="I3060" t="str">
            <v>EA</v>
          </cell>
          <cell r="J3060" t="str">
            <v>NETWORK</v>
          </cell>
          <cell r="K3060" t="str">
            <v>RADIO PLANNING</v>
          </cell>
          <cell r="L3060" t="str">
            <v>NW = RADIO -- TW-PLATE</v>
          </cell>
          <cell r="M3060" t="str">
            <v>AIC</v>
          </cell>
          <cell r="N3060" t="str">
            <v>N</v>
          </cell>
          <cell r="O3060">
            <v>0</v>
          </cell>
          <cell r="P3060">
            <v>0</v>
          </cell>
          <cell r="Q3060">
            <v>1E-3</v>
          </cell>
          <cell r="R3060">
            <v>0</v>
          </cell>
          <cell r="S3060">
            <v>0</v>
          </cell>
          <cell r="T3060">
            <v>0</v>
          </cell>
          <cell r="U3060" t="str">
            <v>27-Oct-2022</v>
          </cell>
          <cell r="V3060">
            <v>4</v>
          </cell>
          <cell r="W3060" t="str">
            <v>NW Tower GF 36 Meter -- white Plate Joint Length-47 cm</v>
          </cell>
        </row>
        <row r="3061">
          <cell r="B3061" t="str">
            <v>NW_TOW_36_PLATE_R_01</v>
          </cell>
          <cell r="C3061" t="str">
            <v/>
          </cell>
          <cell r="D3061" t="str">
            <v>N</v>
          </cell>
          <cell r="E3061" t="str">
            <v/>
          </cell>
          <cell r="F3061" t="str">
            <v/>
          </cell>
          <cell r="G3061" t="str">
            <v>PC</v>
          </cell>
          <cell r="H3061" t="str">
            <v>PC</v>
          </cell>
          <cell r="I3061" t="str">
            <v>EA</v>
          </cell>
          <cell r="J3061" t="str">
            <v>NETWORK</v>
          </cell>
          <cell r="K3061" t="str">
            <v>RADIO PLANNING</v>
          </cell>
          <cell r="L3061" t="str">
            <v>NW = RADIO -- TW-PLATE</v>
          </cell>
          <cell r="M3061" t="str">
            <v>AIC</v>
          </cell>
          <cell r="N3061" t="str">
            <v>N</v>
          </cell>
          <cell r="O3061">
            <v>0</v>
          </cell>
          <cell r="P3061">
            <v>0</v>
          </cell>
          <cell r="Q3061">
            <v>1E-3</v>
          </cell>
          <cell r="R3061">
            <v>0</v>
          </cell>
          <cell r="S3061">
            <v>0</v>
          </cell>
          <cell r="T3061">
            <v>0</v>
          </cell>
          <cell r="U3061" t="str">
            <v>27-Oct-2022</v>
          </cell>
          <cell r="V3061">
            <v>32</v>
          </cell>
          <cell r="W3061" t="str">
            <v>NW Tower GF 36 Meter -- RED Plate Joint Length-46 cm</v>
          </cell>
        </row>
        <row r="3062">
          <cell r="B3062" t="str">
            <v>NW_TOW_36_PLATE_W_02</v>
          </cell>
          <cell r="C3062" t="str">
            <v/>
          </cell>
          <cell r="D3062" t="str">
            <v>N</v>
          </cell>
          <cell r="E3062" t="str">
            <v/>
          </cell>
          <cell r="F3062" t="str">
            <v/>
          </cell>
          <cell r="G3062" t="str">
            <v>PC</v>
          </cell>
          <cell r="H3062" t="str">
            <v>PC</v>
          </cell>
          <cell r="I3062" t="str">
            <v>EA</v>
          </cell>
          <cell r="J3062" t="str">
            <v>NETWORK</v>
          </cell>
          <cell r="K3062" t="str">
            <v>RADIO PLANNING</v>
          </cell>
          <cell r="L3062" t="str">
            <v>NW = RADIO -- TW-PLATE</v>
          </cell>
          <cell r="M3062" t="str">
            <v>AIC</v>
          </cell>
          <cell r="N3062" t="str">
            <v>N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  <cell r="U3062" t="str">
            <v>27-Oct-2022</v>
          </cell>
          <cell r="V3062">
            <v>4</v>
          </cell>
          <cell r="W3062" t="str">
            <v>NW Tower GF 36 Meter -- white Plate Joint Length-30 cm</v>
          </cell>
        </row>
        <row r="3063">
          <cell r="B3063" t="str">
            <v>NW_TOW_36_PLATE_W_03</v>
          </cell>
          <cell r="C3063" t="str">
            <v/>
          </cell>
          <cell r="D3063" t="str">
            <v>N</v>
          </cell>
          <cell r="E3063" t="str">
            <v/>
          </cell>
          <cell r="F3063" t="str">
            <v/>
          </cell>
          <cell r="G3063" t="str">
            <v>PC</v>
          </cell>
          <cell r="H3063" t="str">
            <v>PC</v>
          </cell>
          <cell r="I3063" t="str">
            <v>EA</v>
          </cell>
          <cell r="J3063" t="str">
            <v>NETWORK</v>
          </cell>
          <cell r="K3063" t="str">
            <v>RADIO PLANNING</v>
          </cell>
          <cell r="L3063" t="str">
            <v>NW = RADIO -- TW-PLATE</v>
          </cell>
          <cell r="M3063" t="str">
            <v>AIC</v>
          </cell>
          <cell r="N3063" t="str">
            <v>N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  <cell r="U3063" t="str">
            <v>27-Oct-2022</v>
          </cell>
          <cell r="V3063">
            <v>11</v>
          </cell>
          <cell r="W3063" t="str">
            <v>NW Tower GF 36 Meter -- white Plate Joint Length-31 cm</v>
          </cell>
        </row>
        <row r="3064">
          <cell r="B3064" t="str">
            <v>NW_TOW_36_Ring_Red</v>
          </cell>
          <cell r="C3064" t="str">
            <v/>
          </cell>
          <cell r="D3064" t="str">
            <v>N</v>
          </cell>
          <cell r="E3064" t="str">
            <v/>
          </cell>
          <cell r="F3064" t="str">
            <v/>
          </cell>
          <cell r="G3064" t="str">
            <v>PC</v>
          </cell>
          <cell r="H3064" t="str">
            <v>PC</v>
          </cell>
          <cell r="I3064" t="str">
            <v>EA</v>
          </cell>
          <cell r="J3064" t="str">
            <v>NETWORK</v>
          </cell>
          <cell r="K3064" t="str">
            <v>RADIO PLANNING</v>
          </cell>
          <cell r="L3064" t="str">
            <v>NW = RADIO -- TW-RING</v>
          </cell>
          <cell r="M3064" t="str">
            <v>AIC</v>
          </cell>
          <cell r="N3064" t="str">
            <v>N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  <cell r="U3064" t="str">
            <v>27-Oct-2022</v>
          </cell>
          <cell r="V3064">
            <v>8</v>
          </cell>
          <cell r="W3064" t="str">
            <v>NW Tower GF 36 Meter -- Ring Red Length-2 mt</v>
          </cell>
        </row>
        <row r="3065">
          <cell r="B3065" t="str">
            <v>NW_TOW_36_ROD_RED_01</v>
          </cell>
          <cell r="C3065" t="str">
            <v/>
          </cell>
          <cell r="D3065" t="str">
            <v>N</v>
          </cell>
          <cell r="E3065" t="str">
            <v/>
          </cell>
          <cell r="F3065" t="str">
            <v/>
          </cell>
          <cell r="G3065" t="str">
            <v>PC</v>
          </cell>
          <cell r="H3065" t="str">
            <v>PC</v>
          </cell>
          <cell r="I3065" t="str">
            <v>EA</v>
          </cell>
          <cell r="J3065" t="str">
            <v>NETWORK</v>
          </cell>
          <cell r="K3065" t="str">
            <v>RADIO PLANNING</v>
          </cell>
          <cell r="L3065" t="str">
            <v>NW = RADIO -- TW-ROD</v>
          </cell>
          <cell r="M3065" t="str">
            <v>AIC</v>
          </cell>
          <cell r="N3065" t="str">
            <v>N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  <cell r="U3065" t="str">
            <v>27-Oct-2022</v>
          </cell>
          <cell r="V3065">
            <v>32</v>
          </cell>
          <cell r="W3065" t="str">
            <v>NW Tower GF 36 Meter -- ROD RED Length-2.30 MT</v>
          </cell>
        </row>
        <row r="3066">
          <cell r="B3066" t="str">
            <v>NW_TOW_36_ROD_RED_02</v>
          </cell>
          <cell r="C3066" t="str">
            <v/>
          </cell>
          <cell r="D3066" t="str">
            <v>N</v>
          </cell>
          <cell r="E3066" t="str">
            <v/>
          </cell>
          <cell r="F3066" t="str">
            <v/>
          </cell>
          <cell r="G3066" t="str">
            <v>PC</v>
          </cell>
          <cell r="H3066" t="str">
            <v>PC</v>
          </cell>
          <cell r="I3066" t="str">
            <v>EA</v>
          </cell>
          <cell r="J3066" t="str">
            <v>NETWORK</v>
          </cell>
          <cell r="K3066" t="str">
            <v>RADIO PLANNING</v>
          </cell>
          <cell r="L3066" t="str">
            <v>NW = RADIO -- TW-ROD</v>
          </cell>
          <cell r="M3066" t="str">
            <v>AIC</v>
          </cell>
          <cell r="N3066" t="str">
            <v>N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  <cell r="U3066" t="str">
            <v>27-Oct-2022</v>
          </cell>
          <cell r="V3066">
            <v>4</v>
          </cell>
          <cell r="W3066" t="str">
            <v>NW Tower GF 36 Meter -- ROD RED Length-3.10 MT</v>
          </cell>
        </row>
        <row r="3067">
          <cell r="B3067" t="str">
            <v>NW_TOW_36_ROD_RED_03</v>
          </cell>
          <cell r="C3067" t="str">
            <v/>
          </cell>
          <cell r="D3067" t="str">
            <v>N</v>
          </cell>
          <cell r="E3067" t="str">
            <v/>
          </cell>
          <cell r="F3067" t="str">
            <v/>
          </cell>
          <cell r="G3067" t="str">
            <v>PC</v>
          </cell>
          <cell r="H3067" t="str">
            <v>PC</v>
          </cell>
          <cell r="I3067" t="str">
            <v>EA</v>
          </cell>
          <cell r="J3067" t="str">
            <v>NETWORK</v>
          </cell>
          <cell r="K3067" t="str">
            <v>RADIO PLANNING</v>
          </cell>
          <cell r="L3067" t="str">
            <v>NW = RADIO -- TW-ROD</v>
          </cell>
          <cell r="M3067" t="str">
            <v>AIC</v>
          </cell>
          <cell r="N3067" t="str">
            <v>N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  <cell r="U3067" t="str">
            <v>27-Oct-2022</v>
          </cell>
          <cell r="V3067">
            <v>4</v>
          </cell>
          <cell r="W3067" t="str">
            <v>NW Tower GF 36 Meter -- ROD RED Length-3.16 MT</v>
          </cell>
        </row>
        <row r="3068">
          <cell r="B3068" t="str">
            <v>NW_TOW_36_ROD_RED_04</v>
          </cell>
          <cell r="C3068" t="str">
            <v/>
          </cell>
          <cell r="D3068" t="str">
            <v>N</v>
          </cell>
          <cell r="E3068" t="str">
            <v/>
          </cell>
          <cell r="F3068" t="str">
            <v/>
          </cell>
          <cell r="G3068" t="str">
            <v>PC</v>
          </cell>
          <cell r="H3068" t="str">
            <v>PC</v>
          </cell>
          <cell r="I3068" t="str">
            <v>EA</v>
          </cell>
          <cell r="J3068" t="str">
            <v>NETWORK</v>
          </cell>
          <cell r="K3068" t="str">
            <v>RADIO PLANNING</v>
          </cell>
          <cell r="L3068" t="str">
            <v>NW = RADIO -- TW-ROD</v>
          </cell>
          <cell r="M3068" t="str">
            <v>AIC</v>
          </cell>
          <cell r="N3068" t="str">
            <v>N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  <cell r="U3068" t="str">
            <v>27-Oct-2022</v>
          </cell>
          <cell r="V3068">
            <v>5</v>
          </cell>
          <cell r="W3068" t="str">
            <v>NW Tower GF 36 Meter -- ROD RED Length-2.16 MT</v>
          </cell>
        </row>
        <row r="3069">
          <cell r="B3069" t="str">
            <v>NW_TOW_36_ROD_RED_05</v>
          </cell>
          <cell r="C3069" t="str">
            <v/>
          </cell>
          <cell r="D3069" t="str">
            <v>N</v>
          </cell>
          <cell r="E3069" t="str">
            <v/>
          </cell>
          <cell r="F3069" t="str">
            <v/>
          </cell>
          <cell r="G3069" t="str">
            <v>PC</v>
          </cell>
          <cell r="H3069" t="str">
            <v>PC</v>
          </cell>
          <cell r="I3069" t="str">
            <v>EA</v>
          </cell>
          <cell r="J3069" t="str">
            <v>NETWORK</v>
          </cell>
          <cell r="K3069" t="str">
            <v>RADIO PLANNING</v>
          </cell>
          <cell r="L3069" t="str">
            <v>NW = RADIO -- TW-ROD</v>
          </cell>
          <cell r="M3069" t="str">
            <v>AIC</v>
          </cell>
          <cell r="N3069" t="str">
            <v>N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  <cell r="U3069" t="str">
            <v>27-Oct-2022</v>
          </cell>
          <cell r="V3069">
            <v>2</v>
          </cell>
          <cell r="W3069" t="str">
            <v>NW Tower GF 36 Meter -- ROD RED Length-3.30 MT</v>
          </cell>
        </row>
        <row r="3070">
          <cell r="B3070" t="str">
            <v>NW_TOW_36_ROD_RED_06</v>
          </cell>
          <cell r="C3070" t="str">
            <v/>
          </cell>
          <cell r="D3070" t="str">
            <v>N</v>
          </cell>
          <cell r="E3070" t="str">
            <v/>
          </cell>
          <cell r="F3070" t="str">
            <v/>
          </cell>
          <cell r="G3070" t="str">
            <v>PC</v>
          </cell>
          <cell r="H3070" t="str">
            <v>PC</v>
          </cell>
          <cell r="I3070" t="str">
            <v>EA</v>
          </cell>
          <cell r="J3070" t="str">
            <v>NETWORK</v>
          </cell>
          <cell r="K3070" t="str">
            <v>RADIO PLANNING</v>
          </cell>
          <cell r="L3070" t="str">
            <v>NW = RADIO -- TW-ROD</v>
          </cell>
          <cell r="M3070" t="str">
            <v>AIC</v>
          </cell>
          <cell r="N3070" t="str">
            <v>N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 t="str">
            <v>27-Oct-2022</v>
          </cell>
          <cell r="V3070">
            <v>10</v>
          </cell>
          <cell r="W3070" t="str">
            <v>NW Tower GF 36 Meter -- ROD RED Length-1.53 MT</v>
          </cell>
        </row>
        <row r="3071">
          <cell r="B3071" t="str">
            <v>NW_TOW_36_ROD_RED_07</v>
          </cell>
          <cell r="C3071" t="str">
            <v/>
          </cell>
          <cell r="D3071" t="str">
            <v>N</v>
          </cell>
          <cell r="E3071" t="str">
            <v/>
          </cell>
          <cell r="F3071" t="str">
            <v/>
          </cell>
          <cell r="G3071" t="str">
            <v>PC</v>
          </cell>
          <cell r="H3071" t="str">
            <v>PC</v>
          </cell>
          <cell r="I3071" t="str">
            <v>EA</v>
          </cell>
          <cell r="J3071" t="str">
            <v>NETWORK</v>
          </cell>
          <cell r="K3071" t="str">
            <v>RADIO PLANNING</v>
          </cell>
          <cell r="L3071" t="str">
            <v>NW = RADIO -- TW-ROD</v>
          </cell>
          <cell r="M3071" t="str">
            <v>AIC</v>
          </cell>
          <cell r="N3071" t="str">
            <v>N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  <cell r="U3071" t="str">
            <v>27-Oct-2022</v>
          </cell>
          <cell r="V3071">
            <v>8</v>
          </cell>
          <cell r="W3071" t="str">
            <v>NW Tower GF 36 Meter -- ROD RED Length-40 cm</v>
          </cell>
        </row>
        <row r="3072">
          <cell r="B3072" t="str">
            <v>NW_TOW_36_ROD_RED_08</v>
          </cell>
          <cell r="C3072" t="str">
            <v/>
          </cell>
          <cell r="D3072" t="str">
            <v>N</v>
          </cell>
          <cell r="E3072" t="str">
            <v/>
          </cell>
          <cell r="F3072" t="str">
            <v/>
          </cell>
          <cell r="G3072" t="str">
            <v>PC</v>
          </cell>
          <cell r="H3072" t="str">
            <v>PC</v>
          </cell>
          <cell r="I3072" t="str">
            <v>EA</v>
          </cell>
          <cell r="J3072" t="str">
            <v>NETWORK</v>
          </cell>
          <cell r="K3072" t="str">
            <v>RADIO PLANNING</v>
          </cell>
          <cell r="L3072" t="str">
            <v>NW = RADIO -- TW-ROD</v>
          </cell>
          <cell r="M3072" t="str">
            <v>AIC</v>
          </cell>
          <cell r="N3072" t="str">
            <v>N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  <cell r="U3072" t="str">
            <v>27-Oct-2022</v>
          </cell>
          <cell r="V3072">
            <v>8</v>
          </cell>
          <cell r="W3072" t="str">
            <v>NW Tower GF 36 Meter -- ROD RED Length-31 cm</v>
          </cell>
        </row>
        <row r="3073">
          <cell r="B3073" t="str">
            <v>NW_TOW_36_ROD_RED_09</v>
          </cell>
          <cell r="C3073" t="str">
            <v/>
          </cell>
          <cell r="D3073" t="str">
            <v>N</v>
          </cell>
          <cell r="E3073" t="str">
            <v/>
          </cell>
          <cell r="F3073" t="str">
            <v/>
          </cell>
          <cell r="G3073" t="str">
            <v>PC</v>
          </cell>
          <cell r="H3073" t="str">
            <v>PC</v>
          </cell>
          <cell r="I3073" t="str">
            <v>EA</v>
          </cell>
          <cell r="J3073" t="str">
            <v>NETWORK</v>
          </cell>
          <cell r="K3073" t="str">
            <v>RADIO PLANNING</v>
          </cell>
          <cell r="L3073" t="str">
            <v>NW = RADIO -- TW-ROD</v>
          </cell>
          <cell r="M3073" t="str">
            <v>AIC</v>
          </cell>
          <cell r="N3073" t="str">
            <v>N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  <cell r="U3073" t="str">
            <v>27-Oct-2022</v>
          </cell>
          <cell r="V3073">
            <v>6</v>
          </cell>
          <cell r="W3073" t="str">
            <v>NW Tower GF 36 Meter -- ROD RED Length-4.58 mt</v>
          </cell>
        </row>
        <row r="3074">
          <cell r="B3074" t="str">
            <v>NW_TOW_36_ROD_RED_10</v>
          </cell>
          <cell r="C3074" t="str">
            <v/>
          </cell>
          <cell r="D3074" t="str">
            <v>N</v>
          </cell>
          <cell r="E3074" t="str">
            <v/>
          </cell>
          <cell r="F3074" t="str">
            <v/>
          </cell>
          <cell r="G3074" t="str">
            <v>PC</v>
          </cell>
          <cell r="H3074" t="str">
            <v>PC</v>
          </cell>
          <cell r="I3074" t="str">
            <v>EA</v>
          </cell>
          <cell r="J3074" t="str">
            <v>NETWORK</v>
          </cell>
          <cell r="K3074" t="str">
            <v>RADIO PLANNING</v>
          </cell>
          <cell r="L3074" t="str">
            <v>NW = RADIO -- TW-ROD</v>
          </cell>
          <cell r="M3074" t="str">
            <v>AIC</v>
          </cell>
          <cell r="N3074" t="str">
            <v>N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  <cell r="U3074" t="str">
            <v>27-Oct-2022</v>
          </cell>
          <cell r="V3074">
            <v>10</v>
          </cell>
          <cell r="W3074" t="str">
            <v>NW Tower GF 36 Meter -- ROD RED Length-4.73 mt</v>
          </cell>
        </row>
        <row r="3075">
          <cell r="B3075" t="str">
            <v>NW_TOW_36_ROD_RED_11</v>
          </cell>
          <cell r="C3075" t="str">
            <v/>
          </cell>
          <cell r="D3075" t="str">
            <v>N</v>
          </cell>
          <cell r="E3075" t="str">
            <v/>
          </cell>
          <cell r="F3075" t="str">
            <v/>
          </cell>
          <cell r="G3075" t="str">
            <v>PC</v>
          </cell>
          <cell r="H3075" t="str">
            <v>PC</v>
          </cell>
          <cell r="I3075" t="str">
            <v>EA</v>
          </cell>
          <cell r="J3075" t="str">
            <v>NETWORK</v>
          </cell>
          <cell r="K3075" t="str">
            <v>RADIO PLANNING</v>
          </cell>
          <cell r="L3075" t="str">
            <v>NW = RADIO -- TW-ROD</v>
          </cell>
          <cell r="M3075" t="str">
            <v>AIC</v>
          </cell>
          <cell r="N3075" t="str">
            <v>N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 t="str">
            <v>27-Oct-2022</v>
          </cell>
          <cell r="V3075">
            <v>1</v>
          </cell>
          <cell r="W3075" t="str">
            <v>NW Tower GF 36 Meter -- ROD RED Length-1.50 mt</v>
          </cell>
        </row>
        <row r="3076">
          <cell r="B3076" t="str">
            <v>NW_TOW_36_ROD_RED_12</v>
          </cell>
          <cell r="C3076" t="str">
            <v/>
          </cell>
          <cell r="D3076" t="str">
            <v>N</v>
          </cell>
          <cell r="E3076" t="str">
            <v/>
          </cell>
          <cell r="F3076" t="str">
            <v/>
          </cell>
          <cell r="G3076" t="str">
            <v>PC</v>
          </cell>
          <cell r="H3076" t="str">
            <v>PC</v>
          </cell>
          <cell r="I3076" t="str">
            <v>EA</v>
          </cell>
          <cell r="J3076" t="str">
            <v>NETWORK</v>
          </cell>
          <cell r="K3076" t="str">
            <v>RADIO PLANNING</v>
          </cell>
          <cell r="L3076" t="str">
            <v>NW = RADIO -- TW-ROD</v>
          </cell>
          <cell r="M3076" t="str">
            <v>AIC</v>
          </cell>
          <cell r="N3076" t="str">
            <v>N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  <cell r="U3076" t="str">
            <v>27-Oct-2022</v>
          </cell>
          <cell r="V3076">
            <v>2</v>
          </cell>
          <cell r="W3076" t="str">
            <v>NW Tower GF 36 Meter -- ROD RED Length-1.70 mt</v>
          </cell>
        </row>
        <row r="3077">
          <cell r="B3077" t="str">
            <v>NW_TOW_36_ROD_RED_13</v>
          </cell>
          <cell r="C3077" t="str">
            <v/>
          </cell>
          <cell r="D3077" t="str">
            <v>N</v>
          </cell>
          <cell r="E3077" t="str">
            <v/>
          </cell>
          <cell r="F3077" t="str">
            <v/>
          </cell>
          <cell r="G3077" t="str">
            <v>PC</v>
          </cell>
          <cell r="H3077" t="str">
            <v>PC</v>
          </cell>
          <cell r="I3077" t="str">
            <v>EA</v>
          </cell>
          <cell r="J3077" t="str">
            <v>NETWORK</v>
          </cell>
          <cell r="K3077" t="str">
            <v>RADIO PLANNING</v>
          </cell>
          <cell r="L3077" t="str">
            <v>NW = RADIO -- TW-ROD</v>
          </cell>
          <cell r="M3077" t="str">
            <v>AIC</v>
          </cell>
          <cell r="N3077" t="str">
            <v>N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  <cell r="U3077" t="str">
            <v>27-Oct-2022</v>
          </cell>
          <cell r="V3077">
            <v>3</v>
          </cell>
          <cell r="W3077" t="str">
            <v>NW Tower GF 36 Meter -- ROD RED Length-2.13 mt</v>
          </cell>
        </row>
        <row r="3078">
          <cell r="B3078" t="str">
            <v>NW_TOW_36_ROD_RED_14</v>
          </cell>
          <cell r="C3078" t="str">
            <v/>
          </cell>
          <cell r="D3078" t="str">
            <v>N</v>
          </cell>
          <cell r="E3078" t="str">
            <v/>
          </cell>
          <cell r="F3078" t="str">
            <v/>
          </cell>
          <cell r="G3078" t="str">
            <v>PC</v>
          </cell>
          <cell r="H3078" t="str">
            <v>PC</v>
          </cell>
          <cell r="I3078" t="str">
            <v>EA</v>
          </cell>
          <cell r="J3078" t="str">
            <v>NETWORK</v>
          </cell>
          <cell r="K3078" t="str">
            <v>RADIO PLANNING</v>
          </cell>
          <cell r="L3078" t="str">
            <v>NW = RADIO -- TW-ROD</v>
          </cell>
          <cell r="M3078" t="str">
            <v>AIC</v>
          </cell>
          <cell r="N3078" t="str">
            <v>N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  <cell r="U3078" t="str">
            <v>27-Oct-2022</v>
          </cell>
          <cell r="V3078">
            <v>1</v>
          </cell>
          <cell r="W3078" t="str">
            <v>NW Tower GF 36 Meter -- ROD RED Length-2.57 mt</v>
          </cell>
        </row>
        <row r="3079">
          <cell r="B3079" t="str">
            <v>NW_TOW_36_ROD_RED_15</v>
          </cell>
          <cell r="C3079" t="str">
            <v/>
          </cell>
          <cell r="D3079" t="str">
            <v>N</v>
          </cell>
          <cell r="E3079" t="str">
            <v/>
          </cell>
          <cell r="F3079" t="str">
            <v/>
          </cell>
          <cell r="G3079" t="str">
            <v>PC</v>
          </cell>
          <cell r="H3079" t="str">
            <v>PC</v>
          </cell>
          <cell r="I3079" t="str">
            <v>EA</v>
          </cell>
          <cell r="J3079" t="str">
            <v>NETWORK</v>
          </cell>
          <cell r="K3079" t="str">
            <v>RADIO PLANNING</v>
          </cell>
          <cell r="L3079" t="str">
            <v>NW = RADIO -- TW-ROD</v>
          </cell>
          <cell r="M3079" t="str">
            <v>AIC</v>
          </cell>
          <cell r="N3079" t="str">
            <v>N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 t="str">
            <v>27-Oct-2022</v>
          </cell>
          <cell r="V3079">
            <v>1</v>
          </cell>
          <cell r="W3079" t="str">
            <v>NW Tower GF 36 Meter -- ROD RED Length-77 cm</v>
          </cell>
        </row>
        <row r="3080">
          <cell r="B3080" t="str">
            <v>NW_TOW_36_ROD_RED_16</v>
          </cell>
          <cell r="C3080" t="str">
            <v/>
          </cell>
          <cell r="D3080" t="str">
            <v>N</v>
          </cell>
          <cell r="E3080" t="str">
            <v/>
          </cell>
          <cell r="F3080" t="str">
            <v/>
          </cell>
          <cell r="G3080" t="str">
            <v>PC</v>
          </cell>
          <cell r="H3080" t="str">
            <v>PC</v>
          </cell>
          <cell r="I3080" t="str">
            <v>EA</v>
          </cell>
          <cell r="J3080" t="str">
            <v>NETWORK</v>
          </cell>
          <cell r="K3080" t="str">
            <v>RADIO PLANNING</v>
          </cell>
          <cell r="L3080" t="str">
            <v>NW = RADIO -- TW-ROD</v>
          </cell>
          <cell r="M3080" t="str">
            <v>AIC</v>
          </cell>
          <cell r="N3080" t="str">
            <v>N</v>
          </cell>
          <cell r="O3080">
            <v>0</v>
          </cell>
          <cell r="P3080">
            <v>0</v>
          </cell>
          <cell r="Q3080">
            <v>1E-3</v>
          </cell>
          <cell r="R3080">
            <v>0</v>
          </cell>
          <cell r="S3080">
            <v>0</v>
          </cell>
          <cell r="T3080">
            <v>0</v>
          </cell>
          <cell r="U3080" t="str">
            <v>27-Oct-2022</v>
          </cell>
          <cell r="V3080">
            <v>1</v>
          </cell>
          <cell r="W3080" t="str">
            <v>NW Tower GF 36 Meter -- ROD RED Length-90 cm</v>
          </cell>
        </row>
        <row r="3081">
          <cell r="B3081" t="str">
            <v>NW_TOW_36_ROD_RED_17</v>
          </cell>
          <cell r="C3081" t="str">
            <v/>
          </cell>
          <cell r="D3081" t="str">
            <v>N</v>
          </cell>
          <cell r="E3081" t="str">
            <v/>
          </cell>
          <cell r="F3081" t="str">
            <v/>
          </cell>
          <cell r="G3081" t="str">
            <v>PC</v>
          </cell>
          <cell r="H3081" t="str">
            <v>PC</v>
          </cell>
          <cell r="I3081" t="str">
            <v>EA</v>
          </cell>
          <cell r="J3081" t="str">
            <v>NETWORK</v>
          </cell>
          <cell r="K3081" t="str">
            <v>RADIO PLANNING</v>
          </cell>
          <cell r="L3081" t="str">
            <v>NW = RADIO -- TW-ROD</v>
          </cell>
          <cell r="M3081" t="str">
            <v>AIC</v>
          </cell>
          <cell r="N3081" t="str">
            <v>N</v>
          </cell>
          <cell r="O3081">
            <v>0</v>
          </cell>
          <cell r="P3081">
            <v>0</v>
          </cell>
          <cell r="Q3081">
            <v>1E-3</v>
          </cell>
          <cell r="R3081">
            <v>0</v>
          </cell>
          <cell r="S3081">
            <v>0</v>
          </cell>
          <cell r="T3081">
            <v>0</v>
          </cell>
          <cell r="U3081" t="str">
            <v>27-Oct-2022</v>
          </cell>
          <cell r="V3081">
            <v>4</v>
          </cell>
          <cell r="W3081" t="str">
            <v>NW Tower GF 36 Meter -- ROD RED Length-85 cm</v>
          </cell>
        </row>
        <row r="3082">
          <cell r="B3082" t="str">
            <v>NW_TOW_36_ROD_RED_18</v>
          </cell>
          <cell r="C3082" t="str">
            <v/>
          </cell>
          <cell r="D3082" t="str">
            <v>N</v>
          </cell>
          <cell r="E3082" t="str">
            <v/>
          </cell>
          <cell r="F3082" t="str">
            <v/>
          </cell>
          <cell r="G3082" t="str">
            <v>PC</v>
          </cell>
          <cell r="H3082" t="str">
            <v>PC</v>
          </cell>
          <cell r="I3082" t="str">
            <v>EA</v>
          </cell>
          <cell r="J3082" t="str">
            <v>NETWORK</v>
          </cell>
          <cell r="K3082" t="str">
            <v>RADIO PLANNING</v>
          </cell>
          <cell r="L3082" t="str">
            <v>NW = RADIO -- TW-ROD</v>
          </cell>
          <cell r="M3082" t="str">
            <v>AIC</v>
          </cell>
          <cell r="N3082" t="str">
            <v>N</v>
          </cell>
          <cell r="O3082">
            <v>0</v>
          </cell>
          <cell r="P3082">
            <v>0</v>
          </cell>
          <cell r="Q3082">
            <v>1E-3</v>
          </cell>
          <cell r="R3082">
            <v>0</v>
          </cell>
          <cell r="S3082">
            <v>0</v>
          </cell>
          <cell r="T3082">
            <v>0</v>
          </cell>
          <cell r="U3082" t="str">
            <v>27-Oct-2022</v>
          </cell>
          <cell r="V3082">
            <v>1</v>
          </cell>
          <cell r="W3082" t="str">
            <v>NW Tower GF 36 Meter -- ROD RED Length-78 cm</v>
          </cell>
        </row>
        <row r="3083">
          <cell r="B3083" t="str">
            <v>NW_TOW_36_ROD_RED_19</v>
          </cell>
          <cell r="C3083" t="str">
            <v/>
          </cell>
          <cell r="D3083" t="str">
            <v>N</v>
          </cell>
          <cell r="E3083" t="str">
            <v/>
          </cell>
          <cell r="F3083" t="str">
            <v/>
          </cell>
          <cell r="G3083" t="str">
            <v>PC</v>
          </cell>
          <cell r="H3083" t="str">
            <v>PC</v>
          </cell>
          <cell r="I3083" t="str">
            <v>EA</v>
          </cell>
          <cell r="J3083" t="str">
            <v>NETWORK</v>
          </cell>
          <cell r="K3083" t="str">
            <v>RADIO PLANNING</v>
          </cell>
          <cell r="L3083" t="str">
            <v>NW = RADIO -- TW-ROD</v>
          </cell>
          <cell r="M3083" t="str">
            <v>AIC</v>
          </cell>
          <cell r="N3083" t="str">
            <v>N</v>
          </cell>
          <cell r="O3083">
            <v>0</v>
          </cell>
          <cell r="P3083">
            <v>0</v>
          </cell>
          <cell r="Q3083">
            <v>1E-3</v>
          </cell>
          <cell r="R3083">
            <v>0</v>
          </cell>
          <cell r="S3083">
            <v>0</v>
          </cell>
          <cell r="T3083">
            <v>0</v>
          </cell>
          <cell r="U3083" t="str">
            <v>27-Oct-2022</v>
          </cell>
          <cell r="V3083">
            <v>2</v>
          </cell>
          <cell r="W3083" t="str">
            <v>NW Tower GF 36 Meter -- ROD RED Length-68 cm</v>
          </cell>
        </row>
        <row r="3084">
          <cell r="B3084" t="str">
            <v>NW_TOW_36_ROD_RED_20</v>
          </cell>
          <cell r="C3084" t="str">
            <v/>
          </cell>
          <cell r="D3084" t="str">
            <v>N</v>
          </cell>
          <cell r="E3084" t="str">
            <v/>
          </cell>
          <cell r="F3084" t="str">
            <v/>
          </cell>
          <cell r="G3084" t="str">
            <v>PC</v>
          </cell>
          <cell r="H3084" t="str">
            <v>PC</v>
          </cell>
          <cell r="I3084" t="str">
            <v>EA</v>
          </cell>
          <cell r="J3084" t="str">
            <v>NETWORK</v>
          </cell>
          <cell r="K3084" t="str">
            <v>RADIO PLANNING</v>
          </cell>
          <cell r="L3084" t="str">
            <v>NW = RADIO -- TW-ROD</v>
          </cell>
          <cell r="M3084" t="str">
            <v>AIC</v>
          </cell>
          <cell r="N3084" t="str">
            <v>N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 t="str">
            <v>27-Oct-2022</v>
          </cell>
          <cell r="V3084">
            <v>3</v>
          </cell>
          <cell r="W3084" t="str">
            <v>NW Tower GF 36 Meter -- ROD RED Length-1.63 mt</v>
          </cell>
        </row>
        <row r="3085">
          <cell r="B3085" t="str">
            <v>NW_TOW_36_ROD_RED_21</v>
          </cell>
          <cell r="C3085" t="str">
            <v/>
          </cell>
          <cell r="D3085" t="str">
            <v>N</v>
          </cell>
          <cell r="E3085" t="str">
            <v/>
          </cell>
          <cell r="F3085" t="str">
            <v/>
          </cell>
          <cell r="G3085" t="str">
            <v>PC</v>
          </cell>
          <cell r="H3085" t="str">
            <v>PC</v>
          </cell>
          <cell r="I3085" t="str">
            <v>EA</v>
          </cell>
          <cell r="J3085" t="str">
            <v>NETWORK</v>
          </cell>
          <cell r="K3085" t="str">
            <v>RADIO PLANNING</v>
          </cell>
          <cell r="L3085" t="str">
            <v>NW = RADIO -- TW-ROD</v>
          </cell>
          <cell r="M3085" t="str">
            <v>AIC</v>
          </cell>
          <cell r="N3085" t="str">
            <v>N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 t="str">
            <v>27-Oct-2022</v>
          </cell>
          <cell r="V3085">
            <v>2</v>
          </cell>
          <cell r="W3085" t="str">
            <v>NW Tower GF 36 Meter -- ROD RED Length-1.85 mt</v>
          </cell>
        </row>
        <row r="3086">
          <cell r="B3086" t="str">
            <v>NW_TOW_36_ROD_RED_22</v>
          </cell>
          <cell r="C3086" t="str">
            <v/>
          </cell>
          <cell r="D3086" t="str">
            <v>N</v>
          </cell>
          <cell r="E3086" t="str">
            <v/>
          </cell>
          <cell r="F3086" t="str">
            <v/>
          </cell>
          <cell r="G3086" t="str">
            <v>PC</v>
          </cell>
          <cell r="H3086" t="str">
            <v>PC</v>
          </cell>
          <cell r="I3086" t="str">
            <v>EA</v>
          </cell>
          <cell r="J3086" t="str">
            <v>NETWORK</v>
          </cell>
          <cell r="K3086" t="str">
            <v>RADIO PLANNING</v>
          </cell>
          <cell r="L3086" t="str">
            <v>NW = RADIO -- TW-ROD</v>
          </cell>
          <cell r="M3086" t="str">
            <v>AIC</v>
          </cell>
          <cell r="N3086" t="str">
            <v>N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  <cell r="U3086" t="str">
            <v>27-Oct-2022</v>
          </cell>
          <cell r="V3086">
            <v>1</v>
          </cell>
          <cell r="W3086" t="str">
            <v>NW Tower GF 36 Meter -- ROD RED Length-2.67 mt</v>
          </cell>
        </row>
        <row r="3087">
          <cell r="B3087" t="str">
            <v>NW_TOW_36_ROD_RED_23</v>
          </cell>
          <cell r="C3087" t="str">
            <v/>
          </cell>
          <cell r="D3087" t="str">
            <v>N</v>
          </cell>
          <cell r="E3087" t="str">
            <v/>
          </cell>
          <cell r="F3087" t="str">
            <v/>
          </cell>
          <cell r="G3087" t="str">
            <v>PC</v>
          </cell>
          <cell r="H3087" t="str">
            <v>PC</v>
          </cell>
          <cell r="I3087" t="str">
            <v>EA</v>
          </cell>
          <cell r="J3087" t="str">
            <v>NETWORK</v>
          </cell>
          <cell r="K3087" t="str">
            <v>RADIO PLANNING</v>
          </cell>
          <cell r="L3087" t="str">
            <v>NW = RADIO -- TW-ROD</v>
          </cell>
          <cell r="M3087" t="str">
            <v>AIC</v>
          </cell>
          <cell r="N3087" t="str">
            <v>N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  <cell r="U3087" t="str">
            <v>27-Oct-2022</v>
          </cell>
          <cell r="V3087">
            <v>3</v>
          </cell>
          <cell r="W3087" t="str">
            <v>NW Tower GF 36 Meter -- ROD RED Length-2.55 mt</v>
          </cell>
        </row>
        <row r="3088">
          <cell r="B3088" t="str">
            <v>NW_TOW_36_ROD_RED_24</v>
          </cell>
          <cell r="C3088" t="str">
            <v/>
          </cell>
          <cell r="D3088" t="str">
            <v>N</v>
          </cell>
          <cell r="E3088" t="str">
            <v/>
          </cell>
          <cell r="F3088" t="str">
            <v/>
          </cell>
          <cell r="G3088" t="str">
            <v>PC</v>
          </cell>
          <cell r="H3088" t="str">
            <v>PC</v>
          </cell>
          <cell r="I3088" t="str">
            <v>EA</v>
          </cell>
          <cell r="J3088" t="str">
            <v>NETWORK</v>
          </cell>
          <cell r="K3088" t="str">
            <v>RADIO PLANNING</v>
          </cell>
          <cell r="L3088" t="str">
            <v>NW = RADIO -- TW-ROD</v>
          </cell>
          <cell r="M3088" t="str">
            <v>AIC</v>
          </cell>
          <cell r="N3088" t="str">
            <v>N</v>
          </cell>
          <cell r="O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  <cell r="U3088" t="str">
            <v>27-Oct-2022</v>
          </cell>
          <cell r="V3088">
            <v>7</v>
          </cell>
          <cell r="W3088" t="str">
            <v>NW Tower GF 36 Meter -- ROD RED Length-4.73 mt</v>
          </cell>
        </row>
        <row r="3089">
          <cell r="B3089" t="str">
            <v>NW_TOW_36_ROD_RED_25</v>
          </cell>
          <cell r="C3089" t="str">
            <v/>
          </cell>
          <cell r="D3089" t="str">
            <v>N</v>
          </cell>
          <cell r="E3089" t="str">
            <v/>
          </cell>
          <cell r="F3089" t="str">
            <v/>
          </cell>
          <cell r="G3089" t="str">
            <v>PC</v>
          </cell>
          <cell r="H3089" t="str">
            <v>PC</v>
          </cell>
          <cell r="I3089" t="str">
            <v>EA</v>
          </cell>
          <cell r="J3089" t="str">
            <v>NETWORK</v>
          </cell>
          <cell r="K3089" t="str">
            <v>RADIO PLANNING</v>
          </cell>
          <cell r="L3089" t="str">
            <v>NW = RADIO -- TW-ROD</v>
          </cell>
          <cell r="M3089" t="str">
            <v>AIC</v>
          </cell>
          <cell r="N3089" t="str">
            <v>N</v>
          </cell>
          <cell r="O3089">
            <v>0</v>
          </cell>
          <cell r="P3089">
            <v>0</v>
          </cell>
          <cell r="Q3089">
            <v>1E-3</v>
          </cell>
          <cell r="R3089">
            <v>0</v>
          </cell>
          <cell r="S3089">
            <v>0</v>
          </cell>
          <cell r="T3089">
            <v>0</v>
          </cell>
          <cell r="U3089" t="str">
            <v>27-Oct-2022</v>
          </cell>
          <cell r="V3089">
            <v>4</v>
          </cell>
          <cell r="W3089" t="str">
            <v>NW Tower GF 36 Meter -- ROD RED Length-40 cm</v>
          </cell>
        </row>
        <row r="3090">
          <cell r="B3090" t="str">
            <v>NW_TOW_36_ROD_RnW_01</v>
          </cell>
          <cell r="C3090" t="str">
            <v/>
          </cell>
          <cell r="D3090" t="str">
            <v>N</v>
          </cell>
          <cell r="E3090" t="str">
            <v/>
          </cell>
          <cell r="F3090" t="str">
            <v/>
          </cell>
          <cell r="G3090" t="str">
            <v>PC</v>
          </cell>
          <cell r="H3090" t="str">
            <v>PC</v>
          </cell>
          <cell r="I3090" t="str">
            <v>EA</v>
          </cell>
          <cell r="J3090" t="str">
            <v>NETWORK</v>
          </cell>
          <cell r="K3090" t="str">
            <v>RADIO PLANNING</v>
          </cell>
          <cell r="L3090" t="str">
            <v>NW = RADIO -- TW-ROD</v>
          </cell>
          <cell r="M3090" t="str">
            <v>AIC</v>
          </cell>
          <cell r="N3090" t="str">
            <v>N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  <cell r="U3090" t="str">
            <v>27-Oct-2022</v>
          </cell>
          <cell r="V3090">
            <v>8</v>
          </cell>
          <cell r="W3090" t="str">
            <v>NW Tower GF 36 Meter -- Rod Red and White Length-2.40 mt</v>
          </cell>
        </row>
        <row r="3091">
          <cell r="B3091" t="str">
            <v>NW_TOW_36_ROD_RnW_02</v>
          </cell>
          <cell r="C3091" t="str">
            <v/>
          </cell>
          <cell r="D3091" t="str">
            <v>N</v>
          </cell>
          <cell r="E3091" t="str">
            <v/>
          </cell>
          <cell r="F3091" t="str">
            <v/>
          </cell>
          <cell r="G3091" t="str">
            <v>PC</v>
          </cell>
          <cell r="H3091" t="str">
            <v>PC</v>
          </cell>
          <cell r="I3091" t="str">
            <v>EA</v>
          </cell>
          <cell r="J3091" t="str">
            <v>NETWORK</v>
          </cell>
          <cell r="K3091" t="str">
            <v>RADIO PLANNING</v>
          </cell>
          <cell r="L3091" t="str">
            <v>NW = RADIO -- TW-ROD</v>
          </cell>
          <cell r="M3091" t="str">
            <v>AIC</v>
          </cell>
          <cell r="N3091" t="str">
            <v>N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  <cell r="U3091" t="str">
            <v>27-Oct-2022</v>
          </cell>
          <cell r="V3091">
            <v>3</v>
          </cell>
          <cell r="W3091" t="str">
            <v>NW Tower GF 36 Meter -- Rod Red and White Length-3 mt</v>
          </cell>
        </row>
        <row r="3092">
          <cell r="B3092" t="str">
            <v>NW_TOW_36_ROD_RnW_03</v>
          </cell>
          <cell r="C3092" t="str">
            <v/>
          </cell>
          <cell r="D3092" t="str">
            <v>N</v>
          </cell>
          <cell r="E3092" t="str">
            <v/>
          </cell>
          <cell r="F3092" t="str">
            <v/>
          </cell>
          <cell r="G3092" t="str">
            <v>PC</v>
          </cell>
          <cell r="H3092" t="str">
            <v>PC</v>
          </cell>
          <cell r="I3092" t="str">
            <v>EA</v>
          </cell>
          <cell r="J3092" t="str">
            <v>NETWORK</v>
          </cell>
          <cell r="K3092" t="str">
            <v>RADIO PLANNING</v>
          </cell>
          <cell r="L3092" t="str">
            <v>NW = RADIO -- TW-ROD</v>
          </cell>
          <cell r="M3092" t="str">
            <v>AIC</v>
          </cell>
          <cell r="N3092" t="str">
            <v>N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  <cell r="U3092" t="str">
            <v>27-Oct-2022</v>
          </cell>
          <cell r="V3092">
            <v>5</v>
          </cell>
          <cell r="W3092" t="str">
            <v>NW Tower GF 36 Meter -- Rod Red and White Length- 2.97 mt</v>
          </cell>
        </row>
        <row r="3093">
          <cell r="B3093" t="str">
            <v>NW_TOW_36_ROD_RnW_04</v>
          </cell>
          <cell r="C3093" t="str">
            <v/>
          </cell>
          <cell r="D3093" t="str">
            <v>N</v>
          </cell>
          <cell r="E3093" t="str">
            <v/>
          </cell>
          <cell r="F3093" t="str">
            <v/>
          </cell>
          <cell r="G3093" t="str">
            <v>PC</v>
          </cell>
          <cell r="H3093" t="str">
            <v>PC</v>
          </cell>
          <cell r="I3093" t="str">
            <v>EA</v>
          </cell>
          <cell r="J3093" t="str">
            <v>NETWORK</v>
          </cell>
          <cell r="K3093" t="str">
            <v>RADIO PLANNING</v>
          </cell>
          <cell r="L3093" t="str">
            <v>NW = RADIO -- TW-ROD</v>
          </cell>
          <cell r="M3093" t="str">
            <v>AIC</v>
          </cell>
          <cell r="N3093" t="str">
            <v>N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  <cell r="U3093" t="str">
            <v>27-Oct-2022</v>
          </cell>
          <cell r="V3093">
            <v>4</v>
          </cell>
          <cell r="W3093" t="str">
            <v>NW Tower GF 36 Meter -- Rod Red and White Length- 5.68 mt</v>
          </cell>
        </row>
        <row r="3094">
          <cell r="B3094" t="str">
            <v>NW_TOW_36_ROD_RnW_05</v>
          </cell>
          <cell r="C3094" t="str">
            <v/>
          </cell>
          <cell r="D3094" t="str">
            <v>N</v>
          </cell>
          <cell r="E3094" t="str">
            <v/>
          </cell>
          <cell r="F3094" t="str">
            <v/>
          </cell>
          <cell r="G3094" t="str">
            <v>PC</v>
          </cell>
          <cell r="H3094" t="str">
            <v>PC</v>
          </cell>
          <cell r="I3094" t="str">
            <v>EA</v>
          </cell>
          <cell r="J3094" t="str">
            <v>NETWORK</v>
          </cell>
          <cell r="K3094" t="str">
            <v>RADIO PLANNING</v>
          </cell>
          <cell r="L3094" t="str">
            <v>NW = RADIO -- TW-ROD</v>
          </cell>
          <cell r="M3094" t="str">
            <v>AIC</v>
          </cell>
          <cell r="N3094" t="str">
            <v>N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  <cell r="U3094" t="str">
            <v>27-Oct-2022</v>
          </cell>
          <cell r="V3094">
            <v>16</v>
          </cell>
          <cell r="W3094" t="str">
            <v>NW Tower GF 36 Meter -- Rod Red and White Length- 5.96 mt</v>
          </cell>
        </row>
        <row r="3095">
          <cell r="B3095" t="str">
            <v>NW_TOW_36_ROD_RnW_06</v>
          </cell>
          <cell r="C3095" t="str">
            <v/>
          </cell>
          <cell r="D3095" t="str">
            <v>N</v>
          </cell>
          <cell r="E3095" t="str">
            <v/>
          </cell>
          <cell r="F3095" t="str">
            <v/>
          </cell>
          <cell r="G3095" t="str">
            <v>PC</v>
          </cell>
          <cell r="H3095" t="str">
            <v>PC</v>
          </cell>
          <cell r="I3095" t="str">
            <v>EA</v>
          </cell>
          <cell r="J3095" t="str">
            <v>NETWORK</v>
          </cell>
          <cell r="K3095" t="str">
            <v>RADIO PLANNING</v>
          </cell>
          <cell r="L3095" t="str">
            <v>NW = RADIO -- TW-ROD</v>
          </cell>
          <cell r="M3095" t="str">
            <v>AIC</v>
          </cell>
          <cell r="N3095" t="str">
            <v>N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  <cell r="U3095" t="str">
            <v>27-Oct-2022</v>
          </cell>
          <cell r="V3095">
            <v>4</v>
          </cell>
          <cell r="W3095" t="str">
            <v>NW Tower GF 36 Meter -- Rod Red and White Length- 5.90 mt</v>
          </cell>
        </row>
        <row r="3096">
          <cell r="B3096" t="str">
            <v>NW_TOW_36_ROD_WHT_01</v>
          </cell>
          <cell r="C3096" t="str">
            <v/>
          </cell>
          <cell r="D3096" t="str">
            <v>N</v>
          </cell>
          <cell r="E3096" t="str">
            <v/>
          </cell>
          <cell r="F3096" t="str">
            <v/>
          </cell>
          <cell r="G3096" t="str">
            <v>PC</v>
          </cell>
          <cell r="H3096" t="str">
            <v>PC</v>
          </cell>
          <cell r="I3096" t="str">
            <v>EA</v>
          </cell>
          <cell r="J3096" t="str">
            <v>NETWORK</v>
          </cell>
          <cell r="K3096" t="str">
            <v>RADIO PLANNING</v>
          </cell>
          <cell r="L3096" t="str">
            <v>NW = RADIO -- TW-ROD</v>
          </cell>
          <cell r="M3096" t="str">
            <v>AIC</v>
          </cell>
          <cell r="N3096" t="str">
            <v>N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  <cell r="U3096" t="str">
            <v>27-Oct-2022</v>
          </cell>
          <cell r="V3096">
            <v>7</v>
          </cell>
          <cell r="W3096" t="str">
            <v>NW Tower GF 36 Meter -- Rod White Length-2.72 mt</v>
          </cell>
        </row>
        <row r="3097">
          <cell r="B3097" t="str">
            <v>NW_TOW_36_ROD_WHT_02</v>
          </cell>
          <cell r="C3097" t="str">
            <v/>
          </cell>
          <cell r="D3097" t="str">
            <v>N</v>
          </cell>
          <cell r="E3097" t="str">
            <v/>
          </cell>
          <cell r="F3097" t="str">
            <v/>
          </cell>
          <cell r="G3097" t="str">
            <v>PC</v>
          </cell>
          <cell r="H3097" t="str">
            <v>PC</v>
          </cell>
          <cell r="I3097" t="str">
            <v>EA</v>
          </cell>
          <cell r="J3097" t="str">
            <v>NETWORK</v>
          </cell>
          <cell r="K3097" t="str">
            <v>RADIO PLANNING</v>
          </cell>
          <cell r="L3097" t="str">
            <v>NW = RADIO -- TW-ROD</v>
          </cell>
          <cell r="M3097" t="str">
            <v>AIC</v>
          </cell>
          <cell r="N3097" t="str">
            <v>N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  <cell r="U3097" t="str">
            <v>27-Oct-2022</v>
          </cell>
          <cell r="V3097">
            <v>9</v>
          </cell>
          <cell r="W3097" t="str">
            <v>NW Tower GF 36 Meter -- Rod White Length-8.26 mt</v>
          </cell>
        </row>
        <row r="3098">
          <cell r="B3098" t="str">
            <v>NW_TOW_36_ROD_WHT_03</v>
          </cell>
          <cell r="C3098" t="str">
            <v/>
          </cell>
          <cell r="D3098" t="str">
            <v>N</v>
          </cell>
          <cell r="E3098" t="str">
            <v/>
          </cell>
          <cell r="F3098" t="str">
            <v/>
          </cell>
          <cell r="G3098" t="str">
            <v>PC</v>
          </cell>
          <cell r="H3098" t="str">
            <v>PC</v>
          </cell>
          <cell r="I3098" t="str">
            <v>EA</v>
          </cell>
          <cell r="J3098" t="str">
            <v>NETWORK</v>
          </cell>
          <cell r="K3098" t="str">
            <v>RADIO PLANNING</v>
          </cell>
          <cell r="L3098" t="str">
            <v>NW = RADIO -- TW-ROD</v>
          </cell>
          <cell r="M3098" t="str">
            <v>AIC</v>
          </cell>
          <cell r="N3098" t="str">
            <v>N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  <cell r="U3098" t="str">
            <v>27-Oct-2022</v>
          </cell>
          <cell r="V3098">
            <v>16</v>
          </cell>
          <cell r="W3098" t="str">
            <v>NW Tower GF 36 Meter -- Rod White Length-2.40 mt</v>
          </cell>
        </row>
        <row r="3099">
          <cell r="B3099" t="str">
            <v>NW_TOW_36_ROD_WHT_04</v>
          </cell>
          <cell r="C3099" t="str">
            <v/>
          </cell>
          <cell r="D3099" t="str">
            <v>N</v>
          </cell>
          <cell r="E3099" t="str">
            <v/>
          </cell>
          <cell r="F3099" t="str">
            <v/>
          </cell>
          <cell r="G3099" t="str">
            <v>PC</v>
          </cell>
          <cell r="H3099" t="str">
            <v>PC</v>
          </cell>
          <cell r="I3099" t="str">
            <v>EA</v>
          </cell>
          <cell r="J3099" t="str">
            <v>NETWORK</v>
          </cell>
          <cell r="K3099" t="str">
            <v>RADIO PLANNING</v>
          </cell>
          <cell r="L3099" t="str">
            <v>NW = RADIO -- TW-ROD</v>
          </cell>
          <cell r="M3099" t="str">
            <v>AIC</v>
          </cell>
          <cell r="N3099" t="str">
            <v>N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  <cell r="U3099" t="str">
            <v>27-Oct-2022</v>
          </cell>
          <cell r="V3099">
            <v>6</v>
          </cell>
          <cell r="W3099" t="str">
            <v>NW Tower GF 36 Meter -- Rod White Length-3.80 mt</v>
          </cell>
        </row>
        <row r="3100">
          <cell r="B3100" t="str">
            <v>NW_TOW_36_ROD_WHT_05</v>
          </cell>
          <cell r="C3100" t="str">
            <v/>
          </cell>
          <cell r="D3100" t="str">
            <v>N</v>
          </cell>
          <cell r="E3100" t="str">
            <v/>
          </cell>
          <cell r="F3100" t="str">
            <v/>
          </cell>
          <cell r="G3100" t="str">
            <v>PC</v>
          </cell>
          <cell r="H3100" t="str">
            <v>PC</v>
          </cell>
          <cell r="I3100" t="str">
            <v>EA</v>
          </cell>
          <cell r="J3100" t="str">
            <v>NETWORK</v>
          </cell>
          <cell r="K3100" t="str">
            <v>RADIO PLANNING</v>
          </cell>
          <cell r="L3100" t="str">
            <v>NW = RADIO -- TW-ROD</v>
          </cell>
          <cell r="M3100" t="str">
            <v>AIC</v>
          </cell>
          <cell r="N3100" t="str">
            <v>N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  <cell r="U3100" t="str">
            <v>27-Oct-2022</v>
          </cell>
          <cell r="V3100">
            <v>1</v>
          </cell>
          <cell r="W3100" t="str">
            <v>NW Tower GF 36 Meter -- Rod White Length-1.6 mt</v>
          </cell>
        </row>
        <row r="3101">
          <cell r="B3101" t="str">
            <v>NW_TOW_36_ROD_WHT_06</v>
          </cell>
          <cell r="C3101" t="str">
            <v/>
          </cell>
          <cell r="D3101" t="str">
            <v>N</v>
          </cell>
          <cell r="E3101" t="str">
            <v/>
          </cell>
          <cell r="F3101" t="str">
            <v/>
          </cell>
          <cell r="G3101" t="str">
            <v>PC</v>
          </cell>
          <cell r="H3101" t="str">
            <v>PC</v>
          </cell>
          <cell r="I3101" t="str">
            <v>EA</v>
          </cell>
          <cell r="J3101" t="str">
            <v>NETWORK</v>
          </cell>
          <cell r="K3101" t="str">
            <v>RADIO PLANNING</v>
          </cell>
          <cell r="L3101" t="str">
            <v>NW = RADIO -- TW-ROD</v>
          </cell>
          <cell r="M3101" t="str">
            <v>AIC</v>
          </cell>
          <cell r="N3101" t="str">
            <v>N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  <cell r="U3101" t="str">
            <v>27-Oct-2022</v>
          </cell>
          <cell r="V3101">
            <v>1</v>
          </cell>
          <cell r="W3101" t="str">
            <v>NW Tower GF 36 Meter -- Rod White Length-1.80 mt</v>
          </cell>
        </row>
        <row r="3102">
          <cell r="B3102" t="str">
            <v>NW_TOW_36_ROD_WHT_07</v>
          </cell>
          <cell r="C3102" t="str">
            <v/>
          </cell>
          <cell r="D3102" t="str">
            <v>N</v>
          </cell>
          <cell r="E3102" t="str">
            <v/>
          </cell>
          <cell r="F3102" t="str">
            <v/>
          </cell>
          <cell r="G3102" t="str">
            <v>PC</v>
          </cell>
          <cell r="H3102" t="str">
            <v>PC</v>
          </cell>
          <cell r="I3102" t="str">
            <v>EA</v>
          </cell>
          <cell r="J3102" t="str">
            <v>NETWORK</v>
          </cell>
          <cell r="K3102" t="str">
            <v>RADIO PLANNING</v>
          </cell>
          <cell r="L3102" t="str">
            <v>NW = RADIO -- TW-ROD</v>
          </cell>
          <cell r="M3102" t="str">
            <v>AIC</v>
          </cell>
          <cell r="N3102" t="str">
            <v>N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  <cell r="U3102" t="str">
            <v>27-Oct-2022</v>
          </cell>
          <cell r="V3102">
            <v>3</v>
          </cell>
          <cell r="W3102" t="str">
            <v>NW Tower GF 36 Meter -- Rod White Length-1.53 mt</v>
          </cell>
        </row>
        <row r="3103">
          <cell r="B3103" t="str">
            <v>NW_TOW_36_ROD_WHT_08</v>
          </cell>
          <cell r="C3103" t="str">
            <v/>
          </cell>
          <cell r="D3103" t="str">
            <v>N</v>
          </cell>
          <cell r="E3103" t="str">
            <v/>
          </cell>
          <cell r="F3103" t="str">
            <v/>
          </cell>
          <cell r="G3103" t="str">
            <v>PC</v>
          </cell>
          <cell r="H3103" t="str">
            <v>PC</v>
          </cell>
          <cell r="I3103" t="str">
            <v>EA</v>
          </cell>
          <cell r="J3103" t="str">
            <v>NETWORK</v>
          </cell>
          <cell r="K3103" t="str">
            <v>RADIO PLANNING</v>
          </cell>
          <cell r="L3103" t="str">
            <v>NW = RADIO -- TW-ROD</v>
          </cell>
          <cell r="M3103" t="str">
            <v>AIC</v>
          </cell>
          <cell r="N3103" t="str">
            <v>N</v>
          </cell>
          <cell r="O3103">
            <v>0</v>
          </cell>
          <cell r="P3103">
            <v>0</v>
          </cell>
          <cell r="Q3103">
            <v>1E-3</v>
          </cell>
          <cell r="R3103">
            <v>0</v>
          </cell>
          <cell r="S3103">
            <v>0</v>
          </cell>
          <cell r="T3103">
            <v>0</v>
          </cell>
          <cell r="U3103" t="str">
            <v>27-Oct-2022</v>
          </cell>
          <cell r="V3103">
            <v>1</v>
          </cell>
          <cell r="W3103" t="str">
            <v>NW Tower GF 36 Meter -- Rod White Length-90 cm</v>
          </cell>
        </row>
        <row r="3104">
          <cell r="B3104" t="str">
            <v>NW_TOW_36_ROD_WHT_09</v>
          </cell>
          <cell r="C3104" t="str">
            <v/>
          </cell>
          <cell r="D3104" t="str">
            <v>N</v>
          </cell>
          <cell r="E3104" t="str">
            <v/>
          </cell>
          <cell r="F3104" t="str">
            <v/>
          </cell>
          <cell r="G3104" t="str">
            <v>PC</v>
          </cell>
          <cell r="H3104" t="str">
            <v>PC</v>
          </cell>
          <cell r="I3104" t="str">
            <v>EA</v>
          </cell>
          <cell r="J3104" t="str">
            <v>NETWORK</v>
          </cell>
          <cell r="K3104" t="str">
            <v>RADIO PLANNING</v>
          </cell>
          <cell r="L3104" t="str">
            <v>NW = RADIO -- TW-ROD</v>
          </cell>
          <cell r="M3104" t="str">
            <v>AIC</v>
          </cell>
          <cell r="N3104" t="str">
            <v>N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 t="str">
            <v>27-Oct-2022</v>
          </cell>
          <cell r="V3104">
            <v>2</v>
          </cell>
          <cell r="W3104" t="str">
            <v>NW Tower GF 36 Meter -- Rod White Length-1.89 mt</v>
          </cell>
        </row>
        <row r="3105">
          <cell r="B3105" t="str">
            <v>NW_TOW_36_ROD_WHT_10</v>
          </cell>
          <cell r="C3105" t="str">
            <v/>
          </cell>
          <cell r="D3105" t="str">
            <v>N</v>
          </cell>
          <cell r="E3105" t="str">
            <v/>
          </cell>
          <cell r="F3105" t="str">
            <v/>
          </cell>
          <cell r="G3105" t="str">
            <v>PC</v>
          </cell>
          <cell r="H3105" t="str">
            <v>PC</v>
          </cell>
          <cell r="I3105" t="str">
            <v>EA</v>
          </cell>
          <cell r="J3105" t="str">
            <v>NETWORK</v>
          </cell>
          <cell r="K3105" t="str">
            <v>RADIO PLANNING</v>
          </cell>
          <cell r="L3105" t="str">
            <v>NW = RADIO -- TW-ROD</v>
          </cell>
          <cell r="M3105" t="str">
            <v>AIC</v>
          </cell>
          <cell r="N3105" t="str">
            <v>N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  <cell r="U3105" t="str">
            <v>27-Oct-2022</v>
          </cell>
          <cell r="V3105">
            <v>3</v>
          </cell>
          <cell r="W3105" t="str">
            <v>NW Tower GF 36 Meter -- Rod White Length-2.67 mt</v>
          </cell>
        </row>
        <row r="3106">
          <cell r="B3106" t="str">
            <v>NW_TOW_36_ROD_WHT_11</v>
          </cell>
          <cell r="C3106" t="str">
            <v/>
          </cell>
          <cell r="D3106" t="str">
            <v>N</v>
          </cell>
          <cell r="E3106" t="str">
            <v/>
          </cell>
          <cell r="F3106" t="str">
            <v/>
          </cell>
          <cell r="G3106" t="str">
            <v>PC</v>
          </cell>
          <cell r="H3106" t="str">
            <v>PC</v>
          </cell>
          <cell r="I3106" t="str">
            <v>EA</v>
          </cell>
          <cell r="J3106" t="str">
            <v>NETWORK</v>
          </cell>
          <cell r="K3106" t="str">
            <v>RADIO PLANNING</v>
          </cell>
          <cell r="L3106" t="str">
            <v>NW = RADIO -- TW-ROD</v>
          </cell>
          <cell r="M3106" t="str">
            <v>AIC</v>
          </cell>
          <cell r="N3106" t="str">
            <v>N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 t="str">
            <v>27-Oct-2022</v>
          </cell>
          <cell r="V3106">
            <v>4</v>
          </cell>
          <cell r="W3106" t="str">
            <v>NW Tower GF 36 Meter -- Rod White Length-3.47 mt</v>
          </cell>
        </row>
        <row r="3107">
          <cell r="B3107" t="str">
            <v>NW_TOW_36_ROD_WHT_12</v>
          </cell>
          <cell r="C3107" t="str">
            <v/>
          </cell>
          <cell r="D3107" t="str">
            <v>N</v>
          </cell>
          <cell r="E3107" t="str">
            <v/>
          </cell>
          <cell r="F3107" t="str">
            <v/>
          </cell>
          <cell r="G3107" t="str">
            <v>PC</v>
          </cell>
          <cell r="H3107" t="str">
            <v>PC</v>
          </cell>
          <cell r="I3107" t="str">
            <v>EA</v>
          </cell>
          <cell r="J3107" t="str">
            <v>NETWORK</v>
          </cell>
          <cell r="K3107" t="str">
            <v>RADIO PLANNING</v>
          </cell>
          <cell r="L3107" t="str">
            <v>NW = RADIO -- TW-ROD</v>
          </cell>
          <cell r="M3107" t="str">
            <v>AIC</v>
          </cell>
          <cell r="N3107" t="str">
            <v>N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  <cell r="U3107" t="str">
            <v>27-Oct-2022</v>
          </cell>
          <cell r="V3107">
            <v>10</v>
          </cell>
          <cell r="W3107" t="str">
            <v>NW Tower GF 36 Meter -- Rod White Length-3.63 mt</v>
          </cell>
        </row>
        <row r="3108">
          <cell r="B3108" t="str">
            <v>NW_TOW_36_ROD_WHT_13</v>
          </cell>
          <cell r="C3108" t="str">
            <v/>
          </cell>
          <cell r="D3108" t="str">
            <v>N</v>
          </cell>
          <cell r="E3108" t="str">
            <v/>
          </cell>
          <cell r="F3108" t="str">
            <v/>
          </cell>
          <cell r="G3108" t="str">
            <v>PC</v>
          </cell>
          <cell r="H3108" t="str">
            <v>PC</v>
          </cell>
          <cell r="I3108" t="str">
            <v>EA</v>
          </cell>
          <cell r="J3108" t="str">
            <v>NETWORK</v>
          </cell>
          <cell r="K3108" t="str">
            <v>RADIO PLANNING</v>
          </cell>
          <cell r="L3108" t="str">
            <v>NW = RADIO -- TW-ROD</v>
          </cell>
          <cell r="M3108" t="str">
            <v>AIC</v>
          </cell>
          <cell r="N3108" t="str">
            <v>N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  <cell r="U3108" t="str">
            <v>27-Oct-2022</v>
          </cell>
          <cell r="V3108">
            <v>2</v>
          </cell>
          <cell r="W3108" t="str">
            <v>NW Tower GF 36 Meter -- Rod White Length-3.64 mt</v>
          </cell>
        </row>
        <row r="3109">
          <cell r="B3109" t="str">
            <v>NW_TOW_36_ROD_WHT_14</v>
          </cell>
          <cell r="C3109" t="str">
            <v/>
          </cell>
          <cell r="D3109" t="str">
            <v>N</v>
          </cell>
          <cell r="E3109" t="str">
            <v/>
          </cell>
          <cell r="F3109" t="str">
            <v/>
          </cell>
          <cell r="G3109" t="str">
            <v>PC</v>
          </cell>
          <cell r="H3109" t="str">
            <v>PC</v>
          </cell>
          <cell r="I3109" t="str">
            <v>EA</v>
          </cell>
          <cell r="J3109" t="str">
            <v>NETWORK</v>
          </cell>
          <cell r="K3109" t="str">
            <v>RADIO PLANNING</v>
          </cell>
          <cell r="L3109" t="str">
            <v>NW = RADIO -- TW-ROD</v>
          </cell>
          <cell r="M3109" t="str">
            <v>AIC</v>
          </cell>
          <cell r="N3109" t="str">
            <v>N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  <cell r="U3109" t="str">
            <v>27-Oct-2022</v>
          </cell>
          <cell r="V3109">
            <v>2</v>
          </cell>
          <cell r="W3109" t="str">
            <v>NW Tower GF 36 Meter -- Rod White Length-3.79 mt</v>
          </cell>
        </row>
        <row r="3110">
          <cell r="B3110" t="str">
            <v>NW_TOW_36_SafetyRail</v>
          </cell>
          <cell r="C3110" t="str">
            <v/>
          </cell>
          <cell r="D3110" t="str">
            <v>N</v>
          </cell>
          <cell r="E3110" t="str">
            <v/>
          </cell>
          <cell r="F3110" t="str">
            <v/>
          </cell>
          <cell r="G3110" t="str">
            <v>PC</v>
          </cell>
          <cell r="H3110" t="str">
            <v>PC</v>
          </cell>
          <cell r="I3110" t="str">
            <v>EA</v>
          </cell>
          <cell r="J3110" t="str">
            <v>NETWORK</v>
          </cell>
          <cell r="K3110" t="str">
            <v>RADIO PLANNING</v>
          </cell>
          <cell r="L3110" t="str">
            <v>NW = RADIO -- TW-RAIL</v>
          </cell>
          <cell r="M3110" t="str">
            <v>AIC</v>
          </cell>
          <cell r="N3110" t="str">
            <v>N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  <cell r="U3110" t="str">
            <v>27-Oct-2022</v>
          </cell>
          <cell r="V3110">
            <v>6</v>
          </cell>
          <cell r="W3110" t="str">
            <v>NW Tower GF 36 Meter -- Safety Rail Length- 6 mt</v>
          </cell>
        </row>
        <row r="3111">
          <cell r="B3111" t="str">
            <v>NW_TOW_36_Stopper</v>
          </cell>
          <cell r="C3111" t="str">
            <v/>
          </cell>
          <cell r="D3111" t="str">
            <v>N</v>
          </cell>
          <cell r="E3111" t="str">
            <v/>
          </cell>
          <cell r="F3111" t="str">
            <v/>
          </cell>
          <cell r="G3111" t="str">
            <v>PC</v>
          </cell>
          <cell r="H3111" t="str">
            <v>PC</v>
          </cell>
          <cell r="I3111" t="str">
            <v>EA</v>
          </cell>
          <cell r="J3111" t="str">
            <v>NETWORK</v>
          </cell>
          <cell r="K3111" t="str">
            <v>RADIO PLANNING</v>
          </cell>
          <cell r="L3111" t="str">
            <v>NW = RADIO -- TW-STOPPER</v>
          </cell>
          <cell r="M3111" t="str">
            <v>AIC</v>
          </cell>
          <cell r="N3111" t="str">
            <v>N</v>
          </cell>
          <cell r="O3111">
            <v>0</v>
          </cell>
          <cell r="P3111">
            <v>0</v>
          </cell>
          <cell r="Q3111">
            <v>7.0000000000000001E-3</v>
          </cell>
          <cell r="R3111">
            <v>0</v>
          </cell>
          <cell r="S3111">
            <v>0</v>
          </cell>
          <cell r="T3111">
            <v>0</v>
          </cell>
          <cell r="U3111" t="str">
            <v>27-Oct-2022</v>
          </cell>
          <cell r="V3111">
            <v>6</v>
          </cell>
          <cell r="W3111" t="str">
            <v>NW Tower GF 36 Meter -- Stopper</v>
          </cell>
        </row>
        <row r="3112">
          <cell r="B3112" t="str">
            <v>NW_TOW_45 _JOINT_01</v>
          </cell>
          <cell r="C3112" t="str">
            <v/>
          </cell>
          <cell r="D3112" t="str">
            <v>N</v>
          </cell>
          <cell r="E3112" t="str">
            <v/>
          </cell>
          <cell r="F3112" t="str">
            <v/>
          </cell>
          <cell r="G3112" t="str">
            <v>PC</v>
          </cell>
          <cell r="H3112" t="str">
            <v>PC</v>
          </cell>
          <cell r="I3112" t="str">
            <v>EA</v>
          </cell>
          <cell r="J3112" t="str">
            <v>NETWORK</v>
          </cell>
          <cell r="K3112" t="str">
            <v>RADIO PLANNING</v>
          </cell>
          <cell r="L3112" t="str">
            <v>NW = RADIO -- TW-ROD</v>
          </cell>
          <cell r="M3112" t="str">
            <v>Al-Babtain</v>
          </cell>
          <cell r="N3112" t="str">
            <v>N</v>
          </cell>
          <cell r="O3112">
            <v>0</v>
          </cell>
          <cell r="P3112">
            <v>0</v>
          </cell>
          <cell r="Q3112">
            <v>4.0000000000000001E-3</v>
          </cell>
          <cell r="R3112">
            <v>0</v>
          </cell>
          <cell r="S3112">
            <v>0</v>
          </cell>
          <cell r="T3112">
            <v>0</v>
          </cell>
          <cell r="U3112" t="str">
            <v>20-Dec-2022</v>
          </cell>
          <cell r="V3112">
            <v>10</v>
          </cell>
          <cell r="W3112" t="str">
            <v>NW Tower GF 45 Meter-- ROD Red Joint Plate Length- 37cm</v>
          </cell>
        </row>
        <row r="3113">
          <cell r="B3113" t="str">
            <v>NW_TOW_45 _JOINT_02</v>
          </cell>
          <cell r="C3113" t="str">
            <v/>
          </cell>
          <cell r="D3113" t="str">
            <v>N</v>
          </cell>
          <cell r="E3113" t="str">
            <v/>
          </cell>
          <cell r="F3113" t="str">
            <v/>
          </cell>
          <cell r="G3113" t="str">
            <v>PC</v>
          </cell>
          <cell r="H3113" t="str">
            <v>PC</v>
          </cell>
          <cell r="I3113" t="str">
            <v>EA</v>
          </cell>
          <cell r="J3113" t="str">
            <v>NETWORK</v>
          </cell>
          <cell r="K3113" t="str">
            <v>RADIO PLANNING</v>
          </cell>
          <cell r="L3113" t="str">
            <v>NW = RADIO -- TW-ROD</v>
          </cell>
          <cell r="M3113" t="str">
            <v>Al-Babtain</v>
          </cell>
          <cell r="N3113" t="str">
            <v>N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  <cell r="U3113" t="str">
            <v>20-Dec-2022</v>
          </cell>
          <cell r="V3113">
            <v>6</v>
          </cell>
          <cell r="W3113" t="str">
            <v>NW Tower GF 45 Meter-- ROD Red Joint Plate Length-12cm</v>
          </cell>
        </row>
        <row r="3114">
          <cell r="B3114" t="str">
            <v>NW_TOW_45 _JOINT_03</v>
          </cell>
          <cell r="C3114" t="str">
            <v/>
          </cell>
          <cell r="D3114" t="str">
            <v>N</v>
          </cell>
          <cell r="E3114" t="str">
            <v/>
          </cell>
          <cell r="F3114" t="str">
            <v/>
          </cell>
          <cell r="G3114" t="str">
            <v>PC</v>
          </cell>
          <cell r="H3114" t="str">
            <v>PC</v>
          </cell>
          <cell r="I3114" t="str">
            <v>EA</v>
          </cell>
          <cell r="J3114" t="str">
            <v>NETWORK</v>
          </cell>
          <cell r="K3114" t="str">
            <v>RADIO PLANNING</v>
          </cell>
          <cell r="L3114" t="str">
            <v>NW = RADIO -- TW-ROD</v>
          </cell>
          <cell r="M3114" t="str">
            <v>Al-Babtain</v>
          </cell>
          <cell r="N3114" t="str">
            <v>N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 t="str">
            <v>20-Dec-2022</v>
          </cell>
          <cell r="V3114">
            <v>1</v>
          </cell>
          <cell r="W3114" t="str">
            <v>NW Tower GF 45 Meter-- ROD Red Joint Plate Length-23cm</v>
          </cell>
        </row>
        <row r="3115">
          <cell r="B3115" t="str">
            <v>NW_TOW_45 _JOINT_04</v>
          </cell>
          <cell r="C3115" t="str">
            <v/>
          </cell>
          <cell r="D3115" t="str">
            <v>N</v>
          </cell>
          <cell r="E3115" t="str">
            <v/>
          </cell>
          <cell r="F3115" t="str">
            <v/>
          </cell>
          <cell r="G3115" t="str">
            <v>PC</v>
          </cell>
          <cell r="H3115" t="str">
            <v>PC</v>
          </cell>
          <cell r="I3115" t="str">
            <v>EA</v>
          </cell>
          <cell r="J3115" t="str">
            <v>NETWORK</v>
          </cell>
          <cell r="K3115" t="str">
            <v>RADIO PLANNING</v>
          </cell>
          <cell r="L3115" t="str">
            <v>NW = RADIO -- TW-ROD</v>
          </cell>
          <cell r="M3115" t="str">
            <v>Al-Babtain</v>
          </cell>
          <cell r="N3115" t="str">
            <v>N</v>
          </cell>
          <cell r="O3115">
            <v>0</v>
          </cell>
          <cell r="P3115">
            <v>0</v>
          </cell>
          <cell r="Q3115">
            <v>1.4999999999999999E-2</v>
          </cell>
          <cell r="R3115">
            <v>0</v>
          </cell>
          <cell r="S3115">
            <v>0</v>
          </cell>
          <cell r="T3115">
            <v>0</v>
          </cell>
          <cell r="U3115" t="str">
            <v>20-Dec-2022</v>
          </cell>
          <cell r="V3115">
            <v>3</v>
          </cell>
          <cell r="W3115" t="str">
            <v>NW Tower GF 45 Meter-- ROD Red Joint Plate Length-93cm</v>
          </cell>
        </row>
        <row r="3116">
          <cell r="B3116" t="str">
            <v>NW_TOW_45 _JOINT_05</v>
          </cell>
          <cell r="C3116" t="str">
            <v/>
          </cell>
          <cell r="D3116" t="str">
            <v>N</v>
          </cell>
          <cell r="E3116" t="str">
            <v/>
          </cell>
          <cell r="F3116" t="str">
            <v/>
          </cell>
          <cell r="G3116" t="str">
            <v>PC</v>
          </cell>
          <cell r="H3116" t="str">
            <v>PC</v>
          </cell>
          <cell r="I3116" t="str">
            <v>EA</v>
          </cell>
          <cell r="J3116" t="str">
            <v>NETWORK</v>
          </cell>
          <cell r="K3116" t="str">
            <v>RADIO PLANNING</v>
          </cell>
          <cell r="L3116" t="str">
            <v>NW = RADIO -- TW-ROD</v>
          </cell>
          <cell r="M3116" t="str">
            <v>Al-Babtain</v>
          </cell>
          <cell r="N3116" t="str">
            <v>N</v>
          </cell>
          <cell r="O3116">
            <v>0</v>
          </cell>
          <cell r="P3116">
            <v>0</v>
          </cell>
          <cell r="Q3116">
            <v>2E-3</v>
          </cell>
          <cell r="R3116">
            <v>0</v>
          </cell>
          <cell r="S3116">
            <v>0</v>
          </cell>
          <cell r="T3116">
            <v>0</v>
          </cell>
          <cell r="U3116" t="str">
            <v>20-Dec-2022</v>
          </cell>
          <cell r="V3116">
            <v>2</v>
          </cell>
          <cell r="W3116" t="str">
            <v>NW Tower GF 45 Meter-- ROD Red Joint Plate Length-84cm</v>
          </cell>
        </row>
        <row r="3117">
          <cell r="B3117" t="str">
            <v>NW_TOW_45 _JOINT_06</v>
          </cell>
          <cell r="C3117" t="str">
            <v/>
          </cell>
          <cell r="D3117" t="str">
            <v>N</v>
          </cell>
          <cell r="E3117" t="str">
            <v/>
          </cell>
          <cell r="F3117" t="str">
            <v/>
          </cell>
          <cell r="G3117" t="str">
            <v>PC</v>
          </cell>
          <cell r="H3117" t="str">
            <v>PC</v>
          </cell>
          <cell r="I3117" t="str">
            <v>EA</v>
          </cell>
          <cell r="J3117" t="str">
            <v>NETWORK</v>
          </cell>
          <cell r="K3117" t="str">
            <v>RADIO PLANNING</v>
          </cell>
          <cell r="L3117" t="str">
            <v>NW = RADIO -- TW-ROD</v>
          </cell>
          <cell r="M3117" t="str">
            <v>Al-Babtain</v>
          </cell>
          <cell r="N3117" t="str">
            <v>N</v>
          </cell>
          <cell r="O3117">
            <v>0</v>
          </cell>
          <cell r="P3117">
            <v>0</v>
          </cell>
          <cell r="Q3117">
            <v>3.0000000000000001E-3</v>
          </cell>
          <cell r="R3117">
            <v>0</v>
          </cell>
          <cell r="S3117">
            <v>0</v>
          </cell>
          <cell r="T3117">
            <v>0</v>
          </cell>
          <cell r="U3117" t="str">
            <v>20-Dec-2022</v>
          </cell>
          <cell r="V3117">
            <v>2</v>
          </cell>
          <cell r="W3117" t="str">
            <v>NW Tower GF 45 Meter-- ROD Red Joint Plate Length-70cm</v>
          </cell>
        </row>
        <row r="3118">
          <cell r="B3118" t="str">
            <v>NW_TOW_45_ SILBER_01</v>
          </cell>
          <cell r="C3118" t="str">
            <v/>
          </cell>
          <cell r="D3118" t="str">
            <v>N</v>
          </cell>
          <cell r="E3118" t="str">
            <v/>
          </cell>
          <cell r="F3118" t="str">
            <v/>
          </cell>
          <cell r="G3118" t="str">
            <v>PC</v>
          </cell>
          <cell r="H3118" t="str">
            <v>PC</v>
          </cell>
          <cell r="I3118" t="str">
            <v>EA</v>
          </cell>
          <cell r="J3118" t="str">
            <v>NETWORK</v>
          </cell>
          <cell r="K3118" t="str">
            <v>RADIO PLANNING</v>
          </cell>
          <cell r="L3118" t="str">
            <v>NW = RADIO -- TW-ROD</v>
          </cell>
          <cell r="M3118" t="str">
            <v>Al-Babtain</v>
          </cell>
          <cell r="N3118" t="str">
            <v>N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 t="str">
            <v>20-Dec-2022</v>
          </cell>
          <cell r="V3118">
            <v>31</v>
          </cell>
          <cell r="W3118" t="str">
            <v>NW Tower GF 45 Meter--Jjoint Rod silber Length-30cm</v>
          </cell>
        </row>
        <row r="3119">
          <cell r="B3119" t="str">
            <v>NW_TOW_45_BRAKIT</v>
          </cell>
          <cell r="C3119" t="str">
            <v/>
          </cell>
          <cell r="D3119" t="str">
            <v>N</v>
          </cell>
          <cell r="E3119" t="str">
            <v/>
          </cell>
          <cell r="F3119" t="str">
            <v/>
          </cell>
          <cell r="G3119" t="str">
            <v>PC</v>
          </cell>
          <cell r="H3119" t="str">
            <v>PC</v>
          </cell>
          <cell r="I3119" t="str">
            <v>EA</v>
          </cell>
          <cell r="J3119" t="str">
            <v>NETWORK</v>
          </cell>
          <cell r="K3119" t="str">
            <v>RADIO PLANNING</v>
          </cell>
          <cell r="L3119" t="str">
            <v>NW = RADIO -- ANT BRACKET</v>
          </cell>
          <cell r="M3119" t="str">
            <v>Al-Babtain</v>
          </cell>
          <cell r="N3119" t="str">
            <v>N</v>
          </cell>
          <cell r="O3119">
            <v>0</v>
          </cell>
          <cell r="P3119">
            <v>0</v>
          </cell>
          <cell r="Q3119">
            <v>1E-3</v>
          </cell>
          <cell r="R3119">
            <v>0</v>
          </cell>
          <cell r="S3119">
            <v>0</v>
          </cell>
          <cell r="T3119">
            <v>0</v>
          </cell>
          <cell r="U3119" t="str">
            <v>03-Nov-2022</v>
          </cell>
          <cell r="V3119">
            <v>12</v>
          </cell>
          <cell r="W3119" t="str">
            <v>NW Tower GF 45 Meter--Y   BRACKET Length-50CM</v>
          </cell>
        </row>
        <row r="3120">
          <cell r="B3120" t="str">
            <v>NW_TOW_45_Cable_Tray</v>
          </cell>
          <cell r="C3120" t="str">
            <v/>
          </cell>
          <cell r="D3120" t="str">
            <v>N</v>
          </cell>
          <cell r="E3120" t="str">
            <v/>
          </cell>
          <cell r="F3120" t="str">
            <v/>
          </cell>
          <cell r="G3120" t="str">
            <v>PC</v>
          </cell>
          <cell r="H3120" t="str">
            <v>PC</v>
          </cell>
          <cell r="I3120" t="str">
            <v>EA</v>
          </cell>
          <cell r="J3120" t="str">
            <v>NETWORK</v>
          </cell>
          <cell r="K3120" t="str">
            <v>RADIO PLANNING</v>
          </cell>
          <cell r="L3120" t="str">
            <v>NW = RADIO -- TW-CABLE-TRAY</v>
          </cell>
          <cell r="M3120" t="str">
            <v>Al-Babtain</v>
          </cell>
          <cell r="N3120" t="str">
            <v>N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  <cell r="U3120" t="str">
            <v>03-Nov-2022</v>
          </cell>
          <cell r="V3120">
            <v>1</v>
          </cell>
          <cell r="W3120" t="str">
            <v>NW Tower GF 45 meter-- Cable Tray Length-2.45CM</v>
          </cell>
        </row>
        <row r="3121">
          <cell r="B3121" t="str">
            <v>NW_TOW_45_LADER_01</v>
          </cell>
          <cell r="C3121" t="str">
            <v/>
          </cell>
          <cell r="D3121" t="str">
            <v>N</v>
          </cell>
          <cell r="E3121" t="str">
            <v/>
          </cell>
          <cell r="F3121" t="str">
            <v/>
          </cell>
          <cell r="G3121" t="str">
            <v>PC</v>
          </cell>
          <cell r="H3121" t="str">
            <v>PC</v>
          </cell>
          <cell r="I3121" t="str">
            <v>EA</v>
          </cell>
          <cell r="J3121" t="str">
            <v>NETWORK</v>
          </cell>
          <cell r="K3121" t="str">
            <v>RADIO PLANNING</v>
          </cell>
          <cell r="L3121" t="str">
            <v>NW = RADIO -- TW-LADDER</v>
          </cell>
          <cell r="M3121" t="str">
            <v>Al-Babtain</v>
          </cell>
          <cell r="N3121" t="str">
            <v>N</v>
          </cell>
          <cell r="O3121">
            <v>0</v>
          </cell>
          <cell r="P3121">
            <v>0</v>
          </cell>
          <cell r="Q3121">
            <v>0.06</v>
          </cell>
          <cell r="R3121">
            <v>0</v>
          </cell>
          <cell r="S3121">
            <v>0</v>
          </cell>
          <cell r="T3121">
            <v>0</v>
          </cell>
          <cell r="U3121" t="str">
            <v>20-Dec-2022</v>
          </cell>
          <cell r="V3121">
            <v>7</v>
          </cell>
          <cell r="W3121" t="str">
            <v>NW Tower GF 45 Meter-SEFTY Lader Big Length-6mt</v>
          </cell>
        </row>
        <row r="3122">
          <cell r="B3122" t="str">
            <v>NW_TOW_45_Mount_01</v>
          </cell>
          <cell r="C3122" t="str">
            <v/>
          </cell>
          <cell r="D3122" t="str">
            <v>N</v>
          </cell>
          <cell r="E3122" t="str">
            <v/>
          </cell>
          <cell r="F3122" t="str">
            <v/>
          </cell>
          <cell r="G3122" t="str">
            <v>PC</v>
          </cell>
          <cell r="H3122" t="str">
            <v>PC</v>
          </cell>
          <cell r="I3122" t="str">
            <v>EA</v>
          </cell>
          <cell r="J3122" t="str">
            <v>NETWORK</v>
          </cell>
          <cell r="K3122" t="str">
            <v>RADIO PLANNING</v>
          </cell>
          <cell r="L3122" t="str">
            <v>NW = RADIO -- MOUNT</v>
          </cell>
          <cell r="M3122" t="str">
            <v>Al-Babtain</v>
          </cell>
          <cell r="N3122" t="str">
            <v>N</v>
          </cell>
          <cell r="O3122">
            <v>0</v>
          </cell>
          <cell r="P3122">
            <v>0</v>
          </cell>
          <cell r="Q3122">
            <v>3.0000000000000001E-3</v>
          </cell>
          <cell r="R3122">
            <v>0</v>
          </cell>
          <cell r="S3122">
            <v>0</v>
          </cell>
          <cell r="T3122">
            <v>0</v>
          </cell>
          <cell r="U3122" t="str">
            <v>03-Nov-2022</v>
          </cell>
          <cell r="V3122">
            <v>6</v>
          </cell>
          <cell r="W3122" t="str">
            <v>NW Tower GF 45 Meter--Mount DiameterLength- 3 mt</v>
          </cell>
        </row>
        <row r="3123">
          <cell r="B3123" t="str">
            <v>NW_TOW_45_Mount_02</v>
          </cell>
          <cell r="C3123" t="str">
            <v/>
          </cell>
          <cell r="D3123" t="str">
            <v>N</v>
          </cell>
          <cell r="E3123" t="str">
            <v/>
          </cell>
          <cell r="F3123" t="str">
            <v/>
          </cell>
          <cell r="G3123" t="str">
            <v>PC</v>
          </cell>
          <cell r="H3123" t="str">
            <v>PC</v>
          </cell>
          <cell r="I3123" t="str">
            <v>EA</v>
          </cell>
          <cell r="J3123" t="str">
            <v>NETWORK</v>
          </cell>
          <cell r="K3123" t="str">
            <v>RADIO PLANNING</v>
          </cell>
          <cell r="L3123" t="str">
            <v>NW = RADIO -- MOUNT</v>
          </cell>
          <cell r="M3123" t="str">
            <v>Al-Babtain</v>
          </cell>
          <cell r="N3123" t="str">
            <v>N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  <cell r="U3123" t="str">
            <v>03-Nov-2022</v>
          </cell>
          <cell r="V3123">
            <v>2</v>
          </cell>
          <cell r="W3123" t="str">
            <v>NW Tower GF 45 Meter--Mount DiameterLength- 1.50 mt</v>
          </cell>
        </row>
        <row r="3124">
          <cell r="B3124" t="str">
            <v>NW_TOW_45_Mount_03</v>
          </cell>
          <cell r="C3124" t="str">
            <v/>
          </cell>
          <cell r="D3124" t="str">
            <v>N</v>
          </cell>
          <cell r="E3124" t="str">
            <v/>
          </cell>
          <cell r="F3124" t="str">
            <v/>
          </cell>
          <cell r="G3124" t="str">
            <v>PC</v>
          </cell>
          <cell r="H3124" t="str">
            <v>PC</v>
          </cell>
          <cell r="I3124" t="str">
            <v>EA</v>
          </cell>
          <cell r="J3124" t="str">
            <v>NETWORK</v>
          </cell>
          <cell r="K3124" t="str">
            <v>RADIO PLANNING</v>
          </cell>
          <cell r="L3124" t="str">
            <v>NW = RADIO -- MOUNT</v>
          </cell>
          <cell r="M3124" t="str">
            <v>Al-Babtain</v>
          </cell>
          <cell r="N3124" t="str">
            <v>N</v>
          </cell>
          <cell r="O3124">
            <v>0</v>
          </cell>
          <cell r="P3124">
            <v>0</v>
          </cell>
          <cell r="Q3124">
            <v>2E-3</v>
          </cell>
          <cell r="R3124">
            <v>0</v>
          </cell>
          <cell r="S3124">
            <v>0</v>
          </cell>
          <cell r="T3124">
            <v>0</v>
          </cell>
          <cell r="U3124" t="str">
            <v>03-Nov-2022</v>
          </cell>
          <cell r="V3124">
            <v>1</v>
          </cell>
          <cell r="W3124" t="str">
            <v>NW Tower GF 45 Meter--Mount Diameter Length- 2 mt</v>
          </cell>
        </row>
        <row r="3125">
          <cell r="B3125" t="str">
            <v>NW_TOW_45_R_BRAKIT</v>
          </cell>
          <cell r="C3125" t="str">
            <v/>
          </cell>
          <cell r="D3125" t="str">
            <v>N</v>
          </cell>
          <cell r="E3125" t="str">
            <v/>
          </cell>
          <cell r="F3125" t="str">
            <v/>
          </cell>
          <cell r="G3125" t="str">
            <v>PC</v>
          </cell>
          <cell r="H3125" t="str">
            <v>PC</v>
          </cell>
          <cell r="I3125" t="str">
            <v>EA</v>
          </cell>
          <cell r="J3125" t="str">
            <v>NETWORK</v>
          </cell>
          <cell r="K3125" t="str">
            <v>RADIO PLANNING</v>
          </cell>
          <cell r="L3125" t="str">
            <v>NW = RADIO -- ANT BRACKET</v>
          </cell>
          <cell r="M3125" t="str">
            <v>Al-Babtain</v>
          </cell>
          <cell r="N3125" t="str">
            <v>N</v>
          </cell>
          <cell r="O3125">
            <v>0</v>
          </cell>
          <cell r="P3125">
            <v>0</v>
          </cell>
          <cell r="Q3125">
            <v>3.7999999999999999E-2</v>
          </cell>
          <cell r="R3125">
            <v>0</v>
          </cell>
          <cell r="S3125">
            <v>0</v>
          </cell>
          <cell r="T3125">
            <v>0</v>
          </cell>
          <cell r="U3125" t="str">
            <v>03-Nov-2022</v>
          </cell>
          <cell r="V3125">
            <v>4</v>
          </cell>
          <cell r="W3125" t="str">
            <v>NW Tower GF 45 Meter--RING BRACKET COMPLETE Length-4mt</v>
          </cell>
        </row>
        <row r="3126">
          <cell r="B3126" t="str">
            <v>NW_TOW_45_RED_01</v>
          </cell>
          <cell r="C3126" t="str">
            <v/>
          </cell>
          <cell r="D3126" t="str">
            <v>N</v>
          </cell>
          <cell r="E3126" t="str">
            <v/>
          </cell>
          <cell r="F3126" t="str">
            <v/>
          </cell>
          <cell r="G3126" t="str">
            <v>PC</v>
          </cell>
          <cell r="H3126" t="str">
            <v>PC</v>
          </cell>
          <cell r="I3126" t="str">
            <v>EA</v>
          </cell>
          <cell r="J3126" t="str">
            <v>NETWORK</v>
          </cell>
          <cell r="K3126" t="str">
            <v>RADIO PLANNING</v>
          </cell>
          <cell r="L3126" t="str">
            <v>NW = RADIO -- TW-ROD</v>
          </cell>
          <cell r="M3126" t="str">
            <v>Al-Babtain</v>
          </cell>
          <cell r="N3126" t="str">
            <v>N</v>
          </cell>
          <cell r="O3126">
            <v>0</v>
          </cell>
          <cell r="P3126">
            <v>0</v>
          </cell>
          <cell r="Q3126">
            <v>1E-3</v>
          </cell>
          <cell r="R3126">
            <v>0</v>
          </cell>
          <cell r="S3126">
            <v>0</v>
          </cell>
          <cell r="T3126">
            <v>0</v>
          </cell>
          <cell r="U3126" t="str">
            <v>21-Dec-2022</v>
          </cell>
          <cell r="V3126">
            <v>4</v>
          </cell>
          <cell r="W3126" t="str">
            <v>NW Tower GF 45 Meter--ROD RED Length- 1.52mt</v>
          </cell>
        </row>
        <row r="3127">
          <cell r="B3127" t="str">
            <v>NW_TOW_45_RED_02</v>
          </cell>
          <cell r="C3127" t="str">
            <v/>
          </cell>
          <cell r="D3127" t="str">
            <v>N</v>
          </cell>
          <cell r="E3127" t="str">
            <v/>
          </cell>
          <cell r="F3127" t="str">
            <v/>
          </cell>
          <cell r="G3127" t="str">
            <v>PC</v>
          </cell>
          <cell r="H3127" t="str">
            <v>PC</v>
          </cell>
          <cell r="I3127" t="str">
            <v>EA</v>
          </cell>
          <cell r="J3127" t="str">
            <v>NETWORK</v>
          </cell>
          <cell r="K3127" t="str">
            <v>RADIO PLANNING</v>
          </cell>
          <cell r="L3127" t="str">
            <v>NW = RADIO -- TW-ROD</v>
          </cell>
          <cell r="M3127" t="str">
            <v>Al-Babtain</v>
          </cell>
          <cell r="N3127" t="str">
            <v>N</v>
          </cell>
          <cell r="O3127">
            <v>0</v>
          </cell>
          <cell r="P3127">
            <v>0</v>
          </cell>
          <cell r="Q3127">
            <v>1E-3</v>
          </cell>
          <cell r="R3127">
            <v>0</v>
          </cell>
          <cell r="S3127">
            <v>0</v>
          </cell>
          <cell r="T3127">
            <v>0</v>
          </cell>
          <cell r="U3127" t="str">
            <v>21-Dec-2022</v>
          </cell>
          <cell r="V3127">
            <v>2</v>
          </cell>
          <cell r="W3127" t="str">
            <v>NW Tower GF 45 Meter--ROD RED Length- 1.15mt</v>
          </cell>
        </row>
        <row r="3128">
          <cell r="B3128" t="str">
            <v>NW_TOW_45_RED_03</v>
          </cell>
          <cell r="C3128" t="str">
            <v/>
          </cell>
          <cell r="D3128" t="str">
            <v>N</v>
          </cell>
          <cell r="E3128" t="str">
            <v/>
          </cell>
          <cell r="F3128" t="str">
            <v/>
          </cell>
          <cell r="G3128" t="str">
            <v>PC</v>
          </cell>
          <cell r="H3128" t="str">
            <v>PC</v>
          </cell>
          <cell r="I3128" t="str">
            <v>EA</v>
          </cell>
          <cell r="J3128" t="str">
            <v>NETWORK</v>
          </cell>
          <cell r="K3128" t="str">
            <v>RADIO PLANNING</v>
          </cell>
          <cell r="L3128" t="str">
            <v>NW = RADIO -- TW-ROD</v>
          </cell>
          <cell r="M3128" t="str">
            <v>Al-Babtain</v>
          </cell>
          <cell r="N3128" t="str">
            <v>N</v>
          </cell>
          <cell r="O3128">
            <v>0</v>
          </cell>
          <cell r="P3128">
            <v>0</v>
          </cell>
          <cell r="Q3128">
            <v>1E-3</v>
          </cell>
          <cell r="R3128">
            <v>0</v>
          </cell>
          <cell r="S3128">
            <v>0</v>
          </cell>
          <cell r="T3128">
            <v>0</v>
          </cell>
          <cell r="U3128" t="str">
            <v>21-Dec-2022</v>
          </cell>
          <cell r="V3128">
            <v>1</v>
          </cell>
          <cell r="W3128" t="str">
            <v>NW Tower GF 45 Meter--ROD RED Length-1.18mt</v>
          </cell>
        </row>
        <row r="3129">
          <cell r="B3129" t="str">
            <v>NW_TOW_45_RED_04</v>
          </cell>
          <cell r="C3129" t="str">
            <v/>
          </cell>
          <cell r="D3129" t="str">
            <v>N</v>
          </cell>
          <cell r="E3129" t="str">
            <v/>
          </cell>
          <cell r="F3129" t="str">
            <v/>
          </cell>
          <cell r="G3129" t="str">
            <v>PC</v>
          </cell>
          <cell r="H3129" t="str">
            <v>PC</v>
          </cell>
          <cell r="I3129" t="str">
            <v>EA</v>
          </cell>
          <cell r="J3129" t="str">
            <v>NETWORK</v>
          </cell>
          <cell r="K3129" t="str">
            <v>RADIO PLANNING</v>
          </cell>
          <cell r="L3129" t="str">
            <v>NW = RADIO -- TW-ROD</v>
          </cell>
          <cell r="M3129" t="str">
            <v>Al-Babtain</v>
          </cell>
          <cell r="N3129" t="str">
            <v>N</v>
          </cell>
          <cell r="O3129">
            <v>0</v>
          </cell>
          <cell r="P3129">
            <v>0</v>
          </cell>
          <cell r="Q3129">
            <v>1E-3</v>
          </cell>
          <cell r="R3129">
            <v>0</v>
          </cell>
          <cell r="S3129">
            <v>0</v>
          </cell>
          <cell r="T3129">
            <v>0</v>
          </cell>
          <cell r="U3129" t="str">
            <v>21-Dec-2022</v>
          </cell>
          <cell r="V3129">
            <v>5</v>
          </cell>
          <cell r="W3129" t="str">
            <v>NW Tower GF 45 Meter--ROD RED Length-97cm</v>
          </cell>
        </row>
        <row r="3130">
          <cell r="B3130" t="str">
            <v>NW_TOW_45_RED_05</v>
          </cell>
          <cell r="C3130" t="str">
            <v/>
          </cell>
          <cell r="D3130" t="str">
            <v>N</v>
          </cell>
          <cell r="E3130" t="str">
            <v/>
          </cell>
          <cell r="F3130" t="str">
            <v/>
          </cell>
          <cell r="G3130" t="str">
            <v>PC</v>
          </cell>
          <cell r="H3130" t="str">
            <v>PC</v>
          </cell>
          <cell r="I3130" t="str">
            <v>EA</v>
          </cell>
          <cell r="J3130" t="str">
            <v>NETWORK</v>
          </cell>
          <cell r="K3130" t="str">
            <v>RADIO PLANNING</v>
          </cell>
          <cell r="L3130" t="str">
            <v>NW = RADIO -- TW-ROD</v>
          </cell>
          <cell r="M3130" t="str">
            <v>Al-Babtain</v>
          </cell>
          <cell r="N3130" t="str">
            <v>N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 t="str">
            <v>21-Dec-2022</v>
          </cell>
          <cell r="V3130">
            <v>3</v>
          </cell>
          <cell r="W3130" t="str">
            <v>NW Tower GF 45 Meter--ROD RED Length- 64cm</v>
          </cell>
        </row>
        <row r="3131">
          <cell r="B3131" t="str">
            <v>NW_TOW_45_RED_06</v>
          </cell>
          <cell r="C3131" t="str">
            <v/>
          </cell>
          <cell r="D3131" t="str">
            <v>N</v>
          </cell>
          <cell r="E3131" t="str">
            <v/>
          </cell>
          <cell r="F3131" t="str">
            <v/>
          </cell>
          <cell r="G3131" t="str">
            <v>PC</v>
          </cell>
          <cell r="H3131" t="str">
            <v>PC</v>
          </cell>
          <cell r="I3131" t="str">
            <v>EA</v>
          </cell>
          <cell r="J3131" t="str">
            <v>NETWORK</v>
          </cell>
          <cell r="K3131" t="str">
            <v>RADIO PLANNING</v>
          </cell>
          <cell r="L3131" t="str">
            <v>NW = RADIO -- TW-ROD</v>
          </cell>
          <cell r="M3131" t="str">
            <v>Al-Babtain</v>
          </cell>
          <cell r="N3131" t="str">
            <v>N</v>
          </cell>
          <cell r="O3131">
            <v>0</v>
          </cell>
          <cell r="P3131">
            <v>0</v>
          </cell>
          <cell r="Q3131">
            <v>2E-3</v>
          </cell>
          <cell r="R3131">
            <v>0</v>
          </cell>
          <cell r="S3131">
            <v>0</v>
          </cell>
          <cell r="T3131">
            <v>0</v>
          </cell>
          <cell r="U3131" t="str">
            <v>21-Dec-2022</v>
          </cell>
          <cell r="V3131">
            <v>1</v>
          </cell>
          <cell r="W3131" t="str">
            <v>NW Tower GF 45 Meter--ROD RED Length-1.68mt</v>
          </cell>
        </row>
        <row r="3132">
          <cell r="B3132" t="str">
            <v>NW_TOW_45_RED_07</v>
          </cell>
          <cell r="C3132" t="str">
            <v/>
          </cell>
          <cell r="D3132" t="str">
            <v>N</v>
          </cell>
          <cell r="E3132" t="str">
            <v/>
          </cell>
          <cell r="F3132" t="str">
            <v/>
          </cell>
          <cell r="G3132" t="str">
            <v>PC</v>
          </cell>
          <cell r="H3132" t="str">
            <v>PC</v>
          </cell>
          <cell r="I3132" t="str">
            <v>EA</v>
          </cell>
          <cell r="J3132" t="str">
            <v>NETWORK</v>
          </cell>
          <cell r="K3132" t="str">
            <v>RADIO PLANNING</v>
          </cell>
          <cell r="L3132" t="str">
            <v>NW = RADIO -- TW-ROD</v>
          </cell>
          <cell r="M3132" t="str">
            <v>Al-Babtain</v>
          </cell>
          <cell r="N3132" t="str">
            <v>N</v>
          </cell>
          <cell r="O3132">
            <v>0</v>
          </cell>
          <cell r="P3132">
            <v>0</v>
          </cell>
          <cell r="Q3132">
            <v>2E-3</v>
          </cell>
          <cell r="R3132">
            <v>0</v>
          </cell>
          <cell r="S3132">
            <v>0</v>
          </cell>
          <cell r="T3132">
            <v>0</v>
          </cell>
          <cell r="U3132" t="str">
            <v>21-Dec-2022</v>
          </cell>
          <cell r="V3132">
            <v>4</v>
          </cell>
          <cell r="W3132" t="str">
            <v>NW Tower GF 45 Meter--ROD RED Length-1.77mt</v>
          </cell>
        </row>
        <row r="3133">
          <cell r="B3133" t="str">
            <v>NW_TOW_45_RED_08</v>
          </cell>
          <cell r="C3133" t="str">
            <v/>
          </cell>
          <cell r="D3133" t="str">
            <v>N</v>
          </cell>
          <cell r="E3133" t="str">
            <v/>
          </cell>
          <cell r="F3133" t="str">
            <v/>
          </cell>
          <cell r="G3133" t="str">
            <v>PC</v>
          </cell>
          <cell r="H3133" t="str">
            <v>PC</v>
          </cell>
          <cell r="I3133" t="str">
            <v>EA</v>
          </cell>
          <cell r="J3133" t="str">
            <v>NETWORK</v>
          </cell>
          <cell r="K3133" t="str">
            <v>RADIO PLANNING</v>
          </cell>
          <cell r="L3133" t="str">
            <v>NW = RADIO -- TW-ROD</v>
          </cell>
          <cell r="M3133" t="str">
            <v>Al-Babtain</v>
          </cell>
          <cell r="N3133" t="str">
            <v>N</v>
          </cell>
          <cell r="O3133">
            <v>0</v>
          </cell>
          <cell r="P3133">
            <v>0</v>
          </cell>
          <cell r="Q3133">
            <v>4.0000000000000001E-3</v>
          </cell>
          <cell r="R3133">
            <v>0</v>
          </cell>
          <cell r="S3133">
            <v>0</v>
          </cell>
          <cell r="T3133">
            <v>0</v>
          </cell>
          <cell r="U3133" t="str">
            <v>21-Dec-2022</v>
          </cell>
          <cell r="V3133">
            <v>3</v>
          </cell>
          <cell r="W3133" t="str">
            <v>NW Tower GF 45 Meter--ROD RED Length-3mt</v>
          </cell>
        </row>
        <row r="3134">
          <cell r="B3134" t="str">
            <v>NW_TOW_45_RED_09</v>
          </cell>
          <cell r="C3134" t="str">
            <v/>
          </cell>
          <cell r="D3134" t="str">
            <v>N</v>
          </cell>
          <cell r="E3134" t="str">
            <v/>
          </cell>
          <cell r="F3134" t="str">
            <v/>
          </cell>
          <cell r="G3134" t="str">
            <v>PC</v>
          </cell>
          <cell r="H3134" t="str">
            <v>PC</v>
          </cell>
          <cell r="I3134" t="str">
            <v>EA</v>
          </cell>
          <cell r="J3134" t="str">
            <v>NETWORK</v>
          </cell>
          <cell r="K3134" t="str">
            <v>RADIO PLANNING</v>
          </cell>
          <cell r="L3134" t="str">
            <v>NW = RADIO -- TW-ROD</v>
          </cell>
          <cell r="M3134" t="str">
            <v>Al-Babtain</v>
          </cell>
          <cell r="N3134" t="str">
            <v>N</v>
          </cell>
          <cell r="O3134">
            <v>0</v>
          </cell>
          <cell r="P3134">
            <v>0</v>
          </cell>
          <cell r="Q3134">
            <v>2E-3</v>
          </cell>
          <cell r="R3134">
            <v>0</v>
          </cell>
          <cell r="S3134">
            <v>0</v>
          </cell>
          <cell r="T3134">
            <v>0</v>
          </cell>
          <cell r="U3134" t="str">
            <v>21-Dec-2022</v>
          </cell>
          <cell r="V3134">
            <v>2</v>
          </cell>
          <cell r="W3134" t="str">
            <v>NW Tower GF 45 Meter--ROD RED Length-2.27mt</v>
          </cell>
        </row>
        <row r="3135">
          <cell r="B3135" t="str">
            <v>NW_TOW_45_RED_10</v>
          </cell>
          <cell r="C3135" t="str">
            <v/>
          </cell>
          <cell r="D3135" t="str">
            <v>N</v>
          </cell>
          <cell r="E3135" t="str">
            <v/>
          </cell>
          <cell r="F3135" t="str">
            <v/>
          </cell>
          <cell r="G3135" t="str">
            <v>PC</v>
          </cell>
          <cell r="H3135" t="str">
            <v>PC</v>
          </cell>
          <cell r="I3135" t="str">
            <v>EA</v>
          </cell>
          <cell r="J3135" t="str">
            <v>NETWORK</v>
          </cell>
          <cell r="K3135" t="str">
            <v>RADIO PLANNING</v>
          </cell>
          <cell r="L3135" t="str">
            <v>NW = RADIO -- TW-ROD</v>
          </cell>
          <cell r="M3135" t="str">
            <v>Al-Babtain</v>
          </cell>
          <cell r="N3135" t="str">
            <v>N</v>
          </cell>
          <cell r="O3135">
            <v>0</v>
          </cell>
          <cell r="P3135">
            <v>0</v>
          </cell>
          <cell r="Q3135">
            <v>1E-3</v>
          </cell>
          <cell r="R3135">
            <v>0</v>
          </cell>
          <cell r="S3135">
            <v>0</v>
          </cell>
          <cell r="T3135">
            <v>0</v>
          </cell>
          <cell r="U3135" t="str">
            <v>21-Dec-2022</v>
          </cell>
          <cell r="V3135">
            <v>3</v>
          </cell>
          <cell r="W3135" t="str">
            <v>NW Tower GF 45 Meter--ROD RED Length-2.40mt</v>
          </cell>
        </row>
        <row r="3136">
          <cell r="B3136" t="str">
            <v>NW_TOW_45_RED_11</v>
          </cell>
          <cell r="C3136" t="str">
            <v/>
          </cell>
          <cell r="D3136" t="str">
            <v>N</v>
          </cell>
          <cell r="E3136" t="str">
            <v/>
          </cell>
          <cell r="F3136" t="str">
            <v/>
          </cell>
          <cell r="G3136" t="str">
            <v>PC</v>
          </cell>
          <cell r="H3136" t="str">
            <v>PC</v>
          </cell>
          <cell r="I3136" t="str">
            <v>EA</v>
          </cell>
          <cell r="J3136" t="str">
            <v>NETWORK</v>
          </cell>
          <cell r="K3136" t="str">
            <v>RADIO PLANNING</v>
          </cell>
          <cell r="L3136" t="str">
            <v>NW = RADIO -- TW-ROD</v>
          </cell>
          <cell r="M3136" t="str">
            <v>Al-Babtain</v>
          </cell>
          <cell r="N3136" t="str">
            <v>N</v>
          </cell>
          <cell r="O3136">
            <v>0</v>
          </cell>
          <cell r="P3136">
            <v>0</v>
          </cell>
          <cell r="Q3136">
            <v>2E-3</v>
          </cell>
          <cell r="R3136">
            <v>0</v>
          </cell>
          <cell r="S3136">
            <v>0</v>
          </cell>
          <cell r="T3136">
            <v>0</v>
          </cell>
          <cell r="U3136" t="str">
            <v>21-Dec-2022</v>
          </cell>
          <cell r="V3136">
            <v>4</v>
          </cell>
          <cell r="W3136" t="str">
            <v>NW Tower GF 45 Meter--ROD RED Length-2.02mt</v>
          </cell>
        </row>
        <row r="3137">
          <cell r="B3137" t="str">
            <v>NW_TOW_45_RED_12</v>
          </cell>
          <cell r="C3137" t="str">
            <v/>
          </cell>
          <cell r="D3137" t="str">
            <v>N</v>
          </cell>
          <cell r="E3137" t="str">
            <v/>
          </cell>
          <cell r="F3137" t="str">
            <v/>
          </cell>
          <cell r="G3137" t="str">
            <v>PC</v>
          </cell>
          <cell r="H3137" t="str">
            <v>PC</v>
          </cell>
          <cell r="I3137" t="str">
            <v>EA</v>
          </cell>
          <cell r="J3137" t="str">
            <v>NETWORK</v>
          </cell>
          <cell r="K3137" t="str">
            <v>RADIO PLANNING</v>
          </cell>
          <cell r="L3137" t="str">
            <v>NW = RADIO -- TW-ROD</v>
          </cell>
          <cell r="M3137" t="str">
            <v>Al-Babtain</v>
          </cell>
          <cell r="N3137" t="str">
            <v>N</v>
          </cell>
          <cell r="O3137">
            <v>0</v>
          </cell>
          <cell r="P3137">
            <v>0</v>
          </cell>
          <cell r="Q3137">
            <v>1E-3</v>
          </cell>
          <cell r="R3137">
            <v>0</v>
          </cell>
          <cell r="S3137">
            <v>0</v>
          </cell>
          <cell r="T3137">
            <v>0</v>
          </cell>
          <cell r="U3137" t="str">
            <v>21-Dec-2022</v>
          </cell>
          <cell r="V3137">
            <v>8</v>
          </cell>
          <cell r="W3137" t="str">
            <v>NW Tower GF 45 Meter--ROD RED Length-2.40mt</v>
          </cell>
        </row>
        <row r="3138">
          <cell r="B3138" t="str">
            <v>NW_TOW_45_RED_13</v>
          </cell>
          <cell r="C3138" t="str">
            <v/>
          </cell>
          <cell r="D3138" t="str">
            <v>N</v>
          </cell>
          <cell r="E3138" t="str">
            <v/>
          </cell>
          <cell r="F3138" t="str">
            <v/>
          </cell>
          <cell r="G3138" t="str">
            <v>PC</v>
          </cell>
          <cell r="H3138" t="str">
            <v>PC</v>
          </cell>
          <cell r="I3138" t="str">
            <v>EA</v>
          </cell>
          <cell r="J3138" t="str">
            <v>NETWORK</v>
          </cell>
          <cell r="K3138" t="str">
            <v>RADIO PLANNING</v>
          </cell>
          <cell r="L3138" t="str">
            <v>NW = RADIO -- TW-ROD</v>
          </cell>
          <cell r="M3138" t="str">
            <v>Al-Babtain</v>
          </cell>
          <cell r="N3138" t="str">
            <v>N</v>
          </cell>
          <cell r="O3138">
            <v>0</v>
          </cell>
          <cell r="P3138">
            <v>0</v>
          </cell>
          <cell r="Q3138">
            <v>4.0000000000000001E-3</v>
          </cell>
          <cell r="R3138">
            <v>0</v>
          </cell>
          <cell r="S3138">
            <v>0</v>
          </cell>
          <cell r="T3138">
            <v>0</v>
          </cell>
          <cell r="U3138" t="str">
            <v>21-Dec-2022</v>
          </cell>
          <cell r="V3138">
            <v>1</v>
          </cell>
          <cell r="W3138" t="str">
            <v>NW Tower GF 45 Meter--ROD RED Length-4.38mt</v>
          </cell>
        </row>
        <row r="3139">
          <cell r="B3139" t="str">
            <v>NW_TOW_45_RED_14</v>
          </cell>
          <cell r="C3139" t="str">
            <v/>
          </cell>
          <cell r="D3139" t="str">
            <v>N</v>
          </cell>
          <cell r="E3139" t="str">
            <v/>
          </cell>
          <cell r="F3139" t="str">
            <v/>
          </cell>
          <cell r="G3139" t="str">
            <v>PC</v>
          </cell>
          <cell r="H3139" t="str">
            <v>PC</v>
          </cell>
          <cell r="I3139" t="str">
            <v>EA</v>
          </cell>
          <cell r="J3139" t="str">
            <v>NETWORK</v>
          </cell>
          <cell r="K3139" t="str">
            <v>RADIO PLANNING</v>
          </cell>
          <cell r="L3139" t="str">
            <v>NW = RADIO -- TW-ROD</v>
          </cell>
          <cell r="M3139" t="str">
            <v>Al-Babtain</v>
          </cell>
          <cell r="N3139" t="str">
            <v>N</v>
          </cell>
          <cell r="O3139">
            <v>0</v>
          </cell>
          <cell r="P3139">
            <v>0</v>
          </cell>
          <cell r="Q3139">
            <v>4.0000000000000001E-3</v>
          </cell>
          <cell r="R3139">
            <v>0</v>
          </cell>
          <cell r="S3139">
            <v>0</v>
          </cell>
          <cell r="T3139">
            <v>0</v>
          </cell>
          <cell r="U3139" t="str">
            <v>21-Dec-2022</v>
          </cell>
          <cell r="V3139">
            <v>4</v>
          </cell>
          <cell r="W3139" t="str">
            <v>NW Tower GF 45 Meter--ROD RED Length-4.65mt</v>
          </cell>
        </row>
        <row r="3140">
          <cell r="B3140" t="str">
            <v>NW_TOW_45_RED_15</v>
          </cell>
          <cell r="C3140" t="str">
            <v/>
          </cell>
          <cell r="D3140" t="str">
            <v>N</v>
          </cell>
          <cell r="E3140" t="str">
            <v/>
          </cell>
          <cell r="F3140" t="str">
            <v/>
          </cell>
          <cell r="G3140" t="str">
            <v>PC</v>
          </cell>
          <cell r="H3140" t="str">
            <v>PC</v>
          </cell>
          <cell r="I3140" t="str">
            <v>EA</v>
          </cell>
          <cell r="J3140" t="str">
            <v>NETWORK</v>
          </cell>
          <cell r="K3140" t="str">
            <v>RADIO PLANNING</v>
          </cell>
          <cell r="L3140" t="str">
            <v>NW = RADIO -- TW-ROD</v>
          </cell>
          <cell r="M3140" t="str">
            <v>Al-Babtain</v>
          </cell>
          <cell r="N3140" t="str">
            <v>N</v>
          </cell>
          <cell r="O3140">
            <v>0</v>
          </cell>
          <cell r="P3140">
            <v>0</v>
          </cell>
          <cell r="Q3140">
            <v>4.0000000000000001E-3</v>
          </cell>
          <cell r="R3140">
            <v>0</v>
          </cell>
          <cell r="S3140">
            <v>0</v>
          </cell>
          <cell r="T3140">
            <v>0</v>
          </cell>
          <cell r="U3140" t="str">
            <v>21-Dec-2022</v>
          </cell>
          <cell r="V3140">
            <v>4</v>
          </cell>
          <cell r="W3140" t="str">
            <v>NW Tower GF 45 Meter--ROD RED Length-4.17mt</v>
          </cell>
        </row>
        <row r="3141">
          <cell r="B3141" t="str">
            <v>NW_TOW_45_RED_16</v>
          </cell>
          <cell r="C3141" t="str">
            <v/>
          </cell>
          <cell r="D3141" t="str">
            <v>N</v>
          </cell>
          <cell r="E3141" t="str">
            <v/>
          </cell>
          <cell r="F3141" t="str">
            <v/>
          </cell>
          <cell r="G3141" t="str">
            <v>PC</v>
          </cell>
          <cell r="H3141" t="str">
            <v>PC</v>
          </cell>
          <cell r="I3141" t="str">
            <v>EA</v>
          </cell>
          <cell r="J3141" t="str">
            <v>NETWORK</v>
          </cell>
          <cell r="K3141" t="str">
            <v>RADIO PLANNING</v>
          </cell>
          <cell r="L3141" t="str">
            <v>NW = RADIO -- TW-ROD</v>
          </cell>
          <cell r="M3141" t="str">
            <v>Al-Babtain</v>
          </cell>
          <cell r="N3141" t="str">
            <v>N</v>
          </cell>
          <cell r="O3141">
            <v>0</v>
          </cell>
          <cell r="P3141">
            <v>0</v>
          </cell>
          <cell r="Q3141">
            <v>4.0000000000000001E-3</v>
          </cell>
          <cell r="R3141">
            <v>0</v>
          </cell>
          <cell r="S3141">
            <v>0</v>
          </cell>
          <cell r="T3141">
            <v>0</v>
          </cell>
          <cell r="U3141" t="str">
            <v>21-Dec-2022</v>
          </cell>
          <cell r="V3141">
            <v>2</v>
          </cell>
          <cell r="W3141" t="str">
            <v>NW Tower GF 45 Meter--ROD RED Length-4.91mt</v>
          </cell>
        </row>
        <row r="3142">
          <cell r="B3142" t="str">
            <v>NW_TOW_45_RED_17</v>
          </cell>
          <cell r="C3142" t="str">
            <v/>
          </cell>
          <cell r="D3142" t="str">
            <v>N</v>
          </cell>
          <cell r="E3142" t="str">
            <v/>
          </cell>
          <cell r="F3142" t="str">
            <v/>
          </cell>
          <cell r="G3142" t="str">
            <v>PC</v>
          </cell>
          <cell r="H3142" t="str">
            <v>PC</v>
          </cell>
          <cell r="I3142" t="str">
            <v>EA</v>
          </cell>
          <cell r="J3142" t="str">
            <v>NETWORK</v>
          </cell>
          <cell r="K3142" t="str">
            <v>RADIO PLANNING</v>
          </cell>
          <cell r="L3142" t="str">
            <v>NW = RADIO -- TW-ROD</v>
          </cell>
          <cell r="M3142" t="str">
            <v>Al-Babtain</v>
          </cell>
          <cell r="N3142" t="str">
            <v>N</v>
          </cell>
          <cell r="O3142">
            <v>0</v>
          </cell>
          <cell r="P3142">
            <v>0</v>
          </cell>
          <cell r="Q3142">
            <v>3.0000000000000001E-3</v>
          </cell>
          <cell r="R3142">
            <v>0</v>
          </cell>
          <cell r="S3142">
            <v>0</v>
          </cell>
          <cell r="T3142">
            <v>0</v>
          </cell>
          <cell r="U3142" t="str">
            <v>21-Dec-2022</v>
          </cell>
          <cell r="V3142">
            <v>4</v>
          </cell>
          <cell r="W3142" t="str">
            <v>NW Tower GF 45 Meter--ROD RED Length-3.90mt</v>
          </cell>
        </row>
        <row r="3143">
          <cell r="B3143" t="str">
            <v>NW_TOW_45_RED_18</v>
          </cell>
          <cell r="C3143" t="str">
            <v/>
          </cell>
          <cell r="D3143" t="str">
            <v>N</v>
          </cell>
          <cell r="E3143" t="str">
            <v/>
          </cell>
          <cell r="F3143" t="str">
            <v/>
          </cell>
          <cell r="G3143" t="str">
            <v>PC</v>
          </cell>
          <cell r="H3143" t="str">
            <v>PC</v>
          </cell>
          <cell r="I3143" t="str">
            <v>EA</v>
          </cell>
          <cell r="J3143" t="str">
            <v>NETWORK</v>
          </cell>
          <cell r="K3143" t="str">
            <v>RADIO PLANNING</v>
          </cell>
          <cell r="L3143" t="str">
            <v>NW = RADIO -- TW-ROD</v>
          </cell>
          <cell r="M3143" t="str">
            <v>Al-Babtain</v>
          </cell>
          <cell r="N3143" t="str">
            <v>N</v>
          </cell>
          <cell r="O3143">
            <v>0</v>
          </cell>
          <cell r="P3143">
            <v>0</v>
          </cell>
          <cell r="Q3143">
            <v>3.0000000000000001E-3</v>
          </cell>
          <cell r="R3143">
            <v>0</v>
          </cell>
          <cell r="S3143">
            <v>0</v>
          </cell>
          <cell r="T3143">
            <v>0</v>
          </cell>
          <cell r="U3143" t="str">
            <v>21-Dec-2022</v>
          </cell>
          <cell r="V3143">
            <v>3</v>
          </cell>
          <cell r="W3143" t="str">
            <v>NW Tower GF 45 Meter--ROD RED Length-3.95mt</v>
          </cell>
        </row>
        <row r="3144">
          <cell r="B3144" t="str">
            <v>NW_TOW_45_RED_19</v>
          </cell>
          <cell r="C3144" t="str">
            <v/>
          </cell>
          <cell r="D3144" t="str">
            <v>N</v>
          </cell>
          <cell r="E3144" t="str">
            <v/>
          </cell>
          <cell r="F3144" t="str">
            <v/>
          </cell>
          <cell r="G3144" t="str">
            <v>PC</v>
          </cell>
          <cell r="H3144" t="str">
            <v>PC</v>
          </cell>
          <cell r="I3144" t="str">
            <v>EA</v>
          </cell>
          <cell r="J3144" t="str">
            <v>NETWORK</v>
          </cell>
          <cell r="K3144" t="str">
            <v>RADIO PLANNING</v>
          </cell>
          <cell r="L3144" t="str">
            <v>NW = RADIO -- TW-ROD</v>
          </cell>
          <cell r="M3144" t="str">
            <v>Al-Babtain</v>
          </cell>
          <cell r="N3144" t="str">
            <v>N</v>
          </cell>
          <cell r="O3144">
            <v>0</v>
          </cell>
          <cell r="P3144">
            <v>0</v>
          </cell>
          <cell r="Q3144">
            <v>2E-3</v>
          </cell>
          <cell r="R3144">
            <v>0</v>
          </cell>
          <cell r="S3144">
            <v>0</v>
          </cell>
          <cell r="T3144">
            <v>0</v>
          </cell>
          <cell r="U3144" t="str">
            <v>21-Dec-2022</v>
          </cell>
          <cell r="V3144">
            <v>1</v>
          </cell>
          <cell r="W3144" t="str">
            <v>NW Tower GF 45 Meter--ROD RED Length-2.40mt</v>
          </cell>
        </row>
        <row r="3145">
          <cell r="B3145" t="str">
            <v>NW_TOW_45_RED_20</v>
          </cell>
          <cell r="C3145" t="str">
            <v/>
          </cell>
          <cell r="D3145" t="str">
            <v>N</v>
          </cell>
          <cell r="E3145" t="str">
            <v/>
          </cell>
          <cell r="F3145" t="str">
            <v/>
          </cell>
          <cell r="G3145" t="str">
            <v>PC</v>
          </cell>
          <cell r="H3145" t="str">
            <v>PC</v>
          </cell>
          <cell r="I3145" t="str">
            <v>EA</v>
          </cell>
          <cell r="J3145" t="str">
            <v>NETWORK</v>
          </cell>
          <cell r="K3145" t="str">
            <v>RADIO PLANNING</v>
          </cell>
          <cell r="L3145" t="str">
            <v>NW = RADIO -- TW-ROD</v>
          </cell>
          <cell r="M3145" t="str">
            <v>Al-Babtain</v>
          </cell>
          <cell r="N3145" t="str">
            <v>N</v>
          </cell>
          <cell r="O3145">
            <v>0</v>
          </cell>
          <cell r="P3145">
            <v>0</v>
          </cell>
          <cell r="Q3145">
            <v>2E-3</v>
          </cell>
          <cell r="R3145">
            <v>0</v>
          </cell>
          <cell r="S3145">
            <v>0</v>
          </cell>
          <cell r="T3145">
            <v>0</v>
          </cell>
          <cell r="U3145" t="str">
            <v>21-Dec-2022</v>
          </cell>
          <cell r="V3145">
            <v>1</v>
          </cell>
          <cell r="W3145" t="str">
            <v>NW Tower GF 45 Meter--ROD RED Length-2.66mt</v>
          </cell>
        </row>
        <row r="3146">
          <cell r="B3146" t="str">
            <v>NW_TOW_45_RED_21</v>
          </cell>
          <cell r="C3146" t="str">
            <v/>
          </cell>
          <cell r="D3146" t="str">
            <v>N</v>
          </cell>
          <cell r="E3146" t="str">
            <v/>
          </cell>
          <cell r="F3146" t="str">
            <v/>
          </cell>
          <cell r="G3146" t="str">
            <v>PC</v>
          </cell>
          <cell r="H3146" t="str">
            <v>PC</v>
          </cell>
          <cell r="I3146" t="str">
            <v>EA</v>
          </cell>
          <cell r="J3146" t="str">
            <v>NETWORK</v>
          </cell>
          <cell r="K3146" t="str">
            <v>RADIO PLANNING</v>
          </cell>
          <cell r="L3146" t="str">
            <v>NW = RADIO -- TW-ROD</v>
          </cell>
          <cell r="M3146" t="str">
            <v>Al-Babtain</v>
          </cell>
          <cell r="N3146" t="str">
            <v>N</v>
          </cell>
          <cell r="O3146">
            <v>0</v>
          </cell>
          <cell r="P3146">
            <v>0</v>
          </cell>
          <cell r="Q3146">
            <v>1E-3</v>
          </cell>
          <cell r="R3146">
            <v>0</v>
          </cell>
          <cell r="S3146">
            <v>0</v>
          </cell>
          <cell r="T3146">
            <v>0</v>
          </cell>
          <cell r="U3146" t="str">
            <v>21-Dec-2022</v>
          </cell>
          <cell r="V3146">
            <v>1</v>
          </cell>
          <cell r="W3146" t="str">
            <v>NW Tower GF 45 Meter--ROD RED Length-2.33mt</v>
          </cell>
        </row>
        <row r="3147">
          <cell r="B3147" t="str">
            <v>NW_TOW_45_RED_22</v>
          </cell>
          <cell r="C3147" t="str">
            <v/>
          </cell>
          <cell r="D3147" t="str">
            <v>N</v>
          </cell>
          <cell r="E3147" t="str">
            <v/>
          </cell>
          <cell r="F3147" t="str">
            <v/>
          </cell>
          <cell r="G3147" t="str">
            <v>PC</v>
          </cell>
          <cell r="H3147" t="str">
            <v>PC</v>
          </cell>
          <cell r="I3147" t="str">
            <v>EA</v>
          </cell>
          <cell r="J3147" t="str">
            <v>NETWORK</v>
          </cell>
          <cell r="K3147" t="str">
            <v>RADIO PLANNING</v>
          </cell>
          <cell r="L3147" t="str">
            <v>NW = RADIO -- TW-ROD</v>
          </cell>
          <cell r="M3147" t="str">
            <v>Al-Babtain</v>
          </cell>
          <cell r="N3147" t="str">
            <v>N</v>
          </cell>
          <cell r="O3147">
            <v>0</v>
          </cell>
          <cell r="P3147">
            <v>0</v>
          </cell>
          <cell r="Q3147">
            <v>1E-3</v>
          </cell>
          <cell r="R3147">
            <v>0</v>
          </cell>
          <cell r="S3147">
            <v>0</v>
          </cell>
          <cell r="T3147">
            <v>0</v>
          </cell>
          <cell r="U3147" t="str">
            <v>21-Dec-2022</v>
          </cell>
          <cell r="V3147">
            <v>2</v>
          </cell>
          <cell r="W3147" t="str">
            <v>NW Tower GF 45 Meter--ROD RED Length-1.52mt</v>
          </cell>
        </row>
        <row r="3148">
          <cell r="B3148" t="str">
            <v>NW_TOW_45_RED_23</v>
          </cell>
          <cell r="C3148" t="str">
            <v/>
          </cell>
          <cell r="D3148" t="str">
            <v>N</v>
          </cell>
          <cell r="E3148" t="str">
            <v/>
          </cell>
          <cell r="F3148" t="str">
            <v/>
          </cell>
          <cell r="G3148" t="str">
            <v>PC</v>
          </cell>
          <cell r="H3148" t="str">
            <v>PC</v>
          </cell>
          <cell r="I3148" t="str">
            <v>EA</v>
          </cell>
          <cell r="J3148" t="str">
            <v>NETWORK</v>
          </cell>
          <cell r="K3148" t="str">
            <v>RADIO PLANNING</v>
          </cell>
          <cell r="L3148" t="str">
            <v>NW = RADIO -- TW-ROD</v>
          </cell>
          <cell r="M3148" t="str">
            <v>Al-Babtain</v>
          </cell>
          <cell r="N3148" t="str">
            <v>N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  <cell r="U3148" t="str">
            <v>21-Dec-2022</v>
          </cell>
          <cell r="V3148">
            <v>3</v>
          </cell>
          <cell r="W3148" t="str">
            <v>NW Tower GF 45 Meter--ROD RED Length- 29cm</v>
          </cell>
        </row>
        <row r="3149">
          <cell r="B3149" t="str">
            <v>NW_TOW_45_RED_24</v>
          </cell>
          <cell r="C3149" t="str">
            <v/>
          </cell>
          <cell r="D3149" t="str">
            <v>N</v>
          </cell>
          <cell r="E3149" t="str">
            <v/>
          </cell>
          <cell r="F3149" t="str">
            <v/>
          </cell>
          <cell r="G3149" t="str">
            <v>PC</v>
          </cell>
          <cell r="H3149" t="str">
            <v>PC</v>
          </cell>
          <cell r="I3149" t="str">
            <v>EA</v>
          </cell>
          <cell r="J3149" t="str">
            <v>NETWORK</v>
          </cell>
          <cell r="K3149" t="str">
            <v>RADIO PLANNING</v>
          </cell>
          <cell r="L3149" t="str">
            <v>NW = RADIO -- TW-ROD</v>
          </cell>
          <cell r="M3149" t="str">
            <v>Al-Babtain</v>
          </cell>
          <cell r="N3149" t="str">
            <v>N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  <cell r="U3149" t="str">
            <v>21-Dec-2022</v>
          </cell>
          <cell r="V3149">
            <v>1</v>
          </cell>
          <cell r="W3149" t="str">
            <v>NW Tower GF 45 Meter--ROD RED Length-43cm</v>
          </cell>
        </row>
        <row r="3150">
          <cell r="B3150" t="str">
            <v>NW_TOW_45_RED_25</v>
          </cell>
          <cell r="C3150" t="str">
            <v/>
          </cell>
          <cell r="D3150" t="str">
            <v>N</v>
          </cell>
          <cell r="E3150" t="str">
            <v/>
          </cell>
          <cell r="F3150" t="str">
            <v/>
          </cell>
          <cell r="G3150" t="str">
            <v>PC</v>
          </cell>
          <cell r="H3150" t="str">
            <v>PC</v>
          </cell>
          <cell r="I3150" t="str">
            <v>EA</v>
          </cell>
          <cell r="J3150" t="str">
            <v>NETWORK</v>
          </cell>
          <cell r="K3150" t="str">
            <v>RADIO PLANNING</v>
          </cell>
          <cell r="L3150" t="str">
            <v>NW = RADIO -- TW-ROD</v>
          </cell>
          <cell r="M3150" t="str">
            <v>Al-Babtain</v>
          </cell>
          <cell r="N3150" t="str">
            <v>N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  <cell r="U3150" t="str">
            <v>21-Dec-2022</v>
          </cell>
          <cell r="V3150">
            <v>2</v>
          </cell>
          <cell r="W3150" t="str">
            <v>NW Tower GF 45 Meter--ROD RED Length-50cm</v>
          </cell>
        </row>
        <row r="3151">
          <cell r="B3151" t="str">
            <v>NW_TOW_45_RED_26</v>
          </cell>
          <cell r="C3151" t="str">
            <v/>
          </cell>
          <cell r="D3151" t="str">
            <v>N</v>
          </cell>
          <cell r="E3151" t="str">
            <v/>
          </cell>
          <cell r="F3151" t="str">
            <v/>
          </cell>
          <cell r="G3151" t="str">
            <v>PC</v>
          </cell>
          <cell r="H3151" t="str">
            <v>PC</v>
          </cell>
          <cell r="I3151" t="str">
            <v>EA</v>
          </cell>
          <cell r="J3151" t="str">
            <v>NETWORK</v>
          </cell>
          <cell r="K3151" t="str">
            <v>RADIO PLANNING</v>
          </cell>
          <cell r="L3151" t="str">
            <v>NW = RADIO -- TW-ROD</v>
          </cell>
          <cell r="M3151" t="str">
            <v>Al-Babtain</v>
          </cell>
          <cell r="N3151" t="str">
            <v>N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  <cell r="U3151" t="str">
            <v>21-Dec-2022</v>
          </cell>
          <cell r="V3151">
            <v>2</v>
          </cell>
          <cell r="W3151" t="str">
            <v>NW Tower GF 45 Meter--ROD RED Length-60cm</v>
          </cell>
        </row>
        <row r="3152">
          <cell r="B3152" t="str">
            <v>NW_TOW_45_RED_27</v>
          </cell>
          <cell r="C3152" t="str">
            <v/>
          </cell>
          <cell r="D3152" t="str">
            <v>N</v>
          </cell>
          <cell r="E3152" t="str">
            <v/>
          </cell>
          <cell r="F3152" t="str">
            <v/>
          </cell>
          <cell r="G3152" t="str">
            <v>PC</v>
          </cell>
          <cell r="H3152" t="str">
            <v>PC</v>
          </cell>
          <cell r="I3152" t="str">
            <v>EA</v>
          </cell>
          <cell r="J3152" t="str">
            <v>NETWORK</v>
          </cell>
          <cell r="K3152" t="str">
            <v>RADIO PLANNING</v>
          </cell>
          <cell r="L3152" t="str">
            <v>NW = RADIO -- TW-ROD</v>
          </cell>
          <cell r="M3152" t="str">
            <v>Al-Babtain</v>
          </cell>
          <cell r="N3152" t="str">
            <v>N</v>
          </cell>
          <cell r="O3152">
            <v>0</v>
          </cell>
          <cell r="P3152">
            <v>0</v>
          </cell>
          <cell r="Q3152">
            <v>3.0000000000000001E-3</v>
          </cell>
          <cell r="R3152">
            <v>0</v>
          </cell>
          <cell r="S3152">
            <v>0</v>
          </cell>
          <cell r="T3152">
            <v>0</v>
          </cell>
          <cell r="U3152" t="str">
            <v>21-Dec-2022</v>
          </cell>
          <cell r="V3152">
            <v>5</v>
          </cell>
          <cell r="W3152" t="str">
            <v>NW Tower GF 45 Meter--ROD RED Length-3.70mt</v>
          </cell>
        </row>
        <row r="3153">
          <cell r="B3153" t="str">
            <v>NW_TOW_45_RED_28</v>
          </cell>
          <cell r="C3153" t="str">
            <v/>
          </cell>
          <cell r="D3153" t="str">
            <v>N</v>
          </cell>
          <cell r="E3153" t="str">
            <v/>
          </cell>
          <cell r="F3153" t="str">
            <v/>
          </cell>
          <cell r="G3153" t="str">
            <v>PC</v>
          </cell>
          <cell r="H3153" t="str">
            <v>PC</v>
          </cell>
          <cell r="I3153" t="str">
            <v>EA</v>
          </cell>
          <cell r="J3153" t="str">
            <v>NETWORK</v>
          </cell>
          <cell r="K3153" t="str">
            <v>RADIO PLANNING</v>
          </cell>
          <cell r="L3153" t="str">
            <v>NW = RADIO -- TW-ROD</v>
          </cell>
          <cell r="M3153" t="str">
            <v>Al-Babtain</v>
          </cell>
          <cell r="N3153" t="str">
            <v>N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  <cell r="U3153" t="str">
            <v>21-Dec-2022</v>
          </cell>
          <cell r="V3153">
            <v>2</v>
          </cell>
          <cell r="W3153" t="str">
            <v>NW Tower GF 45 Meter--ROD RED Length-4.91mt</v>
          </cell>
        </row>
        <row r="3154">
          <cell r="B3154" t="str">
            <v>NW_TOW_45_RED_29</v>
          </cell>
          <cell r="C3154" t="str">
            <v/>
          </cell>
          <cell r="D3154" t="str">
            <v>N</v>
          </cell>
          <cell r="E3154" t="str">
            <v/>
          </cell>
          <cell r="F3154" t="str">
            <v/>
          </cell>
          <cell r="G3154" t="str">
            <v>PC</v>
          </cell>
          <cell r="H3154" t="str">
            <v>PC</v>
          </cell>
          <cell r="I3154" t="str">
            <v>EA</v>
          </cell>
          <cell r="J3154" t="str">
            <v>NETWORK</v>
          </cell>
          <cell r="K3154" t="str">
            <v>RADIO PLANNING</v>
          </cell>
          <cell r="L3154" t="str">
            <v>NW = RADIO -- TW-ROD</v>
          </cell>
          <cell r="M3154" t="str">
            <v>Al-Babtain</v>
          </cell>
          <cell r="N3154" t="str">
            <v>N</v>
          </cell>
          <cell r="O3154">
            <v>0</v>
          </cell>
          <cell r="P3154">
            <v>0</v>
          </cell>
          <cell r="Q3154">
            <v>3.0000000000000001E-3</v>
          </cell>
          <cell r="R3154">
            <v>0</v>
          </cell>
          <cell r="S3154">
            <v>0</v>
          </cell>
          <cell r="T3154">
            <v>0</v>
          </cell>
          <cell r="U3154" t="str">
            <v>21-Dec-2022</v>
          </cell>
          <cell r="V3154">
            <v>3</v>
          </cell>
          <cell r="W3154" t="str">
            <v>NW Tower GF 45 Meter--ROD RED Length-3.90mt</v>
          </cell>
        </row>
        <row r="3155">
          <cell r="B3155" t="str">
            <v>NW_TOW_45_RING_01</v>
          </cell>
          <cell r="C3155" t="str">
            <v/>
          </cell>
          <cell r="D3155" t="str">
            <v>N</v>
          </cell>
          <cell r="E3155" t="str">
            <v/>
          </cell>
          <cell r="F3155" t="str">
            <v/>
          </cell>
          <cell r="G3155" t="str">
            <v>PC</v>
          </cell>
          <cell r="H3155" t="str">
            <v>PC</v>
          </cell>
          <cell r="I3155" t="str">
            <v>EA</v>
          </cell>
          <cell r="J3155" t="str">
            <v>NETWORK</v>
          </cell>
          <cell r="K3155" t="str">
            <v>RADIO PLANNING</v>
          </cell>
          <cell r="L3155" t="str">
            <v>NW = RADIO -- ANT BRACKET</v>
          </cell>
          <cell r="M3155" t="str">
            <v>Al-Babtain</v>
          </cell>
          <cell r="N3155" t="str">
            <v>N</v>
          </cell>
          <cell r="O3155">
            <v>0</v>
          </cell>
          <cell r="P3155">
            <v>0</v>
          </cell>
          <cell r="Q3155">
            <v>6.0000000000000001E-3</v>
          </cell>
          <cell r="R3155">
            <v>0</v>
          </cell>
          <cell r="S3155">
            <v>0</v>
          </cell>
          <cell r="T3155">
            <v>0</v>
          </cell>
          <cell r="U3155" t="str">
            <v>20-Dec-2022</v>
          </cell>
          <cell r="V3155">
            <v>4</v>
          </cell>
          <cell r="W3155" t="str">
            <v>NW Tower GF 45 Meter--RING Bracat Complte Length-3.68mt</v>
          </cell>
        </row>
        <row r="3156">
          <cell r="B3156" t="str">
            <v>NW_TOW_45_ROD RED_34</v>
          </cell>
          <cell r="C3156" t="str">
            <v/>
          </cell>
          <cell r="D3156" t="str">
            <v>N</v>
          </cell>
          <cell r="E3156" t="str">
            <v/>
          </cell>
          <cell r="F3156" t="str">
            <v/>
          </cell>
          <cell r="G3156" t="str">
            <v>PC</v>
          </cell>
          <cell r="H3156" t="str">
            <v>PC</v>
          </cell>
          <cell r="I3156" t="str">
            <v>EA</v>
          </cell>
          <cell r="J3156" t="str">
            <v>NETWORK</v>
          </cell>
          <cell r="K3156" t="str">
            <v>RADIO PLANNING</v>
          </cell>
          <cell r="L3156" t="str">
            <v>NW = RADIO -- TW-ROD</v>
          </cell>
          <cell r="M3156" t="str">
            <v>Al-Babtain</v>
          </cell>
          <cell r="N3156" t="str">
            <v>N</v>
          </cell>
          <cell r="O3156">
            <v>0</v>
          </cell>
          <cell r="P3156">
            <v>0</v>
          </cell>
          <cell r="Q3156">
            <v>1E-3</v>
          </cell>
          <cell r="R3156">
            <v>0</v>
          </cell>
          <cell r="S3156">
            <v>0</v>
          </cell>
          <cell r="T3156">
            <v>0</v>
          </cell>
          <cell r="U3156" t="str">
            <v>20-Dec-2022</v>
          </cell>
          <cell r="V3156">
            <v>2</v>
          </cell>
          <cell r="W3156" t="str">
            <v>NW Tower GF 45 Meter--ROD RED Length-1.19mt</v>
          </cell>
        </row>
        <row r="3157">
          <cell r="B3157" t="str">
            <v>NW_TOW_45_ROD RED_35</v>
          </cell>
          <cell r="C3157" t="str">
            <v/>
          </cell>
          <cell r="D3157" t="str">
            <v>N</v>
          </cell>
          <cell r="E3157" t="str">
            <v/>
          </cell>
          <cell r="F3157" t="str">
            <v/>
          </cell>
          <cell r="G3157" t="str">
            <v>PC</v>
          </cell>
          <cell r="H3157" t="str">
            <v>PC</v>
          </cell>
          <cell r="I3157" t="str">
            <v>EA</v>
          </cell>
          <cell r="J3157" t="str">
            <v>NETWORK</v>
          </cell>
          <cell r="K3157" t="str">
            <v>RADIO PLANNING</v>
          </cell>
          <cell r="L3157" t="str">
            <v>NW = RADIO -- TW-ROD</v>
          </cell>
          <cell r="M3157" t="str">
            <v>Al-Babtain</v>
          </cell>
          <cell r="N3157" t="str">
            <v>N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  <cell r="U3157" t="str">
            <v>20-Dec-2022</v>
          </cell>
          <cell r="V3157">
            <v>2</v>
          </cell>
          <cell r="W3157" t="str">
            <v>NW Tower GF 45 Meter--ROD RED Length-99cm</v>
          </cell>
        </row>
        <row r="3158">
          <cell r="B3158" t="str">
            <v>NW_TOW_45_ROD RED_36</v>
          </cell>
          <cell r="C3158" t="str">
            <v/>
          </cell>
          <cell r="D3158" t="str">
            <v>N</v>
          </cell>
          <cell r="E3158" t="str">
            <v/>
          </cell>
          <cell r="F3158" t="str">
            <v/>
          </cell>
          <cell r="G3158" t="str">
            <v>PC</v>
          </cell>
          <cell r="H3158" t="str">
            <v>PC</v>
          </cell>
          <cell r="I3158" t="str">
            <v>EA</v>
          </cell>
          <cell r="J3158" t="str">
            <v>NETWORK</v>
          </cell>
          <cell r="K3158" t="str">
            <v>RADIO PLANNING</v>
          </cell>
          <cell r="L3158" t="str">
            <v>NW = RADIO -- TW-ROD</v>
          </cell>
          <cell r="M3158" t="str">
            <v>Al-Babtain</v>
          </cell>
          <cell r="N3158" t="str">
            <v>N</v>
          </cell>
          <cell r="O3158">
            <v>0</v>
          </cell>
          <cell r="P3158">
            <v>0</v>
          </cell>
          <cell r="Q3158">
            <v>1E-3</v>
          </cell>
          <cell r="R3158">
            <v>0</v>
          </cell>
          <cell r="S3158">
            <v>0</v>
          </cell>
          <cell r="T3158">
            <v>0</v>
          </cell>
          <cell r="U3158" t="str">
            <v>20-Dec-2022</v>
          </cell>
          <cell r="V3158">
            <v>2</v>
          </cell>
          <cell r="W3158" t="str">
            <v>NW Tower GF 45 Meter--ROD RED  Length-1.87mt</v>
          </cell>
        </row>
        <row r="3159">
          <cell r="B3159" t="str">
            <v>NW_TOW_45_ROD RED_37</v>
          </cell>
          <cell r="C3159" t="str">
            <v/>
          </cell>
          <cell r="D3159" t="str">
            <v>N</v>
          </cell>
          <cell r="E3159" t="str">
            <v/>
          </cell>
          <cell r="F3159" t="str">
            <v/>
          </cell>
          <cell r="G3159" t="str">
            <v>PC</v>
          </cell>
          <cell r="H3159" t="str">
            <v>PC</v>
          </cell>
          <cell r="I3159" t="str">
            <v>EA</v>
          </cell>
          <cell r="J3159" t="str">
            <v>NETWORK</v>
          </cell>
          <cell r="K3159" t="str">
            <v>RADIO PLANNING</v>
          </cell>
          <cell r="L3159" t="str">
            <v>NW = RADIO -- TW-ROD</v>
          </cell>
          <cell r="M3159" t="str">
            <v>Al-Babtain</v>
          </cell>
          <cell r="N3159" t="str">
            <v>N</v>
          </cell>
          <cell r="O3159">
            <v>0</v>
          </cell>
          <cell r="P3159">
            <v>0</v>
          </cell>
          <cell r="Q3159">
            <v>1E-3</v>
          </cell>
          <cell r="R3159">
            <v>0</v>
          </cell>
          <cell r="S3159">
            <v>0</v>
          </cell>
          <cell r="T3159">
            <v>0</v>
          </cell>
          <cell r="U3159" t="str">
            <v>20-Dec-2022</v>
          </cell>
          <cell r="V3159">
            <v>3</v>
          </cell>
          <cell r="W3159" t="str">
            <v>NW Tower GF 45 Meter--ROD RED  Length-1.55mt</v>
          </cell>
        </row>
        <row r="3160">
          <cell r="B3160" t="str">
            <v>NW_TOW_45_ROD RED_38</v>
          </cell>
          <cell r="C3160" t="str">
            <v/>
          </cell>
          <cell r="D3160" t="str">
            <v>N</v>
          </cell>
          <cell r="E3160" t="str">
            <v/>
          </cell>
          <cell r="F3160" t="str">
            <v/>
          </cell>
          <cell r="G3160" t="str">
            <v>PC</v>
          </cell>
          <cell r="H3160" t="str">
            <v>PC</v>
          </cell>
          <cell r="I3160" t="str">
            <v>EA</v>
          </cell>
          <cell r="J3160" t="str">
            <v>NETWORK</v>
          </cell>
          <cell r="K3160" t="str">
            <v>RADIO PLANNING</v>
          </cell>
          <cell r="L3160" t="str">
            <v>NW = RADIO -- TW-ROD</v>
          </cell>
          <cell r="M3160" t="str">
            <v>Al-Babtain</v>
          </cell>
          <cell r="N3160" t="str">
            <v>N</v>
          </cell>
          <cell r="O3160">
            <v>0</v>
          </cell>
          <cell r="P3160">
            <v>0</v>
          </cell>
          <cell r="Q3160">
            <v>1E-3</v>
          </cell>
          <cell r="R3160">
            <v>0</v>
          </cell>
          <cell r="S3160">
            <v>0</v>
          </cell>
          <cell r="T3160">
            <v>0</v>
          </cell>
          <cell r="U3160" t="str">
            <v>20-Dec-2022</v>
          </cell>
          <cell r="V3160">
            <v>2</v>
          </cell>
          <cell r="W3160" t="str">
            <v>NW Tower GF 45 Meter--ROD RED Length-1.55mt</v>
          </cell>
        </row>
        <row r="3161">
          <cell r="B3161" t="str">
            <v>NW_TOW_45_ROD RED_39</v>
          </cell>
          <cell r="C3161" t="str">
            <v/>
          </cell>
          <cell r="D3161" t="str">
            <v>N</v>
          </cell>
          <cell r="E3161" t="str">
            <v/>
          </cell>
          <cell r="F3161" t="str">
            <v/>
          </cell>
          <cell r="G3161" t="str">
            <v>PC</v>
          </cell>
          <cell r="H3161" t="str">
            <v>PC</v>
          </cell>
          <cell r="I3161" t="str">
            <v>EA</v>
          </cell>
          <cell r="J3161" t="str">
            <v>NETWORK</v>
          </cell>
          <cell r="K3161" t="str">
            <v>RADIO PLANNING</v>
          </cell>
          <cell r="L3161" t="str">
            <v>NW = RADIO -- TW-ROD</v>
          </cell>
          <cell r="M3161" t="str">
            <v>Al-Babtain</v>
          </cell>
          <cell r="N3161" t="str">
            <v>N</v>
          </cell>
          <cell r="O3161">
            <v>0</v>
          </cell>
          <cell r="P3161">
            <v>0</v>
          </cell>
          <cell r="Q3161">
            <v>2E-3</v>
          </cell>
          <cell r="R3161">
            <v>0</v>
          </cell>
          <cell r="S3161">
            <v>0</v>
          </cell>
          <cell r="T3161">
            <v>0</v>
          </cell>
          <cell r="U3161" t="str">
            <v>20-Dec-2022</v>
          </cell>
          <cell r="V3161">
            <v>2</v>
          </cell>
          <cell r="W3161" t="str">
            <v>NW Tower GF 45 Meter--ROD RED Length-2.66mt</v>
          </cell>
        </row>
        <row r="3162">
          <cell r="B3162" t="str">
            <v>NW_TOW_45_ROD RED_40</v>
          </cell>
          <cell r="C3162" t="str">
            <v/>
          </cell>
          <cell r="D3162" t="str">
            <v>N</v>
          </cell>
          <cell r="E3162" t="str">
            <v/>
          </cell>
          <cell r="F3162" t="str">
            <v/>
          </cell>
          <cell r="G3162" t="str">
            <v>PC</v>
          </cell>
          <cell r="H3162" t="str">
            <v>PC</v>
          </cell>
          <cell r="I3162" t="str">
            <v>EA</v>
          </cell>
          <cell r="J3162" t="str">
            <v>NETWORK</v>
          </cell>
          <cell r="K3162" t="str">
            <v>RADIO PLANNING</v>
          </cell>
          <cell r="L3162" t="str">
            <v>NW = RADIO -- TW-ROD</v>
          </cell>
          <cell r="M3162" t="str">
            <v>Al-Babtain</v>
          </cell>
          <cell r="N3162" t="str">
            <v>N</v>
          </cell>
          <cell r="O3162">
            <v>0</v>
          </cell>
          <cell r="P3162">
            <v>0</v>
          </cell>
          <cell r="Q3162">
            <v>2E-3</v>
          </cell>
          <cell r="R3162">
            <v>0</v>
          </cell>
          <cell r="S3162">
            <v>0</v>
          </cell>
          <cell r="T3162">
            <v>0</v>
          </cell>
          <cell r="U3162" t="str">
            <v>20-Dec-2022</v>
          </cell>
          <cell r="V3162">
            <v>2</v>
          </cell>
          <cell r="W3162" t="str">
            <v>NW Tower GF 45 Meter--ROD RED  Length-2.33mt</v>
          </cell>
        </row>
        <row r="3163">
          <cell r="B3163" t="str">
            <v>NW_TOW_45_ROD RED_41</v>
          </cell>
          <cell r="C3163" t="str">
            <v/>
          </cell>
          <cell r="D3163" t="str">
            <v>N</v>
          </cell>
          <cell r="E3163" t="str">
            <v/>
          </cell>
          <cell r="F3163" t="str">
            <v/>
          </cell>
          <cell r="G3163" t="str">
            <v>PC</v>
          </cell>
          <cell r="H3163" t="str">
            <v>PC</v>
          </cell>
          <cell r="I3163" t="str">
            <v>EA</v>
          </cell>
          <cell r="J3163" t="str">
            <v>NETWORK</v>
          </cell>
          <cell r="K3163" t="str">
            <v>RADIO PLANNING</v>
          </cell>
          <cell r="L3163" t="str">
            <v>NW = RADIO -- TW-ROD</v>
          </cell>
          <cell r="M3163" t="str">
            <v>Al-Babtain</v>
          </cell>
          <cell r="N3163" t="str">
            <v>N</v>
          </cell>
          <cell r="O3163">
            <v>0</v>
          </cell>
          <cell r="P3163">
            <v>0</v>
          </cell>
          <cell r="Q3163">
            <v>1E-3</v>
          </cell>
          <cell r="R3163">
            <v>0</v>
          </cell>
          <cell r="S3163">
            <v>0</v>
          </cell>
          <cell r="T3163">
            <v>0</v>
          </cell>
          <cell r="U3163" t="str">
            <v>20-Dec-2022</v>
          </cell>
          <cell r="V3163">
            <v>4</v>
          </cell>
          <cell r="W3163" t="str">
            <v>NW Tower GF 45 Meter--ROD RED  Length-2.40mt</v>
          </cell>
        </row>
        <row r="3164">
          <cell r="B3164" t="str">
            <v>NW_TOW_45_ROD RED_42</v>
          </cell>
          <cell r="C3164" t="str">
            <v/>
          </cell>
          <cell r="D3164" t="str">
            <v>N</v>
          </cell>
          <cell r="E3164" t="str">
            <v/>
          </cell>
          <cell r="F3164" t="str">
            <v/>
          </cell>
          <cell r="G3164" t="str">
            <v>PC</v>
          </cell>
          <cell r="H3164" t="str">
            <v>PC</v>
          </cell>
          <cell r="I3164" t="str">
            <v>EA</v>
          </cell>
          <cell r="J3164" t="str">
            <v>NETWORK</v>
          </cell>
          <cell r="K3164" t="str">
            <v>RADIO PLANNING</v>
          </cell>
          <cell r="L3164" t="str">
            <v>NW = RADIO -- TW-ROD</v>
          </cell>
          <cell r="M3164" t="str">
            <v>Al-Babtain</v>
          </cell>
          <cell r="N3164" t="str">
            <v>N</v>
          </cell>
          <cell r="O3164">
            <v>0</v>
          </cell>
          <cell r="P3164">
            <v>0</v>
          </cell>
          <cell r="Q3164">
            <v>1E-3</v>
          </cell>
          <cell r="R3164">
            <v>0</v>
          </cell>
          <cell r="S3164">
            <v>0</v>
          </cell>
          <cell r="T3164">
            <v>0</v>
          </cell>
          <cell r="U3164" t="str">
            <v>20-Dec-2022</v>
          </cell>
          <cell r="V3164">
            <v>20</v>
          </cell>
          <cell r="W3164" t="str">
            <v>NW Tower GF 45 Meter--ROD RED  Length-2.44mt</v>
          </cell>
        </row>
        <row r="3165">
          <cell r="B3165" t="str">
            <v>NW_TOW_45_ROD RED_43</v>
          </cell>
          <cell r="C3165" t="str">
            <v/>
          </cell>
          <cell r="D3165" t="str">
            <v>N</v>
          </cell>
          <cell r="E3165" t="str">
            <v/>
          </cell>
          <cell r="F3165" t="str">
            <v/>
          </cell>
          <cell r="G3165" t="str">
            <v>PC</v>
          </cell>
          <cell r="H3165" t="str">
            <v>PC</v>
          </cell>
          <cell r="I3165" t="str">
            <v>EA</v>
          </cell>
          <cell r="J3165" t="str">
            <v>NETWORK</v>
          </cell>
          <cell r="K3165" t="str">
            <v>RADIO PLANNING</v>
          </cell>
          <cell r="L3165" t="str">
            <v>NW = RADIO -- TW-ROD</v>
          </cell>
          <cell r="M3165" t="str">
            <v>Al-Babtain</v>
          </cell>
          <cell r="N3165" t="str">
            <v>N</v>
          </cell>
          <cell r="O3165">
            <v>0</v>
          </cell>
          <cell r="P3165">
            <v>0</v>
          </cell>
          <cell r="Q3165">
            <v>1E-3</v>
          </cell>
          <cell r="R3165">
            <v>0</v>
          </cell>
          <cell r="S3165">
            <v>0</v>
          </cell>
          <cell r="T3165">
            <v>0</v>
          </cell>
          <cell r="U3165" t="str">
            <v>20-Dec-2022</v>
          </cell>
          <cell r="V3165">
            <v>3</v>
          </cell>
          <cell r="W3165" t="str">
            <v>NW Tower GF 45 Meter--ROD RED  Length-1.55mt</v>
          </cell>
        </row>
        <row r="3166">
          <cell r="B3166" t="str">
            <v>NW_TOW_45_ROD WHT_05</v>
          </cell>
          <cell r="C3166" t="str">
            <v/>
          </cell>
          <cell r="D3166" t="str">
            <v>N</v>
          </cell>
          <cell r="E3166" t="str">
            <v/>
          </cell>
          <cell r="F3166" t="str">
            <v/>
          </cell>
          <cell r="G3166" t="str">
            <v>PC</v>
          </cell>
          <cell r="H3166" t="str">
            <v>PC</v>
          </cell>
          <cell r="I3166" t="str">
            <v>PC</v>
          </cell>
          <cell r="J3166" t="str">
            <v>NETWORK</v>
          </cell>
          <cell r="K3166" t="str">
            <v>RADIO PLANNING</v>
          </cell>
          <cell r="L3166" t="str">
            <v>NW = RADIO -- TW-ROD</v>
          </cell>
          <cell r="M3166" t="str">
            <v>Al-Babtain</v>
          </cell>
          <cell r="N3166" t="str">
            <v>N</v>
          </cell>
          <cell r="O3166">
            <v>0</v>
          </cell>
          <cell r="P3166">
            <v>0</v>
          </cell>
          <cell r="Q3166">
            <v>3.0000000000000001E-3</v>
          </cell>
          <cell r="R3166">
            <v>0</v>
          </cell>
          <cell r="S3166">
            <v>0</v>
          </cell>
          <cell r="T3166">
            <v>0</v>
          </cell>
          <cell r="U3166" t="str">
            <v>20-Dec-2022</v>
          </cell>
          <cell r="V3166">
            <v>0</v>
          </cell>
          <cell r="W3166" t="str">
            <v>NW Tower GF 45 Meter--ROD  WHITE Length-4.13mt</v>
          </cell>
        </row>
        <row r="3167">
          <cell r="B3167" t="str">
            <v>NW_TOW_45_ROD WHT_10</v>
          </cell>
          <cell r="C3167" t="str">
            <v/>
          </cell>
          <cell r="D3167" t="str">
            <v>N</v>
          </cell>
          <cell r="E3167" t="str">
            <v/>
          </cell>
          <cell r="F3167" t="str">
            <v/>
          </cell>
          <cell r="G3167" t="str">
            <v>PC</v>
          </cell>
          <cell r="H3167" t="str">
            <v>PC</v>
          </cell>
          <cell r="I3167" t="str">
            <v>PC</v>
          </cell>
          <cell r="J3167" t="str">
            <v>NETWORK</v>
          </cell>
          <cell r="K3167" t="str">
            <v>RADIO PLANNING</v>
          </cell>
          <cell r="L3167" t="str">
            <v>NW = RADIO -- TW-ROD</v>
          </cell>
          <cell r="M3167" t="str">
            <v>Al-Babtain</v>
          </cell>
          <cell r="N3167" t="str">
            <v>N</v>
          </cell>
          <cell r="O3167">
            <v>0</v>
          </cell>
          <cell r="P3167">
            <v>0</v>
          </cell>
          <cell r="Q3167">
            <v>2E-3</v>
          </cell>
          <cell r="R3167">
            <v>0</v>
          </cell>
          <cell r="S3167">
            <v>0</v>
          </cell>
          <cell r="T3167">
            <v>0</v>
          </cell>
          <cell r="U3167" t="str">
            <v>20-Dec-2022</v>
          </cell>
          <cell r="V3167">
            <v>0</v>
          </cell>
          <cell r="W3167" t="str">
            <v>NW Tower GF 45 Meter--ROD WHITE Length-1.72mt</v>
          </cell>
        </row>
        <row r="3168">
          <cell r="B3168" t="str">
            <v>NW_TOW_45_ROD_F_P</v>
          </cell>
          <cell r="C3168" t="str">
            <v/>
          </cell>
          <cell r="D3168" t="str">
            <v>N</v>
          </cell>
          <cell r="E3168" t="str">
            <v/>
          </cell>
          <cell r="F3168" t="str">
            <v/>
          </cell>
          <cell r="G3168" t="str">
            <v>PC</v>
          </cell>
          <cell r="H3168" t="str">
            <v>PC</v>
          </cell>
          <cell r="I3168" t="str">
            <v>EA</v>
          </cell>
          <cell r="J3168" t="str">
            <v>NETWORK</v>
          </cell>
          <cell r="K3168" t="str">
            <v>RADIO PLANNING</v>
          </cell>
          <cell r="L3168" t="str">
            <v>NW = RADIO -- TW-ROD</v>
          </cell>
          <cell r="M3168" t="str">
            <v>Al-Babtain</v>
          </cell>
          <cell r="N3168" t="str">
            <v>N</v>
          </cell>
          <cell r="O3168">
            <v>0</v>
          </cell>
          <cell r="P3168">
            <v>0</v>
          </cell>
          <cell r="Q3168">
            <v>3.7999999999999999E-2</v>
          </cell>
          <cell r="R3168">
            <v>0</v>
          </cell>
          <cell r="S3168">
            <v>0</v>
          </cell>
          <cell r="T3168">
            <v>0</v>
          </cell>
          <cell r="U3168" t="str">
            <v>03-Nov-2022</v>
          </cell>
          <cell r="V3168">
            <v>3</v>
          </cell>
          <cell r="W3168" t="str">
            <v>NW Tower GF 45 Meter--FOLOER PITING Length-82CM</v>
          </cell>
        </row>
        <row r="3169">
          <cell r="B3169" t="str">
            <v>NW_TOW_45_ROD_P_F</v>
          </cell>
          <cell r="C3169" t="str">
            <v/>
          </cell>
          <cell r="D3169" t="str">
            <v>N</v>
          </cell>
          <cell r="E3169" t="str">
            <v/>
          </cell>
          <cell r="F3169" t="str">
            <v/>
          </cell>
          <cell r="G3169" t="str">
            <v>PC</v>
          </cell>
          <cell r="H3169" t="str">
            <v>PC</v>
          </cell>
          <cell r="I3169" t="str">
            <v>EA</v>
          </cell>
          <cell r="J3169" t="str">
            <v>NETWORK</v>
          </cell>
          <cell r="K3169" t="str">
            <v>RADIO PLANNING</v>
          </cell>
          <cell r="L3169" t="str">
            <v>NW = RADIO -- TW-PLATE</v>
          </cell>
          <cell r="M3169" t="str">
            <v>Al-Babtain</v>
          </cell>
          <cell r="N3169" t="str">
            <v>N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  <cell r="U3169" t="str">
            <v>03-Nov-2022</v>
          </cell>
          <cell r="V3169">
            <v>3</v>
          </cell>
          <cell r="W3169" t="str">
            <v>NW Tower GF 45 Meter--PLATE FORM COMPLETE Length-1.50MT</v>
          </cell>
        </row>
        <row r="3170">
          <cell r="B3170" t="str">
            <v>NW_TOW_45_ROD_RED_01</v>
          </cell>
          <cell r="C3170" t="str">
            <v/>
          </cell>
          <cell r="D3170" t="str">
            <v>N</v>
          </cell>
          <cell r="E3170" t="str">
            <v/>
          </cell>
          <cell r="F3170" t="str">
            <v/>
          </cell>
          <cell r="G3170" t="str">
            <v>PC</v>
          </cell>
          <cell r="H3170" t="str">
            <v>PC</v>
          </cell>
          <cell r="I3170" t="str">
            <v>EA</v>
          </cell>
          <cell r="J3170" t="str">
            <v>NETWORK</v>
          </cell>
          <cell r="K3170" t="str">
            <v>RADIO PLANNING</v>
          </cell>
          <cell r="L3170" t="str">
            <v>NW = RADIO -- TW-ROD</v>
          </cell>
          <cell r="M3170" t="str">
            <v>Al-Babtain</v>
          </cell>
          <cell r="N3170" t="str">
            <v>N</v>
          </cell>
          <cell r="O3170">
            <v>0</v>
          </cell>
          <cell r="P3170">
            <v>0</v>
          </cell>
          <cell r="Q3170">
            <v>4.0000000000000001E-3</v>
          </cell>
          <cell r="R3170">
            <v>0</v>
          </cell>
          <cell r="S3170">
            <v>0</v>
          </cell>
          <cell r="T3170">
            <v>0</v>
          </cell>
          <cell r="U3170" t="str">
            <v>03-Nov-2022</v>
          </cell>
          <cell r="V3170">
            <v>3</v>
          </cell>
          <cell r="W3170" t="str">
            <v>NW Tower GF 45 Meter--ROD RED Length- 3MT</v>
          </cell>
        </row>
        <row r="3171">
          <cell r="B3171" t="str">
            <v>NW_TOW_45_ROD_RED_02</v>
          </cell>
          <cell r="C3171" t="str">
            <v/>
          </cell>
          <cell r="D3171" t="str">
            <v>N</v>
          </cell>
          <cell r="E3171" t="str">
            <v/>
          </cell>
          <cell r="F3171" t="str">
            <v/>
          </cell>
          <cell r="G3171" t="str">
            <v>PC</v>
          </cell>
          <cell r="H3171" t="str">
            <v>PC</v>
          </cell>
          <cell r="I3171" t="str">
            <v>EA</v>
          </cell>
          <cell r="J3171" t="str">
            <v>NETWORK</v>
          </cell>
          <cell r="K3171" t="str">
            <v>RADIO PLANNING</v>
          </cell>
          <cell r="L3171" t="str">
            <v>NW = RADIO -- TW-ROD</v>
          </cell>
          <cell r="M3171" t="str">
            <v>Al-Babtain</v>
          </cell>
          <cell r="N3171" t="str">
            <v>N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  <cell r="U3171" t="str">
            <v>03-Nov-2022</v>
          </cell>
          <cell r="V3171">
            <v>6</v>
          </cell>
          <cell r="W3171" t="str">
            <v>NW Tower GF 45 Meter--ROD RED Length- 3.47MT</v>
          </cell>
        </row>
        <row r="3172">
          <cell r="B3172" t="str">
            <v>NW_TOW_45_ROD_RED_03</v>
          </cell>
          <cell r="C3172" t="str">
            <v/>
          </cell>
          <cell r="D3172" t="str">
            <v>N</v>
          </cell>
          <cell r="E3172" t="str">
            <v/>
          </cell>
          <cell r="F3172" t="str">
            <v/>
          </cell>
          <cell r="G3172" t="str">
            <v>PC</v>
          </cell>
          <cell r="H3172" t="str">
            <v>PC</v>
          </cell>
          <cell r="I3172" t="str">
            <v>EA</v>
          </cell>
          <cell r="J3172" t="str">
            <v>NETWORK</v>
          </cell>
          <cell r="K3172" t="str">
            <v>RADIO PLANNING</v>
          </cell>
          <cell r="L3172" t="str">
            <v>NW = RADIO -- TW-ROD</v>
          </cell>
          <cell r="M3172" t="str">
            <v>Al-Babtain</v>
          </cell>
          <cell r="N3172" t="str">
            <v>N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  <cell r="U3172" t="str">
            <v>03-Nov-2022</v>
          </cell>
          <cell r="V3172">
            <v>3</v>
          </cell>
          <cell r="W3172" t="str">
            <v>NW Tower GF 45 Meter--ROD RED Length-4.29MT</v>
          </cell>
        </row>
        <row r="3173">
          <cell r="B3173" t="str">
            <v>NW_TOW_45_ROD_RED_04</v>
          </cell>
          <cell r="C3173" t="str">
            <v/>
          </cell>
          <cell r="D3173" t="str">
            <v>N</v>
          </cell>
          <cell r="E3173" t="str">
            <v/>
          </cell>
          <cell r="F3173" t="str">
            <v/>
          </cell>
          <cell r="G3173" t="str">
            <v>PC</v>
          </cell>
          <cell r="H3173" t="str">
            <v>PC</v>
          </cell>
          <cell r="I3173" t="str">
            <v>EA</v>
          </cell>
          <cell r="J3173" t="str">
            <v>NETWORK</v>
          </cell>
          <cell r="K3173" t="str">
            <v>RADIO PLANNING</v>
          </cell>
          <cell r="L3173" t="str">
            <v>NW = RADIO -- TW-ROD</v>
          </cell>
          <cell r="M3173" t="str">
            <v>Al-Babtain</v>
          </cell>
          <cell r="N3173" t="str">
            <v>N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  <cell r="U3173" t="str">
            <v>03-Nov-2022</v>
          </cell>
          <cell r="V3173">
            <v>3</v>
          </cell>
          <cell r="W3173" t="str">
            <v>NW Tower GF 45 Meter--ROD RED Length-3.96MT</v>
          </cell>
        </row>
        <row r="3174">
          <cell r="B3174" t="str">
            <v>NW_TOW_45_ROD_RED_05</v>
          </cell>
          <cell r="C3174" t="str">
            <v/>
          </cell>
          <cell r="D3174" t="str">
            <v>N</v>
          </cell>
          <cell r="E3174" t="str">
            <v/>
          </cell>
          <cell r="F3174" t="str">
            <v/>
          </cell>
          <cell r="G3174" t="str">
            <v>PC</v>
          </cell>
          <cell r="H3174" t="str">
            <v>PC</v>
          </cell>
          <cell r="I3174" t="str">
            <v>EA</v>
          </cell>
          <cell r="J3174" t="str">
            <v>NETWORK</v>
          </cell>
          <cell r="K3174" t="str">
            <v>RADIO PLANNING</v>
          </cell>
          <cell r="L3174" t="str">
            <v>NW = RADIO -- TW-ROD</v>
          </cell>
          <cell r="M3174" t="str">
            <v>Al-Babtain</v>
          </cell>
          <cell r="N3174" t="str">
            <v>N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  <cell r="U3174" t="str">
            <v>03-Nov-2022</v>
          </cell>
          <cell r="V3174">
            <v>6</v>
          </cell>
          <cell r="W3174" t="str">
            <v>NW Tower GF 45 Meter--ROD RED Length- 5.17MT</v>
          </cell>
        </row>
        <row r="3175">
          <cell r="B3175" t="str">
            <v>NW_TOW_45_ROD_RED_06</v>
          </cell>
          <cell r="C3175" t="str">
            <v/>
          </cell>
          <cell r="D3175" t="str">
            <v>N</v>
          </cell>
          <cell r="E3175" t="str">
            <v/>
          </cell>
          <cell r="F3175" t="str">
            <v/>
          </cell>
          <cell r="G3175" t="str">
            <v>PC</v>
          </cell>
          <cell r="H3175" t="str">
            <v>PC</v>
          </cell>
          <cell r="I3175" t="str">
            <v>EA</v>
          </cell>
          <cell r="J3175" t="str">
            <v>NETWORK</v>
          </cell>
          <cell r="K3175" t="str">
            <v>RADIO PLANNING</v>
          </cell>
          <cell r="L3175" t="str">
            <v>NW = RADIO -- TW-ROD</v>
          </cell>
          <cell r="M3175" t="str">
            <v>Al-Babtain</v>
          </cell>
          <cell r="N3175" t="str">
            <v>N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  <cell r="U3175" t="str">
            <v>03-Nov-2022</v>
          </cell>
          <cell r="V3175">
            <v>6</v>
          </cell>
          <cell r="W3175" t="str">
            <v>NW Tower GF 45 Meter--ROD RED Length-4.90MT</v>
          </cell>
        </row>
        <row r="3176">
          <cell r="B3176" t="str">
            <v>NW_TOW_45_ROD_RED_07</v>
          </cell>
          <cell r="C3176" t="str">
            <v/>
          </cell>
          <cell r="D3176" t="str">
            <v>N</v>
          </cell>
          <cell r="E3176" t="str">
            <v/>
          </cell>
          <cell r="F3176" t="str">
            <v/>
          </cell>
          <cell r="G3176" t="str">
            <v>PC</v>
          </cell>
          <cell r="H3176" t="str">
            <v>PC</v>
          </cell>
          <cell r="I3176" t="str">
            <v>EA</v>
          </cell>
          <cell r="J3176" t="str">
            <v>NETWORK</v>
          </cell>
          <cell r="K3176" t="str">
            <v>RADIO PLANNING</v>
          </cell>
          <cell r="L3176" t="str">
            <v>NW = RADIO -- TW-ROD</v>
          </cell>
          <cell r="M3176" t="str">
            <v>Al-Babtain</v>
          </cell>
          <cell r="N3176" t="str">
            <v>N</v>
          </cell>
          <cell r="O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  <cell r="T3176">
            <v>0</v>
          </cell>
          <cell r="U3176" t="str">
            <v>03-Nov-2022</v>
          </cell>
          <cell r="V3176">
            <v>6</v>
          </cell>
          <cell r="W3176" t="str">
            <v>NW Tower GF 45 Meter--ROD RED Length-4.13MT</v>
          </cell>
        </row>
        <row r="3177">
          <cell r="B3177" t="str">
            <v>NW_TOW_45_ROD_RED_08</v>
          </cell>
          <cell r="C3177" t="str">
            <v/>
          </cell>
          <cell r="D3177" t="str">
            <v>N</v>
          </cell>
          <cell r="E3177" t="str">
            <v/>
          </cell>
          <cell r="F3177" t="str">
            <v/>
          </cell>
          <cell r="G3177" t="str">
            <v>PC</v>
          </cell>
          <cell r="H3177" t="str">
            <v>PC</v>
          </cell>
          <cell r="I3177" t="str">
            <v>EA</v>
          </cell>
          <cell r="J3177" t="str">
            <v>NETWORK</v>
          </cell>
          <cell r="K3177" t="str">
            <v>RADIO PLANNING</v>
          </cell>
          <cell r="L3177" t="str">
            <v>NW = RADIO -- TW-ROD</v>
          </cell>
          <cell r="M3177" t="str">
            <v>Al-Babtain</v>
          </cell>
          <cell r="N3177" t="str">
            <v>N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  <cell r="U3177" t="str">
            <v>03-Nov-2022</v>
          </cell>
          <cell r="V3177">
            <v>6</v>
          </cell>
          <cell r="W3177" t="str">
            <v>NW Tower GF 45 Meter--ROD RED Length-3.90MT</v>
          </cell>
        </row>
        <row r="3178">
          <cell r="B3178" t="str">
            <v>NW_TOW_45_ROD_RED_09</v>
          </cell>
          <cell r="C3178" t="str">
            <v/>
          </cell>
          <cell r="D3178" t="str">
            <v>N</v>
          </cell>
          <cell r="E3178" t="str">
            <v/>
          </cell>
          <cell r="F3178" t="str">
            <v/>
          </cell>
          <cell r="G3178" t="str">
            <v>PC</v>
          </cell>
          <cell r="H3178" t="str">
            <v>PC</v>
          </cell>
          <cell r="I3178" t="str">
            <v>EA</v>
          </cell>
          <cell r="J3178" t="str">
            <v>NETWORK</v>
          </cell>
          <cell r="K3178" t="str">
            <v>RADIO PLANNING</v>
          </cell>
          <cell r="L3178" t="str">
            <v>NW = RADIO -- TW-ROD</v>
          </cell>
          <cell r="M3178" t="str">
            <v>Al-Babtain</v>
          </cell>
          <cell r="N3178" t="str">
            <v>N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  <cell r="U3178" t="str">
            <v>03-Nov-2022</v>
          </cell>
          <cell r="V3178">
            <v>1</v>
          </cell>
          <cell r="W3178" t="str">
            <v>NW Tower GF 45 Meter--ROD RED Length-1.54MT</v>
          </cell>
        </row>
        <row r="3179">
          <cell r="B3179" t="str">
            <v>NW_TOW_45_ROD_RED_10</v>
          </cell>
          <cell r="C3179" t="str">
            <v/>
          </cell>
          <cell r="D3179" t="str">
            <v>N</v>
          </cell>
          <cell r="E3179" t="str">
            <v/>
          </cell>
          <cell r="F3179" t="str">
            <v/>
          </cell>
          <cell r="G3179" t="str">
            <v>PC</v>
          </cell>
          <cell r="H3179" t="str">
            <v>PC</v>
          </cell>
          <cell r="I3179" t="str">
            <v>EA</v>
          </cell>
          <cell r="J3179" t="str">
            <v>NETWORK</v>
          </cell>
          <cell r="K3179" t="str">
            <v>RADIO PLANNING</v>
          </cell>
          <cell r="L3179" t="str">
            <v>NW = RADIO -- TW-ROD</v>
          </cell>
          <cell r="M3179" t="str">
            <v>Al-Babtain</v>
          </cell>
          <cell r="N3179" t="str">
            <v>N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  <cell r="U3179" t="str">
            <v>03-Nov-2022</v>
          </cell>
          <cell r="V3179">
            <v>2</v>
          </cell>
          <cell r="W3179" t="str">
            <v>NW Tower GF 45 Meter--ROD RED Length-2.28MT</v>
          </cell>
        </row>
        <row r="3180">
          <cell r="B3180" t="str">
            <v>NW_TOW_45_ROD_RED_11</v>
          </cell>
          <cell r="C3180" t="str">
            <v/>
          </cell>
          <cell r="D3180" t="str">
            <v>N</v>
          </cell>
          <cell r="E3180" t="str">
            <v/>
          </cell>
          <cell r="F3180" t="str">
            <v/>
          </cell>
          <cell r="G3180" t="str">
            <v>PC</v>
          </cell>
          <cell r="H3180" t="str">
            <v>PC</v>
          </cell>
          <cell r="I3180" t="str">
            <v>EA</v>
          </cell>
          <cell r="J3180" t="str">
            <v>NETWORK</v>
          </cell>
          <cell r="K3180" t="str">
            <v>RADIO PLANNING</v>
          </cell>
          <cell r="L3180" t="str">
            <v>NW = RADIO -- TW-ROD</v>
          </cell>
          <cell r="M3180" t="str">
            <v>Al-Babtain</v>
          </cell>
          <cell r="N3180" t="str">
            <v>N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  <cell r="U3180" t="str">
            <v>03-Nov-2022</v>
          </cell>
          <cell r="V3180">
            <v>6</v>
          </cell>
          <cell r="W3180" t="str">
            <v>NW Tower GF 45 Meter--ROD RED Length-2.40MT</v>
          </cell>
        </row>
        <row r="3181">
          <cell r="B3181" t="str">
            <v>NW_TOW_45_ROD_RED_12</v>
          </cell>
          <cell r="C3181" t="str">
            <v/>
          </cell>
          <cell r="D3181" t="str">
            <v>N</v>
          </cell>
          <cell r="E3181" t="str">
            <v/>
          </cell>
          <cell r="F3181" t="str">
            <v/>
          </cell>
          <cell r="G3181" t="str">
            <v>PC</v>
          </cell>
          <cell r="H3181" t="str">
            <v>PC</v>
          </cell>
          <cell r="I3181" t="str">
            <v>EA</v>
          </cell>
          <cell r="J3181" t="str">
            <v>NETWORK</v>
          </cell>
          <cell r="K3181" t="str">
            <v>RADIO PLANNING</v>
          </cell>
          <cell r="L3181" t="str">
            <v>NW = RADIO -- TW-ROD</v>
          </cell>
          <cell r="M3181" t="str">
            <v>Al-Babtain</v>
          </cell>
          <cell r="N3181" t="str">
            <v>N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  <cell r="U3181" t="str">
            <v>03-Nov-2022</v>
          </cell>
          <cell r="V3181">
            <v>3</v>
          </cell>
          <cell r="W3181" t="str">
            <v>NW Tower GF 45 Meter--ROD RED Length-2.66MT</v>
          </cell>
        </row>
        <row r="3182">
          <cell r="B3182" t="str">
            <v>NW_TOW_45_ROD_RED_13</v>
          </cell>
          <cell r="C3182" t="str">
            <v/>
          </cell>
          <cell r="D3182" t="str">
            <v>N</v>
          </cell>
          <cell r="E3182" t="str">
            <v/>
          </cell>
          <cell r="F3182" t="str">
            <v/>
          </cell>
          <cell r="G3182" t="str">
            <v>PC</v>
          </cell>
          <cell r="H3182" t="str">
            <v>PC</v>
          </cell>
          <cell r="I3182" t="str">
            <v>EA</v>
          </cell>
          <cell r="J3182" t="str">
            <v>NETWORK</v>
          </cell>
          <cell r="K3182" t="str">
            <v>RADIO PLANNING</v>
          </cell>
          <cell r="L3182" t="str">
            <v>NW = RADIO -- TW-ROD</v>
          </cell>
          <cell r="M3182" t="str">
            <v>Al-Babtain</v>
          </cell>
          <cell r="N3182" t="str">
            <v>N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  <cell r="U3182" t="str">
            <v>03-Nov-2022</v>
          </cell>
          <cell r="V3182">
            <v>3</v>
          </cell>
          <cell r="W3182" t="str">
            <v>NW Tower GF 45 Meter--ROD RED Length-2.97MT</v>
          </cell>
        </row>
        <row r="3183">
          <cell r="B3183" t="str">
            <v>NW_TOW_45_ROD_RED_14</v>
          </cell>
          <cell r="C3183" t="str">
            <v/>
          </cell>
          <cell r="D3183" t="str">
            <v>N</v>
          </cell>
          <cell r="E3183" t="str">
            <v/>
          </cell>
          <cell r="F3183" t="str">
            <v/>
          </cell>
          <cell r="G3183" t="str">
            <v>PC</v>
          </cell>
          <cell r="H3183" t="str">
            <v>PC</v>
          </cell>
          <cell r="I3183" t="str">
            <v>EA</v>
          </cell>
          <cell r="J3183" t="str">
            <v>NETWORK</v>
          </cell>
          <cell r="K3183" t="str">
            <v>RADIO PLANNING</v>
          </cell>
          <cell r="L3183" t="str">
            <v>NW = RADIO -- TW-ROD</v>
          </cell>
          <cell r="M3183" t="str">
            <v>Al-Babtain</v>
          </cell>
          <cell r="N3183" t="str">
            <v>N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  <cell r="U3183" t="str">
            <v>03-Nov-2022</v>
          </cell>
          <cell r="V3183">
            <v>3</v>
          </cell>
          <cell r="W3183" t="str">
            <v>NW Tower GF 45 Meter--ROD RED Length-1.55MT</v>
          </cell>
        </row>
        <row r="3184">
          <cell r="B3184" t="str">
            <v>NW_TOW_45_ROD_RED_15</v>
          </cell>
          <cell r="C3184" t="str">
            <v/>
          </cell>
          <cell r="D3184" t="str">
            <v>N</v>
          </cell>
          <cell r="E3184" t="str">
            <v/>
          </cell>
          <cell r="F3184" t="str">
            <v/>
          </cell>
          <cell r="G3184" t="str">
            <v>PC</v>
          </cell>
          <cell r="H3184" t="str">
            <v>PC</v>
          </cell>
          <cell r="I3184" t="str">
            <v>EA</v>
          </cell>
          <cell r="J3184" t="str">
            <v>NETWORK</v>
          </cell>
          <cell r="K3184" t="str">
            <v>RADIO PLANNING</v>
          </cell>
          <cell r="L3184" t="str">
            <v>NW = RADIO -- TW-ROD</v>
          </cell>
          <cell r="M3184" t="str">
            <v>Al-Babtain</v>
          </cell>
          <cell r="N3184" t="str">
            <v>N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  <cell r="U3184" t="str">
            <v>03-Nov-2022</v>
          </cell>
          <cell r="V3184">
            <v>2</v>
          </cell>
          <cell r="W3184" t="str">
            <v>NW Tower GF 45 Meter--ROD RED Length-1.86MT</v>
          </cell>
        </row>
        <row r="3185">
          <cell r="B3185" t="str">
            <v>NW_TOW_45_ROD_RED_16</v>
          </cell>
          <cell r="C3185" t="str">
            <v/>
          </cell>
          <cell r="D3185" t="str">
            <v>N</v>
          </cell>
          <cell r="E3185" t="str">
            <v/>
          </cell>
          <cell r="F3185" t="str">
            <v/>
          </cell>
          <cell r="G3185" t="str">
            <v>PC</v>
          </cell>
          <cell r="H3185" t="str">
            <v>PC</v>
          </cell>
          <cell r="I3185" t="str">
            <v>EA</v>
          </cell>
          <cell r="J3185" t="str">
            <v>NETWORK</v>
          </cell>
          <cell r="K3185" t="str">
            <v>RADIO PLANNING</v>
          </cell>
          <cell r="L3185" t="str">
            <v>NW = RADIO -- TW-ROD</v>
          </cell>
          <cell r="M3185" t="str">
            <v>Al-Babtain</v>
          </cell>
          <cell r="N3185" t="str">
            <v>N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 t="str">
            <v>03-Nov-2022</v>
          </cell>
          <cell r="V3185">
            <v>22</v>
          </cell>
          <cell r="W3185" t="str">
            <v>NW Tower GF 45 Meter--ROD RED Length-2.44MT</v>
          </cell>
        </row>
        <row r="3186">
          <cell r="B3186" t="str">
            <v>NW_TOW_45_ROD_RED_17</v>
          </cell>
          <cell r="C3186" t="str">
            <v/>
          </cell>
          <cell r="D3186" t="str">
            <v>N</v>
          </cell>
          <cell r="E3186" t="str">
            <v/>
          </cell>
          <cell r="F3186" t="str">
            <v/>
          </cell>
          <cell r="G3186" t="str">
            <v>PC</v>
          </cell>
          <cell r="H3186" t="str">
            <v>PC</v>
          </cell>
          <cell r="I3186" t="str">
            <v>EA</v>
          </cell>
          <cell r="J3186" t="str">
            <v>NETWORK</v>
          </cell>
          <cell r="K3186" t="str">
            <v>RADIO PLANNING</v>
          </cell>
          <cell r="L3186" t="str">
            <v>NW = RADIO -- TW-ROD</v>
          </cell>
          <cell r="M3186" t="str">
            <v>Al-Babtain</v>
          </cell>
          <cell r="N3186" t="str">
            <v>N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  <cell r="U3186" t="str">
            <v>03-Nov-2022</v>
          </cell>
          <cell r="V3186">
            <v>1</v>
          </cell>
          <cell r="W3186" t="str">
            <v>NW Tower GF 45 Meter--ROD RED Length-98CM</v>
          </cell>
        </row>
        <row r="3187">
          <cell r="B3187" t="str">
            <v>NW_TOW_45_ROD_RED_18</v>
          </cell>
          <cell r="C3187" t="str">
            <v/>
          </cell>
          <cell r="D3187" t="str">
            <v>N</v>
          </cell>
          <cell r="E3187" t="str">
            <v/>
          </cell>
          <cell r="F3187" t="str">
            <v/>
          </cell>
          <cell r="G3187" t="str">
            <v>PC</v>
          </cell>
          <cell r="H3187" t="str">
            <v>PC</v>
          </cell>
          <cell r="I3187" t="str">
            <v>EA</v>
          </cell>
          <cell r="J3187" t="str">
            <v>NETWORK</v>
          </cell>
          <cell r="K3187" t="str">
            <v>RADIO PLANNING</v>
          </cell>
          <cell r="L3187" t="str">
            <v>NW = RADIO -- TW-ROD</v>
          </cell>
          <cell r="M3187" t="str">
            <v>Al-Babtain</v>
          </cell>
          <cell r="N3187" t="str">
            <v>N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  <cell r="U3187" t="str">
            <v>03-Nov-2022</v>
          </cell>
          <cell r="V3187">
            <v>9</v>
          </cell>
          <cell r="W3187" t="str">
            <v>NW Tower GF 45 Meter--ROD RED Length-1.52MT</v>
          </cell>
        </row>
        <row r="3188">
          <cell r="B3188" t="str">
            <v>NW_TOW_45_ROD_RED_19</v>
          </cell>
          <cell r="C3188" t="str">
            <v/>
          </cell>
          <cell r="D3188" t="str">
            <v>N</v>
          </cell>
          <cell r="E3188" t="str">
            <v/>
          </cell>
          <cell r="F3188" t="str">
            <v/>
          </cell>
          <cell r="G3188" t="str">
            <v>PC</v>
          </cell>
          <cell r="H3188" t="str">
            <v>PC</v>
          </cell>
          <cell r="I3188" t="str">
            <v>EA</v>
          </cell>
          <cell r="J3188" t="str">
            <v>NETWORK</v>
          </cell>
          <cell r="K3188" t="str">
            <v>RADIO PLANNING</v>
          </cell>
          <cell r="L3188" t="str">
            <v>NW = RADIO -- TW-ROD</v>
          </cell>
          <cell r="M3188" t="str">
            <v>Al-Babtain</v>
          </cell>
          <cell r="N3188" t="str">
            <v>N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  <cell r="U3188" t="str">
            <v>03-Nov-2022</v>
          </cell>
          <cell r="V3188">
            <v>3</v>
          </cell>
          <cell r="W3188" t="str">
            <v>NW Tower GF 45 Meter--ROD RED Length-1.67MT</v>
          </cell>
        </row>
        <row r="3189">
          <cell r="B3189" t="str">
            <v>NW_TOW_45_ROD_RED_20</v>
          </cell>
          <cell r="C3189" t="str">
            <v/>
          </cell>
          <cell r="D3189" t="str">
            <v>N</v>
          </cell>
          <cell r="E3189" t="str">
            <v/>
          </cell>
          <cell r="F3189" t="str">
            <v/>
          </cell>
          <cell r="G3189" t="str">
            <v>PC</v>
          </cell>
          <cell r="H3189" t="str">
            <v>PC</v>
          </cell>
          <cell r="I3189" t="str">
            <v>EA</v>
          </cell>
          <cell r="J3189" t="str">
            <v>NETWORK</v>
          </cell>
          <cell r="K3189" t="str">
            <v>RADIO PLANNING</v>
          </cell>
          <cell r="L3189" t="str">
            <v>NW = RADIO -- TW-ROD</v>
          </cell>
          <cell r="M3189" t="str">
            <v>Al-Babtain</v>
          </cell>
          <cell r="N3189" t="str">
            <v>N</v>
          </cell>
          <cell r="O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  <cell r="U3189" t="str">
            <v>03-Nov-2022</v>
          </cell>
          <cell r="V3189">
            <v>3</v>
          </cell>
          <cell r="W3189" t="str">
            <v>NW Tower GF 45 Meter--ROD RED Length-1.51MT</v>
          </cell>
        </row>
        <row r="3190">
          <cell r="B3190" t="str">
            <v>NW_TOW_45_ROD_RED_21</v>
          </cell>
          <cell r="C3190" t="str">
            <v/>
          </cell>
          <cell r="D3190" t="str">
            <v>N</v>
          </cell>
          <cell r="E3190" t="str">
            <v/>
          </cell>
          <cell r="F3190" t="str">
            <v/>
          </cell>
          <cell r="G3190" t="str">
            <v>PC</v>
          </cell>
          <cell r="H3190" t="str">
            <v>PC</v>
          </cell>
          <cell r="I3190" t="str">
            <v>EA</v>
          </cell>
          <cell r="J3190" t="str">
            <v>NETWORK</v>
          </cell>
          <cell r="K3190" t="str">
            <v>RADIO PLANNING</v>
          </cell>
          <cell r="L3190" t="str">
            <v>NW = RADIO -- TW-ROD</v>
          </cell>
          <cell r="M3190" t="str">
            <v>Al-Babtain</v>
          </cell>
          <cell r="N3190" t="str">
            <v>N</v>
          </cell>
          <cell r="O3190">
            <v>0</v>
          </cell>
          <cell r="P3190">
            <v>0</v>
          </cell>
          <cell r="Q3190">
            <v>1E-3</v>
          </cell>
          <cell r="R3190">
            <v>0</v>
          </cell>
          <cell r="S3190">
            <v>0</v>
          </cell>
          <cell r="T3190">
            <v>0</v>
          </cell>
          <cell r="U3190" t="str">
            <v>03-Nov-2022</v>
          </cell>
          <cell r="V3190">
            <v>2</v>
          </cell>
          <cell r="W3190" t="str">
            <v>NW Tower GF 45 Meter--ROD RED Length-1MT</v>
          </cell>
        </row>
        <row r="3191">
          <cell r="B3191" t="str">
            <v>NW_TOW_45_ROD_RED_22</v>
          </cell>
          <cell r="C3191" t="str">
            <v/>
          </cell>
          <cell r="D3191" t="str">
            <v>N</v>
          </cell>
          <cell r="E3191" t="str">
            <v/>
          </cell>
          <cell r="F3191" t="str">
            <v/>
          </cell>
          <cell r="G3191" t="str">
            <v>PC</v>
          </cell>
          <cell r="H3191" t="str">
            <v>PC</v>
          </cell>
          <cell r="I3191" t="str">
            <v>EA</v>
          </cell>
          <cell r="J3191" t="str">
            <v>NETWORK</v>
          </cell>
          <cell r="K3191" t="str">
            <v>RADIO PLANNING</v>
          </cell>
          <cell r="L3191" t="str">
            <v>NW = RADIO -- TW-ROD</v>
          </cell>
          <cell r="M3191" t="str">
            <v>Al-Babtain</v>
          </cell>
          <cell r="N3191" t="str">
            <v>N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  <cell r="U3191" t="str">
            <v>03-Nov-2022</v>
          </cell>
          <cell r="V3191">
            <v>1</v>
          </cell>
          <cell r="W3191" t="str">
            <v>NW Tower GF 45 Meter--ROD RED Length-1.69MT</v>
          </cell>
        </row>
        <row r="3192">
          <cell r="B3192" t="str">
            <v>NW_TOW_45_ROD_RED_23</v>
          </cell>
          <cell r="C3192" t="str">
            <v/>
          </cell>
          <cell r="D3192" t="str">
            <v>N</v>
          </cell>
          <cell r="E3192" t="str">
            <v/>
          </cell>
          <cell r="F3192" t="str">
            <v/>
          </cell>
          <cell r="G3192" t="str">
            <v>PC</v>
          </cell>
          <cell r="H3192" t="str">
            <v>PC</v>
          </cell>
          <cell r="I3192" t="str">
            <v>EA</v>
          </cell>
          <cell r="J3192" t="str">
            <v>NETWORK</v>
          </cell>
          <cell r="K3192" t="str">
            <v>RADIO PLANNING</v>
          </cell>
          <cell r="L3192" t="str">
            <v>NW = RADIO -- TW-ROD</v>
          </cell>
          <cell r="M3192" t="str">
            <v>Al-Babtain</v>
          </cell>
          <cell r="N3192" t="str">
            <v>N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  <cell r="U3192" t="str">
            <v>03-Nov-2022</v>
          </cell>
          <cell r="V3192">
            <v>4</v>
          </cell>
          <cell r="W3192" t="str">
            <v>NW Tower GF 45 Meter--ROD RED Length- 1.72MT</v>
          </cell>
        </row>
        <row r="3193">
          <cell r="B3193" t="str">
            <v>NW_TOW_45_ROD_RED_24</v>
          </cell>
          <cell r="C3193" t="str">
            <v/>
          </cell>
          <cell r="D3193" t="str">
            <v>N</v>
          </cell>
          <cell r="E3193" t="str">
            <v/>
          </cell>
          <cell r="F3193" t="str">
            <v/>
          </cell>
          <cell r="G3193" t="str">
            <v>PC</v>
          </cell>
          <cell r="H3193" t="str">
            <v>PC</v>
          </cell>
          <cell r="I3193" t="str">
            <v>EA</v>
          </cell>
          <cell r="J3193" t="str">
            <v>NETWORK</v>
          </cell>
          <cell r="K3193" t="str">
            <v>RADIO PLANNING</v>
          </cell>
          <cell r="L3193" t="str">
            <v>NW = RADIO -- TW-ROD</v>
          </cell>
          <cell r="M3193" t="str">
            <v>Al-Babtain</v>
          </cell>
          <cell r="N3193" t="str">
            <v>N</v>
          </cell>
          <cell r="O3193">
            <v>0</v>
          </cell>
          <cell r="P3193">
            <v>0</v>
          </cell>
          <cell r="Q3193">
            <v>1E-3</v>
          </cell>
          <cell r="R3193">
            <v>0</v>
          </cell>
          <cell r="S3193">
            <v>0</v>
          </cell>
          <cell r="T3193">
            <v>0</v>
          </cell>
          <cell r="U3193" t="str">
            <v>03-Nov-2022</v>
          </cell>
          <cell r="V3193">
            <v>4</v>
          </cell>
          <cell r="W3193" t="str">
            <v>NW Tower GF 45 Meter--ROD RED Length-97CM</v>
          </cell>
        </row>
        <row r="3194">
          <cell r="B3194" t="str">
            <v>NW_TOW_45_ROD_RED_25</v>
          </cell>
          <cell r="C3194" t="str">
            <v/>
          </cell>
          <cell r="D3194" t="str">
            <v>N</v>
          </cell>
          <cell r="E3194" t="str">
            <v/>
          </cell>
          <cell r="F3194" t="str">
            <v/>
          </cell>
          <cell r="G3194" t="str">
            <v>PC</v>
          </cell>
          <cell r="H3194" t="str">
            <v>PC</v>
          </cell>
          <cell r="I3194" t="str">
            <v>EA</v>
          </cell>
          <cell r="J3194" t="str">
            <v>NETWORK</v>
          </cell>
          <cell r="K3194" t="str">
            <v>RADIO PLANNING</v>
          </cell>
          <cell r="L3194" t="str">
            <v>NW = RADIO -- TW-ROD</v>
          </cell>
          <cell r="M3194" t="str">
            <v>Al-Babtain</v>
          </cell>
          <cell r="N3194" t="str">
            <v>N</v>
          </cell>
          <cell r="O3194">
            <v>0</v>
          </cell>
          <cell r="P3194">
            <v>0</v>
          </cell>
          <cell r="Q3194">
            <v>1E-3</v>
          </cell>
          <cell r="R3194">
            <v>0</v>
          </cell>
          <cell r="S3194">
            <v>0</v>
          </cell>
          <cell r="T3194">
            <v>0</v>
          </cell>
          <cell r="U3194" t="str">
            <v>03-Nov-2022</v>
          </cell>
          <cell r="V3194">
            <v>1</v>
          </cell>
          <cell r="W3194" t="str">
            <v>NW Tower GF 45 Meter--ROD RED Length-1MT</v>
          </cell>
        </row>
        <row r="3195">
          <cell r="B3195" t="str">
            <v>NW_TOW_45_ROD_RED_26</v>
          </cell>
          <cell r="C3195" t="str">
            <v/>
          </cell>
          <cell r="D3195" t="str">
            <v>N</v>
          </cell>
          <cell r="E3195" t="str">
            <v/>
          </cell>
          <cell r="F3195" t="str">
            <v/>
          </cell>
          <cell r="G3195" t="str">
            <v>PC</v>
          </cell>
          <cell r="H3195" t="str">
            <v>PC</v>
          </cell>
          <cell r="I3195" t="str">
            <v>EA</v>
          </cell>
          <cell r="J3195" t="str">
            <v>NETWORK</v>
          </cell>
          <cell r="K3195" t="str">
            <v>RADIO PLANNING</v>
          </cell>
          <cell r="L3195" t="str">
            <v>NW = RADIO -- TW-ROD</v>
          </cell>
          <cell r="M3195" t="str">
            <v>Al-Babtain</v>
          </cell>
          <cell r="N3195" t="str">
            <v>N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  <cell r="U3195" t="str">
            <v>03-Nov-2022</v>
          </cell>
          <cell r="V3195">
            <v>3</v>
          </cell>
          <cell r="W3195" t="str">
            <v>NW Tower GF 45 Meter--ROD RED Length-64CM</v>
          </cell>
        </row>
        <row r="3196">
          <cell r="B3196" t="str">
            <v>NW_TOW_45_ROD_RED_27</v>
          </cell>
          <cell r="C3196" t="str">
            <v/>
          </cell>
          <cell r="D3196" t="str">
            <v>N</v>
          </cell>
          <cell r="E3196" t="str">
            <v/>
          </cell>
          <cell r="F3196" t="str">
            <v/>
          </cell>
          <cell r="G3196" t="str">
            <v>PC</v>
          </cell>
          <cell r="H3196" t="str">
            <v>PC</v>
          </cell>
          <cell r="I3196" t="str">
            <v>EA</v>
          </cell>
          <cell r="J3196" t="str">
            <v>NETWORK</v>
          </cell>
          <cell r="K3196" t="str">
            <v>RADIO PLANNING</v>
          </cell>
          <cell r="L3196" t="str">
            <v>NW = RADIO -- TW-ROD</v>
          </cell>
          <cell r="M3196" t="str">
            <v>Al-Babtain</v>
          </cell>
          <cell r="N3196" t="str">
            <v>N</v>
          </cell>
          <cell r="O3196">
            <v>0</v>
          </cell>
          <cell r="P3196">
            <v>0</v>
          </cell>
          <cell r="Q3196">
            <v>1E-3</v>
          </cell>
          <cell r="R3196">
            <v>0</v>
          </cell>
          <cell r="S3196">
            <v>0</v>
          </cell>
          <cell r="T3196">
            <v>0</v>
          </cell>
          <cell r="U3196" t="str">
            <v>03-Nov-2022</v>
          </cell>
          <cell r="V3196">
            <v>2</v>
          </cell>
          <cell r="W3196" t="str">
            <v>NW Tower GF 45 Meter--ROD RED Length-91CM</v>
          </cell>
        </row>
        <row r="3197">
          <cell r="B3197" t="str">
            <v>NW_TOW_45_ROD_RED_28</v>
          </cell>
          <cell r="C3197" t="str">
            <v/>
          </cell>
          <cell r="D3197" t="str">
            <v>N</v>
          </cell>
          <cell r="E3197" t="str">
            <v/>
          </cell>
          <cell r="F3197" t="str">
            <v/>
          </cell>
          <cell r="G3197" t="str">
            <v>PC</v>
          </cell>
          <cell r="H3197" t="str">
            <v>PC</v>
          </cell>
          <cell r="I3197" t="str">
            <v>EA</v>
          </cell>
          <cell r="J3197" t="str">
            <v>NETWORK</v>
          </cell>
          <cell r="K3197" t="str">
            <v>RADIO PLANNING</v>
          </cell>
          <cell r="L3197" t="str">
            <v>NW = RADIO -- TW-ROD</v>
          </cell>
          <cell r="M3197" t="str">
            <v>Al-Babtain</v>
          </cell>
          <cell r="N3197" t="str">
            <v>N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  <cell r="U3197" t="str">
            <v>03-Nov-2022</v>
          </cell>
          <cell r="V3197">
            <v>2</v>
          </cell>
          <cell r="W3197" t="str">
            <v>NW Tower GF 45 Meter--ROD RED Length-60CM</v>
          </cell>
        </row>
        <row r="3198">
          <cell r="B3198" t="str">
            <v>NW_TOW_45_ROD_RED_29</v>
          </cell>
          <cell r="C3198" t="str">
            <v/>
          </cell>
          <cell r="D3198" t="str">
            <v>N</v>
          </cell>
          <cell r="E3198" t="str">
            <v/>
          </cell>
          <cell r="F3198" t="str">
            <v/>
          </cell>
          <cell r="G3198" t="str">
            <v>PC</v>
          </cell>
          <cell r="H3198" t="str">
            <v>PC</v>
          </cell>
          <cell r="I3198" t="str">
            <v>EA</v>
          </cell>
          <cell r="J3198" t="str">
            <v>NETWORK</v>
          </cell>
          <cell r="K3198" t="str">
            <v>RADIO PLANNING</v>
          </cell>
          <cell r="L3198" t="str">
            <v>NW = RADIO -- TW-ROD</v>
          </cell>
          <cell r="M3198" t="str">
            <v>Al-Babtain</v>
          </cell>
          <cell r="N3198" t="str">
            <v>N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  <cell r="U3198" t="str">
            <v>03-Nov-2022</v>
          </cell>
          <cell r="V3198">
            <v>1</v>
          </cell>
          <cell r="W3198" t="str">
            <v>NW Tower GF 45 Meter--ROD RED Length-43CM</v>
          </cell>
        </row>
        <row r="3199">
          <cell r="B3199" t="str">
            <v>NW_TOW_45_ROD_RED_30</v>
          </cell>
          <cell r="C3199" t="str">
            <v/>
          </cell>
          <cell r="D3199" t="str">
            <v>N</v>
          </cell>
          <cell r="E3199" t="str">
            <v>N</v>
          </cell>
          <cell r="F3199" t="str">
            <v/>
          </cell>
          <cell r="G3199" t="str">
            <v>PC</v>
          </cell>
          <cell r="H3199" t="str">
            <v>PC</v>
          </cell>
          <cell r="I3199" t="str">
            <v>EA</v>
          </cell>
          <cell r="J3199" t="str">
            <v>NETWORK</v>
          </cell>
          <cell r="K3199" t="str">
            <v>RADIO PLANNING</v>
          </cell>
          <cell r="L3199" t="str">
            <v>NW = RADIO -- TW-ROD</v>
          </cell>
          <cell r="M3199" t="str">
            <v>Al-Babtain</v>
          </cell>
          <cell r="N3199" t="str">
            <v>N</v>
          </cell>
          <cell r="O3199">
            <v>0</v>
          </cell>
          <cell r="P3199">
            <v>0</v>
          </cell>
          <cell r="Q3199">
            <v>2.3E-2</v>
          </cell>
          <cell r="R3199">
            <v>0</v>
          </cell>
          <cell r="S3199">
            <v>0</v>
          </cell>
          <cell r="T3199">
            <v>0</v>
          </cell>
          <cell r="U3199" t="str">
            <v>03-Nov-2022</v>
          </cell>
          <cell r="V3199">
            <v>7</v>
          </cell>
          <cell r="W3199" t="str">
            <v>NW Tower GF 45 Meter--ROD RED Length-5.15mt</v>
          </cell>
        </row>
        <row r="3200">
          <cell r="B3200" t="str">
            <v>NW_TOW_45_ROD_RED_31</v>
          </cell>
          <cell r="C3200" t="str">
            <v/>
          </cell>
          <cell r="D3200" t="str">
            <v>N</v>
          </cell>
          <cell r="E3200" t="str">
            <v/>
          </cell>
          <cell r="F3200" t="str">
            <v/>
          </cell>
          <cell r="G3200" t="str">
            <v>PC</v>
          </cell>
          <cell r="H3200" t="str">
            <v>PC</v>
          </cell>
          <cell r="I3200" t="str">
            <v>EA</v>
          </cell>
          <cell r="J3200" t="str">
            <v>NETWORK</v>
          </cell>
          <cell r="K3200" t="str">
            <v>RADIO PLANNING</v>
          </cell>
          <cell r="L3200" t="str">
            <v>NW = RADIO -- TW-ROD</v>
          </cell>
          <cell r="M3200" t="str">
            <v>Al-Babtain</v>
          </cell>
          <cell r="N3200" t="str">
            <v>N</v>
          </cell>
          <cell r="O3200">
            <v>0</v>
          </cell>
          <cell r="P3200">
            <v>0</v>
          </cell>
          <cell r="Q3200">
            <v>5.0000000000000001E-3</v>
          </cell>
          <cell r="R3200">
            <v>0</v>
          </cell>
          <cell r="S3200">
            <v>0</v>
          </cell>
          <cell r="T3200">
            <v>0</v>
          </cell>
          <cell r="U3200" t="str">
            <v>20-Dec-2022</v>
          </cell>
          <cell r="V3200">
            <v>3</v>
          </cell>
          <cell r="W3200" t="str">
            <v>NW Tower GF 45 Meter--ROD RED Length-6mt</v>
          </cell>
        </row>
        <row r="3201">
          <cell r="B3201" t="str">
            <v>NW_TOW_45_ROD_RED_32</v>
          </cell>
          <cell r="C3201" t="str">
            <v/>
          </cell>
          <cell r="D3201" t="str">
            <v>N</v>
          </cell>
          <cell r="E3201" t="str">
            <v/>
          </cell>
          <cell r="F3201" t="str">
            <v/>
          </cell>
          <cell r="G3201" t="str">
            <v>PC</v>
          </cell>
          <cell r="H3201" t="str">
            <v>PC</v>
          </cell>
          <cell r="I3201" t="str">
            <v>EA</v>
          </cell>
          <cell r="J3201" t="str">
            <v>NETWORK</v>
          </cell>
          <cell r="K3201" t="str">
            <v>RADIO PLANNING</v>
          </cell>
          <cell r="L3201" t="str">
            <v>NW = RADIO -- TW-ROD</v>
          </cell>
          <cell r="M3201" t="str">
            <v>Al-Babtain</v>
          </cell>
          <cell r="N3201" t="str">
            <v>N</v>
          </cell>
          <cell r="O3201">
            <v>0</v>
          </cell>
          <cell r="P3201">
            <v>0</v>
          </cell>
          <cell r="Q3201">
            <v>1E-3</v>
          </cell>
          <cell r="R3201">
            <v>0</v>
          </cell>
          <cell r="S3201">
            <v>0</v>
          </cell>
          <cell r="T3201">
            <v>0</v>
          </cell>
          <cell r="U3201" t="str">
            <v>20-Dec-2022</v>
          </cell>
          <cell r="V3201">
            <v>5</v>
          </cell>
          <cell r="W3201" t="str">
            <v>NW Tower GF 45 Meter--ROD RED Length-1.02mt</v>
          </cell>
        </row>
        <row r="3202">
          <cell r="B3202" t="str">
            <v>NW_TOW_45_ROD_RED_33</v>
          </cell>
          <cell r="C3202" t="str">
            <v/>
          </cell>
          <cell r="D3202" t="str">
            <v>N</v>
          </cell>
          <cell r="E3202" t="str">
            <v/>
          </cell>
          <cell r="F3202" t="str">
            <v/>
          </cell>
          <cell r="G3202" t="str">
            <v>PC</v>
          </cell>
          <cell r="H3202" t="str">
            <v>PC</v>
          </cell>
          <cell r="I3202" t="str">
            <v>EA</v>
          </cell>
          <cell r="J3202" t="str">
            <v>NETWORK</v>
          </cell>
          <cell r="K3202" t="str">
            <v>RADIO PLANNING</v>
          </cell>
          <cell r="L3202" t="str">
            <v>NW = RADIO -- TW-ROD</v>
          </cell>
          <cell r="M3202" t="str">
            <v>Al-Babtain</v>
          </cell>
          <cell r="N3202" t="str">
            <v>N</v>
          </cell>
          <cell r="O3202">
            <v>0</v>
          </cell>
          <cell r="P3202">
            <v>0</v>
          </cell>
          <cell r="Q3202">
            <v>1E-3</v>
          </cell>
          <cell r="R3202">
            <v>0</v>
          </cell>
          <cell r="S3202">
            <v>0</v>
          </cell>
          <cell r="T3202">
            <v>0</v>
          </cell>
          <cell r="U3202" t="str">
            <v>20-Dec-2022</v>
          </cell>
          <cell r="V3202">
            <v>5</v>
          </cell>
          <cell r="W3202" t="str">
            <v>NW Tower GF 45 Meter--ROD RED Length-1.53mt</v>
          </cell>
        </row>
        <row r="3203">
          <cell r="B3203" t="str">
            <v>NW_TOW_45_ROD_RnW_01</v>
          </cell>
          <cell r="C3203" t="str">
            <v/>
          </cell>
          <cell r="D3203" t="str">
            <v>N</v>
          </cell>
          <cell r="E3203" t="str">
            <v/>
          </cell>
          <cell r="F3203" t="str">
            <v/>
          </cell>
          <cell r="G3203" t="str">
            <v>PC</v>
          </cell>
          <cell r="H3203" t="str">
            <v>PC</v>
          </cell>
          <cell r="I3203" t="str">
            <v>EA</v>
          </cell>
          <cell r="J3203" t="str">
            <v>NETWORK</v>
          </cell>
          <cell r="K3203" t="str">
            <v>RADIO PLANNING</v>
          </cell>
          <cell r="L3203" t="str">
            <v>NW = RADIO -- TW-ROD</v>
          </cell>
          <cell r="M3203" t="str">
            <v>Al-Babtain</v>
          </cell>
          <cell r="N3203" t="str">
            <v>N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  <cell r="U3203" t="str">
            <v>03-Nov-2022</v>
          </cell>
          <cell r="V3203">
            <v>6</v>
          </cell>
          <cell r="W3203" t="str">
            <v>NW Tower GF 45 Meter--ROD RED / WHITE Length-2.40MT</v>
          </cell>
        </row>
        <row r="3204">
          <cell r="B3204" t="str">
            <v>NW_TOW_45_ROD_RnW_02</v>
          </cell>
          <cell r="C3204" t="str">
            <v/>
          </cell>
          <cell r="D3204" t="str">
            <v>N</v>
          </cell>
          <cell r="E3204" t="str">
            <v/>
          </cell>
          <cell r="F3204" t="str">
            <v/>
          </cell>
          <cell r="G3204" t="str">
            <v>PC</v>
          </cell>
          <cell r="H3204" t="str">
            <v>PC</v>
          </cell>
          <cell r="I3204" t="str">
            <v>EA</v>
          </cell>
          <cell r="J3204" t="str">
            <v>NETWORK</v>
          </cell>
          <cell r="K3204" t="str">
            <v>RADIO PLANNING</v>
          </cell>
          <cell r="L3204" t="str">
            <v>NW = RADIO -- TW-ROD</v>
          </cell>
          <cell r="M3204" t="str">
            <v>Al-Babtain</v>
          </cell>
          <cell r="N3204" t="str">
            <v>N</v>
          </cell>
          <cell r="O3204">
            <v>0</v>
          </cell>
          <cell r="P3204">
            <v>0</v>
          </cell>
          <cell r="Q3204">
            <v>8.0000000000000002E-3</v>
          </cell>
          <cell r="R3204">
            <v>0</v>
          </cell>
          <cell r="S3204">
            <v>0</v>
          </cell>
          <cell r="T3204">
            <v>0</v>
          </cell>
          <cell r="U3204" t="str">
            <v>03-Nov-2022</v>
          </cell>
          <cell r="V3204">
            <v>3</v>
          </cell>
          <cell r="W3204" t="str">
            <v>NW Tower GF 45 Meter--ROD RED/ WHITE Length-6MT</v>
          </cell>
        </row>
        <row r="3205">
          <cell r="B3205" t="str">
            <v>NW_TOW_45_ROD_RnW_03</v>
          </cell>
          <cell r="C3205" t="str">
            <v/>
          </cell>
          <cell r="D3205" t="str">
            <v>N</v>
          </cell>
          <cell r="E3205" t="str">
            <v/>
          </cell>
          <cell r="F3205" t="str">
            <v/>
          </cell>
          <cell r="G3205" t="str">
            <v>PC</v>
          </cell>
          <cell r="H3205" t="str">
            <v>PC</v>
          </cell>
          <cell r="I3205" t="str">
            <v>EA</v>
          </cell>
          <cell r="J3205" t="str">
            <v>NETWORK</v>
          </cell>
          <cell r="K3205" t="str">
            <v>RADIO PLANNING</v>
          </cell>
          <cell r="L3205" t="str">
            <v>NW = RADIO -- TW-ROD</v>
          </cell>
          <cell r="M3205" t="str">
            <v>Al-Babtain</v>
          </cell>
          <cell r="N3205" t="str">
            <v>N</v>
          </cell>
          <cell r="O3205">
            <v>0</v>
          </cell>
          <cell r="P3205">
            <v>0</v>
          </cell>
          <cell r="Q3205">
            <v>8.0000000000000002E-3</v>
          </cell>
          <cell r="R3205">
            <v>0</v>
          </cell>
          <cell r="S3205">
            <v>0</v>
          </cell>
          <cell r="T3205">
            <v>0</v>
          </cell>
          <cell r="U3205" t="str">
            <v>03-Nov-2022</v>
          </cell>
          <cell r="V3205">
            <v>3</v>
          </cell>
          <cell r="W3205" t="str">
            <v>NW Tower GF 45 Meter--ROD RED/ WHITE Length-6MT</v>
          </cell>
        </row>
        <row r="3206">
          <cell r="B3206" t="str">
            <v>NW_TOW_45_ROD_RnW_04</v>
          </cell>
          <cell r="C3206" t="str">
            <v/>
          </cell>
          <cell r="D3206" t="str">
            <v>N</v>
          </cell>
          <cell r="E3206" t="str">
            <v/>
          </cell>
          <cell r="F3206" t="str">
            <v/>
          </cell>
          <cell r="G3206" t="str">
            <v>PC</v>
          </cell>
          <cell r="H3206" t="str">
            <v>PC</v>
          </cell>
          <cell r="I3206" t="str">
            <v>EA</v>
          </cell>
          <cell r="J3206" t="str">
            <v>NETWORK</v>
          </cell>
          <cell r="K3206" t="str">
            <v>RADIO PLANNING</v>
          </cell>
          <cell r="L3206" t="str">
            <v>NW = RADIO -- TW-ROD</v>
          </cell>
          <cell r="M3206" t="str">
            <v>Al-Babtain</v>
          </cell>
          <cell r="N3206" t="str">
            <v>N</v>
          </cell>
          <cell r="O3206">
            <v>0</v>
          </cell>
          <cell r="P3206">
            <v>0</v>
          </cell>
          <cell r="Q3206">
            <v>8.0000000000000002E-3</v>
          </cell>
          <cell r="R3206">
            <v>0</v>
          </cell>
          <cell r="S3206">
            <v>0</v>
          </cell>
          <cell r="T3206">
            <v>0</v>
          </cell>
          <cell r="U3206" t="str">
            <v>03-Nov-2022</v>
          </cell>
          <cell r="V3206">
            <v>3</v>
          </cell>
          <cell r="W3206" t="str">
            <v>NW Tower GF 45 Meter--ROD RED/ WHITE Length-6MT</v>
          </cell>
        </row>
        <row r="3207">
          <cell r="B3207" t="str">
            <v>NW_TOW_45_ROD_RnW_05</v>
          </cell>
          <cell r="C3207" t="str">
            <v/>
          </cell>
          <cell r="D3207" t="str">
            <v>N</v>
          </cell>
          <cell r="E3207" t="str">
            <v/>
          </cell>
          <cell r="F3207" t="str">
            <v/>
          </cell>
          <cell r="G3207" t="str">
            <v>PC</v>
          </cell>
          <cell r="H3207" t="str">
            <v>PC</v>
          </cell>
          <cell r="I3207" t="str">
            <v>EA</v>
          </cell>
          <cell r="J3207" t="str">
            <v>NETWORK</v>
          </cell>
          <cell r="K3207" t="str">
            <v>RADIO PLANNING</v>
          </cell>
          <cell r="L3207" t="str">
            <v>NW = RADIO -- TW-ROD</v>
          </cell>
          <cell r="M3207" t="str">
            <v>Al-Babtain</v>
          </cell>
          <cell r="N3207" t="str">
            <v>N</v>
          </cell>
          <cell r="O3207">
            <v>0</v>
          </cell>
          <cell r="P3207">
            <v>0</v>
          </cell>
          <cell r="Q3207">
            <v>8.0000000000000002E-3</v>
          </cell>
          <cell r="R3207">
            <v>0</v>
          </cell>
          <cell r="S3207">
            <v>0</v>
          </cell>
          <cell r="T3207">
            <v>0</v>
          </cell>
          <cell r="U3207" t="str">
            <v>03-Nov-2022</v>
          </cell>
          <cell r="V3207">
            <v>3</v>
          </cell>
          <cell r="W3207" t="str">
            <v>NW Tower GF 45 Meter--ROD RED/ WHITE Length-6MT</v>
          </cell>
        </row>
        <row r="3208">
          <cell r="B3208" t="str">
            <v>NW_TOW_45_ROD_RnW_06</v>
          </cell>
          <cell r="C3208" t="str">
            <v/>
          </cell>
          <cell r="D3208" t="str">
            <v>N</v>
          </cell>
          <cell r="E3208" t="str">
            <v/>
          </cell>
          <cell r="F3208" t="str">
            <v/>
          </cell>
          <cell r="G3208" t="str">
            <v>PC</v>
          </cell>
          <cell r="H3208" t="str">
            <v>PC</v>
          </cell>
          <cell r="I3208" t="str">
            <v>EA</v>
          </cell>
          <cell r="J3208" t="str">
            <v>NETWORK</v>
          </cell>
          <cell r="K3208" t="str">
            <v>RADIO PLANNING</v>
          </cell>
          <cell r="L3208" t="str">
            <v>NW = RADIO -- TW-ROD</v>
          </cell>
          <cell r="M3208" t="str">
            <v>Al-Babtain</v>
          </cell>
          <cell r="N3208" t="str">
            <v>N</v>
          </cell>
          <cell r="O3208">
            <v>0</v>
          </cell>
          <cell r="P3208">
            <v>0</v>
          </cell>
          <cell r="Q3208">
            <v>5.0000000000000001E-3</v>
          </cell>
          <cell r="R3208">
            <v>0</v>
          </cell>
          <cell r="S3208">
            <v>0</v>
          </cell>
          <cell r="T3208">
            <v>0</v>
          </cell>
          <cell r="U3208" t="str">
            <v>03-Nov-2022</v>
          </cell>
          <cell r="V3208">
            <v>3</v>
          </cell>
          <cell r="W3208" t="str">
            <v>NW Tower GF 45 Meter--ROD RED / WHITE Length-6MT</v>
          </cell>
        </row>
        <row r="3209">
          <cell r="B3209" t="str">
            <v>NW_TOW_45_ROD_RnW_08</v>
          </cell>
          <cell r="C3209" t="str">
            <v/>
          </cell>
          <cell r="D3209" t="str">
            <v>N</v>
          </cell>
          <cell r="E3209" t="str">
            <v/>
          </cell>
          <cell r="F3209" t="str">
            <v/>
          </cell>
          <cell r="G3209" t="str">
            <v>PC</v>
          </cell>
          <cell r="H3209" t="str">
            <v>PC</v>
          </cell>
          <cell r="I3209" t="str">
            <v>EA</v>
          </cell>
          <cell r="J3209" t="str">
            <v>NETWORK</v>
          </cell>
          <cell r="K3209" t="str">
            <v>RADIO PLANNING</v>
          </cell>
          <cell r="L3209" t="str">
            <v>NW = RADIO -- TW-ROD</v>
          </cell>
          <cell r="M3209" t="str">
            <v>Al-Babtain</v>
          </cell>
          <cell r="N3209" t="str">
            <v>N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  <cell r="U3209" t="str">
            <v>03-Nov-2022</v>
          </cell>
          <cell r="V3209">
            <v>3</v>
          </cell>
          <cell r="W3209" t="str">
            <v>NW Tower GF 45 Meter--ROD RED/ WHITE Length-5.80MT</v>
          </cell>
        </row>
        <row r="3210">
          <cell r="B3210" t="str">
            <v>NW_TOW_45_ROD_WHT_01</v>
          </cell>
          <cell r="C3210" t="str">
            <v/>
          </cell>
          <cell r="D3210" t="str">
            <v>N</v>
          </cell>
          <cell r="E3210" t="str">
            <v/>
          </cell>
          <cell r="F3210" t="str">
            <v/>
          </cell>
          <cell r="G3210" t="str">
            <v>PC</v>
          </cell>
          <cell r="H3210" t="str">
            <v>PC</v>
          </cell>
          <cell r="I3210" t="str">
            <v>EA</v>
          </cell>
          <cell r="J3210" t="str">
            <v>NETWORK</v>
          </cell>
          <cell r="K3210" t="str">
            <v>RADIO PLANNING</v>
          </cell>
          <cell r="L3210" t="str">
            <v>NW = RADIO -- TW-ROD</v>
          </cell>
          <cell r="M3210" t="str">
            <v>Al-Babtain</v>
          </cell>
          <cell r="N3210" t="str">
            <v>N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  <cell r="U3210" t="str">
            <v>03-Nov-2022</v>
          </cell>
          <cell r="V3210">
            <v>6</v>
          </cell>
          <cell r="W3210" t="str">
            <v>NW Tower GF 45 Meter--ROD WHITE  Length-4.65MT</v>
          </cell>
        </row>
        <row r="3211">
          <cell r="B3211" t="str">
            <v>NW_TOW_45_ROD_WHT_02</v>
          </cell>
          <cell r="C3211" t="str">
            <v/>
          </cell>
          <cell r="D3211" t="str">
            <v>N</v>
          </cell>
          <cell r="E3211" t="str">
            <v/>
          </cell>
          <cell r="F3211" t="str">
            <v/>
          </cell>
          <cell r="G3211" t="str">
            <v>PC</v>
          </cell>
          <cell r="H3211" t="str">
            <v>PC</v>
          </cell>
          <cell r="I3211" t="str">
            <v>EA</v>
          </cell>
          <cell r="J3211" t="str">
            <v>NETWORK</v>
          </cell>
          <cell r="K3211" t="str">
            <v>RADIO PLANNING</v>
          </cell>
          <cell r="L3211" t="str">
            <v>NW = RADIO -- TW-ROD</v>
          </cell>
          <cell r="M3211" t="str">
            <v>Al-Babtain</v>
          </cell>
          <cell r="N3211" t="str">
            <v>N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  <cell r="U3211" t="str">
            <v>03-Nov-2022</v>
          </cell>
          <cell r="V3211">
            <v>6</v>
          </cell>
          <cell r="W3211" t="str">
            <v>NW Tower GF 45 Meter--ROD WHITE Length-4.39MT</v>
          </cell>
        </row>
        <row r="3212">
          <cell r="B3212" t="str">
            <v>NW_TOW_45_ROD_WHT_03</v>
          </cell>
          <cell r="C3212" t="str">
            <v/>
          </cell>
          <cell r="D3212" t="str">
            <v>N</v>
          </cell>
          <cell r="E3212" t="str">
            <v/>
          </cell>
          <cell r="F3212" t="str">
            <v/>
          </cell>
          <cell r="G3212" t="str">
            <v>PC</v>
          </cell>
          <cell r="H3212" t="str">
            <v>PC</v>
          </cell>
          <cell r="I3212" t="str">
            <v>EA</v>
          </cell>
          <cell r="J3212" t="str">
            <v>NETWORK</v>
          </cell>
          <cell r="K3212" t="str">
            <v>RADIO PLANNING</v>
          </cell>
          <cell r="L3212" t="str">
            <v>NW = RADIO -- TW-ROD</v>
          </cell>
          <cell r="M3212" t="str">
            <v>Al-Babtain</v>
          </cell>
          <cell r="N3212" t="str">
            <v>N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  <cell r="U3212" t="str">
            <v>03-Nov-2022</v>
          </cell>
          <cell r="V3212">
            <v>3</v>
          </cell>
          <cell r="W3212" t="str">
            <v>NW Tower GF 45 Meter--ROD WHITE Length-3.64MT</v>
          </cell>
        </row>
        <row r="3213">
          <cell r="B3213" t="str">
            <v>NW_TOW_45_ROD_WHT_04</v>
          </cell>
          <cell r="C3213" t="str">
            <v/>
          </cell>
          <cell r="D3213" t="str">
            <v>N</v>
          </cell>
          <cell r="E3213" t="str">
            <v/>
          </cell>
          <cell r="F3213" t="str">
            <v/>
          </cell>
          <cell r="G3213" t="str">
            <v>PC</v>
          </cell>
          <cell r="H3213" t="str">
            <v>PC</v>
          </cell>
          <cell r="I3213" t="str">
            <v>EA</v>
          </cell>
          <cell r="J3213" t="str">
            <v>NETWORK</v>
          </cell>
          <cell r="K3213" t="str">
            <v>RADIO PLANNING</v>
          </cell>
          <cell r="L3213" t="str">
            <v>NW = RADIO -- TW-ROD</v>
          </cell>
          <cell r="M3213" t="str">
            <v>Al-Babtain</v>
          </cell>
          <cell r="N3213" t="str">
            <v>N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  <cell r="U3213" t="str">
            <v>03-Nov-2022</v>
          </cell>
          <cell r="V3213">
            <v>3</v>
          </cell>
          <cell r="W3213" t="str">
            <v>NW Tower GF 45 Meter--ROD WHITE Length-3.30MT</v>
          </cell>
        </row>
        <row r="3214">
          <cell r="B3214" t="str">
            <v>NW_TOW_45_ROD_WHT_05</v>
          </cell>
          <cell r="C3214" t="str">
            <v/>
          </cell>
          <cell r="D3214" t="str">
            <v>N</v>
          </cell>
          <cell r="E3214" t="str">
            <v/>
          </cell>
          <cell r="F3214" t="str">
            <v/>
          </cell>
          <cell r="G3214" t="str">
            <v>PC</v>
          </cell>
          <cell r="H3214" t="str">
            <v>PC</v>
          </cell>
          <cell r="I3214" t="str">
            <v>EA</v>
          </cell>
          <cell r="J3214" t="str">
            <v>NETWORK</v>
          </cell>
          <cell r="K3214" t="str">
            <v>RADIO PLANNING</v>
          </cell>
          <cell r="L3214" t="str">
            <v>NW = RADIO -- TW-ROD</v>
          </cell>
          <cell r="M3214" t="str">
            <v>Al-Babtain</v>
          </cell>
          <cell r="N3214" t="str">
            <v>N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 t="str">
            <v>03-Nov-2022</v>
          </cell>
          <cell r="V3214">
            <v>6</v>
          </cell>
          <cell r="W3214" t="str">
            <v>NW Tower GF 45 Meter--ROD WHITE Length-3.47MT</v>
          </cell>
        </row>
        <row r="3215">
          <cell r="B3215" t="str">
            <v>NW_TOW_45_ROD_WHT_06</v>
          </cell>
          <cell r="C3215" t="str">
            <v/>
          </cell>
          <cell r="D3215" t="str">
            <v>N</v>
          </cell>
          <cell r="E3215" t="str">
            <v/>
          </cell>
          <cell r="F3215" t="str">
            <v/>
          </cell>
          <cell r="G3215" t="str">
            <v>PC</v>
          </cell>
          <cell r="H3215" t="str">
            <v>PC</v>
          </cell>
          <cell r="I3215" t="str">
            <v>EA</v>
          </cell>
          <cell r="J3215" t="str">
            <v>NETWORK</v>
          </cell>
          <cell r="K3215" t="str">
            <v>RADIO PLANNING</v>
          </cell>
          <cell r="L3215" t="str">
            <v>NW = RADIO -- TW-ROD</v>
          </cell>
          <cell r="M3215" t="str">
            <v>Al-Babtain</v>
          </cell>
          <cell r="N3215" t="str">
            <v>N</v>
          </cell>
          <cell r="O3215">
            <v>0</v>
          </cell>
          <cell r="P3215">
            <v>0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  <cell r="U3215" t="str">
            <v>03-Nov-2022</v>
          </cell>
          <cell r="V3215">
            <v>11</v>
          </cell>
          <cell r="W3215" t="str">
            <v>NW Tower GF 45 Meter--ROD WHITE Length-2.40MT</v>
          </cell>
        </row>
        <row r="3216">
          <cell r="B3216" t="str">
            <v>NW_TOW_45_ROD_WHT_07</v>
          </cell>
          <cell r="C3216" t="str">
            <v/>
          </cell>
          <cell r="D3216" t="str">
            <v>N</v>
          </cell>
          <cell r="E3216" t="str">
            <v/>
          </cell>
          <cell r="F3216" t="str">
            <v/>
          </cell>
          <cell r="G3216" t="str">
            <v>PC</v>
          </cell>
          <cell r="H3216" t="str">
            <v>PC</v>
          </cell>
          <cell r="I3216" t="str">
            <v>EA</v>
          </cell>
          <cell r="J3216" t="str">
            <v>NETWORK</v>
          </cell>
          <cell r="K3216" t="str">
            <v>RADIO PLANNING</v>
          </cell>
          <cell r="L3216" t="str">
            <v>NW = RADIO -- TW-ROD</v>
          </cell>
          <cell r="M3216" t="str">
            <v>Al-Babtain</v>
          </cell>
          <cell r="N3216" t="str">
            <v>N</v>
          </cell>
          <cell r="O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  <cell r="T3216">
            <v>0</v>
          </cell>
          <cell r="U3216" t="str">
            <v>03-Nov-2022</v>
          </cell>
          <cell r="V3216">
            <v>5</v>
          </cell>
          <cell r="W3216" t="str">
            <v>NW Tower GF 45 Meter--ROD WHITE Length-1.54MT</v>
          </cell>
        </row>
        <row r="3217">
          <cell r="B3217" t="str">
            <v>NW_TOW_45_ROD_WHT_08</v>
          </cell>
          <cell r="C3217" t="str">
            <v/>
          </cell>
          <cell r="D3217" t="str">
            <v>N</v>
          </cell>
          <cell r="E3217" t="str">
            <v/>
          </cell>
          <cell r="F3217" t="str">
            <v/>
          </cell>
          <cell r="G3217" t="str">
            <v>PC</v>
          </cell>
          <cell r="H3217" t="str">
            <v>PC</v>
          </cell>
          <cell r="I3217" t="str">
            <v>EA</v>
          </cell>
          <cell r="J3217" t="str">
            <v>NETWORK</v>
          </cell>
          <cell r="K3217" t="str">
            <v>RADIO PLANNING</v>
          </cell>
          <cell r="L3217" t="str">
            <v>NW = RADIO -- TW-ROD</v>
          </cell>
          <cell r="M3217" t="str">
            <v>Al-Babtain</v>
          </cell>
          <cell r="N3217" t="str">
            <v>N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  <cell r="U3217" t="str">
            <v>03-Nov-2022</v>
          </cell>
          <cell r="V3217">
            <v>1</v>
          </cell>
          <cell r="W3217" t="str">
            <v>NW Tower GF 45 Meter--ROD WHITE Length-1.12MT</v>
          </cell>
        </row>
        <row r="3218">
          <cell r="B3218" t="str">
            <v>NW_TOW_45_ROD_WHT_09</v>
          </cell>
          <cell r="C3218" t="str">
            <v/>
          </cell>
          <cell r="D3218" t="str">
            <v>N</v>
          </cell>
          <cell r="E3218" t="str">
            <v/>
          </cell>
          <cell r="F3218" t="str">
            <v/>
          </cell>
          <cell r="G3218" t="str">
            <v>PC</v>
          </cell>
          <cell r="H3218" t="str">
            <v>PC</v>
          </cell>
          <cell r="I3218" t="str">
            <v>EA</v>
          </cell>
          <cell r="J3218" t="str">
            <v>NETWORK</v>
          </cell>
          <cell r="K3218" t="str">
            <v>RADIO PLANNING</v>
          </cell>
          <cell r="L3218" t="str">
            <v>NW = RADIO -- TW-ROD</v>
          </cell>
          <cell r="M3218" t="str">
            <v>Al-Babtain</v>
          </cell>
          <cell r="N3218" t="str">
            <v>N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  <cell r="U3218" t="str">
            <v>03-Nov-2022</v>
          </cell>
          <cell r="V3218">
            <v>2</v>
          </cell>
          <cell r="W3218" t="str">
            <v>NW Tower GF 45 Meter--ROD WHITE Length-1.3MT</v>
          </cell>
        </row>
        <row r="3219">
          <cell r="B3219" t="str">
            <v>NW_TOW_45_ROD_WHT_10</v>
          </cell>
          <cell r="C3219" t="str">
            <v/>
          </cell>
          <cell r="D3219" t="str">
            <v>N</v>
          </cell>
          <cell r="E3219" t="str">
            <v/>
          </cell>
          <cell r="F3219" t="str">
            <v/>
          </cell>
          <cell r="G3219" t="str">
            <v>PC</v>
          </cell>
          <cell r="H3219" t="str">
            <v>PC</v>
          </cell>
          <cell r="I3219" t="str">
            <v>EA</v>
          </cell>
          <cell r="J3219" t="str">
            <v>NETWORK</v>
          </cell>
          <cell r="K3219" t="str">
            <v>RADIO PLANNING</v>
          </cell>
          <cell r="L3219" t="str">
            <v>NW = RADIO -- TW-ROD</v>
          </cell>
          <cell r="M3219" t="str">
            <v>Al-Babtain</v>
          </cell>
          <cell r="N3219" t="str">
            <v>N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  <cell r="U3219" t="str">
            <v>03-Nov-2022</v>
          </cell>
          <cell r="V3219">
            <v>3</v>
          </cell>
          <cell r="W3219" t="str">
            <v>NW Tower GF 45 Meter--ROD WHITE Length-1.54MT</v>
          </cell>
        </row>
        <row r="3220">
          <cell r="B3220" t="str">
            <v>NW_TOW_45_ROD_WHT_11</v>
          </cell>
          <cell r="C3220" t="str">
            <v/>
          </cell>
          <cell r="D3220" t="str">
            <v>N</v>
          </cell>
          <cell r="E3220" t="str">
            <v/>
          </cell>
          <cell r="F3220" t="str">
            <v/>
          </cell>
          <cell r="G3220" t="str">
            <v>PC</v>
          </cell>
          <cell r="H3220" t="str">
            <v>PC</v>
          </cell>
          <cell r="I3220" t="str">
            <v>EA</v>
          </cell>
          <cell r="J3220" t="str">
            <v>NETWORK</v>
          </cell>
          <cell r="K3220" t="str">
            <v>RADIO PLANNING</v>
          </cell>
          <cell r="L3220" t="str">
            <v>NW = RADIO -- TW-ROD</v>
          </cell>
          <cell r="M3220" t="str">
            <v>Al-Babtain</v>
          </cell>
          <cell r="N3220" t="str">
            <v>N</v>
          </cell>
          <cell r="O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  <cell r="T3220">
            <v>0</v>
          </cell>
          <cell r="U3220" t="str">
            <v>03-Nov-2022</v>
          </cell>
          <cell r="V3220">
            <v>2</v>
          </cell>
          <cell r="W3220" t="str">
            <v>NW Tower GF 45 Meter--ROD WHITE Length-1.85MT</v>
          </cell>
        </row>
        <row r="3221">
          <cell r="B3221" t="str">
            <v>NW_TOW_45_ROD_WHT_12</v>
          </cell>
          <cell r="C3221" t="str">
            <v/>
          </cell>
          <cell r="D3221" t="str">
            <v>N</v>
          </cell>
          <cell r="E3221" t="str">
            <v/>
          </cell>
          <cell r="F3221" t="str">
            <v/>
          </cell>
          <cell r="G3221" t="str">
            <v>PC</v>
          </cell>
          <cell r="H3221" t="str">
            <v>PC</v>
          </cell>
          <cell r="I3221" t="str">
            <v>EA</v>
          </cell>
          <cell r="J3221" t="str">
            <v>NETWORK</v>
          </cell>
          <cell r="K3221" t="str">
            <v>RADIO PLANNING</v>
          </cell>
          <cell r="L3221" t="str">
            <v>NW = RADIO -- TW-ROD</v>
          </cell>
          <cell r="M3221" t="str">
            <v>Al-Babtain</v>
          </cell>
          <cell r="N3221" t="str">
            <v>N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  <cell r="U3221" t="str">
            <v>03-Nov-2022</v>
          </cell>
          <cell r="V3221">
            <v>2</v>
          </cell>
          <cell r="W3221" t="str">
            <v>NW Tower GF 45 Meter--ROD WHITE Length-1.89MT</v>
          </cell>
        </row>
        <row r="3222">
          <cell r="B3222" t="str">
            <v>NW_TOW_45_ROD_WHT_13</v>
          </cell>
          <cell r="C3222" t="str">
            <v/>
          </cell>
          <cell r="D3222" t="str">
            <v>N</v>
          </cell>
          <cell r="E3222" t="str">
            <v/>
          </cell>
          <cell r="F3222" t="str">
            <v/>
          </cell>
          <cell r="G3222" t="str">
            <v>PC</v>
          </cell>
          <cell r="H3222" t="str">
            <v>PC</v>
          </cell>
          <cell r="I3222" t="str">
            <v>EA</v>
          </cell>
          <cell r="J3222" t="str">
            <v>NETWORK</v>
          </cell>
          <cell r="K3222" t="str">
            <v>RADIO PLANNING</v>
          </cell>
          <cell r="L3222" t="str">
            <v>NW = RADIO -- TW-ROD</v>
          </cell>
          <cell r="M3222" t="str">
            <v>Al-Babtain</v>
          </cell>
          <cell r="N3222" t="str">
            <v>N</v>
          </cell>
          <cell r="O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</v>
          </cell>
          <cell r="U3222" t="str">
            <v>03-Nov-2022</v>
          </cell>
          <cell r="V3222">
            <v>3</v>
          </cell>
          <cell r="W3222" t="str">
            <v>NW Tower GF 45 Meter--ROD WHITE Length-1.74MT</v>
          </cell>
        </row>
        <row r="3223">
          <cell r="B3223" t="str">
            <v>NW_TOW_45_ROD_WHT_14</v>
          </cell>
          <cell r="C3223" t="str">
            <v/>
          </cell>
          <cell r="D3223" t="str">
            <v>N</v>
          </cell>
          <cell r="E3223" t="str">
            <v/>
          </cell>
          <cell r="F3223" t="str">
            <v/>
          </cell>
          <cell r="G3223" t="str">
            <v>PC</v>
          </cell>
          <cell r="H3223" t="str">
            <v>PC</v>
          </cell>
          <cell r="I3223" t="str">
            <v>EA</v>
          </cell>
          <cell r="J3223" t="str">
            <v>NETWORK</v>
          </cell>
          <cell r="K3223" t="str">
            <v>RADIO PLANNING</v>
          </cell>
          <cell r="L3223" t="str">
            <v>NW = RADIO -- TW-ROD</v>
          </cell>
          <cell r="M3223" t="str">
            <v>Al-Babtain</v>
          </cell>
          <cell r="N3223" t="str">
            <v>N</v>
          </cell>
          <cell r="O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  <cell r="U3223" t="str">
            <v>03-Nov-2022</v>
          </cell>
          <cell r="V3223">
            <v>12</v>
          </cell>
          <cell r="W3223" t="str">
            <v>NW Tower GF 45 Meter--ROD WHITE Length-30CM</v>
          </cell>
        </row>
        <row r="3224">
          <cell r="B3224" t="str">
            <v>NW_TOW_45_ROD_WHT_15</v>
          </cell>
          <cell r="C3224" t="str">
            <v/>
          </cell>
          <cell r="D3224" t="str">
            <v>N</v>
          </cell>
          <cell r="E3224" t="str">
            <v/>
          </cell>
          <cell r="F3224" t="str">
            <v/>
          </cell>
          <cell r="G3224" t="str">
            <v>PC</v>
          </cell>
          <cell r="H3224" t="str">
            <v>PC</v>
          </cell>
          <cell r="I3224" t="str">
            <v>EA</v>
          </cell>
          <cell r="J3224" t="str">
            <v>NETWORK</v>
          </cell>
          <cell r="K3224" t="str">
            <v>RADIO PLANNING</v>
          </cell>
          <cell r="L3224" t="str">
            <v>NW = RADIO -- TW-ROD</v>
          </cell>
          <cell r="M3224" t="str">
            <v>Al-Babtain</v>
          </cell>
          <cell r="N3224" t="str">
            <v>N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  <cell r="U3224" t="str">
            <v>03-Nov-2022</v>
          </cell>
          <cell r="V3224">
            <v>4</v>
          </cell>
          <cell r="W3224" t="str">
            <v>NW Tower GF 45 Meter--ROD WHITE Length-24CM</v>
          </cell>
        </row>
        <row r="3225">
          <cell r="B3225" t="str">
            <v>NW_TOW_45_ROD_WHT_16</v>
          </cell>
          <cell r="C3225" t="str">
            <v/>
          </cell>
          <cell r="D3225" t="str">
            <v>N</v>
          </cell>
          <cell r="E3225" t="str">
            <v/>
          </cell>
          <cell r="F3225" t="str">
            <v/>
          </cell>
          <cell r="G3225" t="str">
            <v>PC</v>
          </cell>
          <cell r="H3225" t="str">
            <v>PC</v>
          </cell>
          <cell r="I3225" t="str">
            <v>EA</v>
          </cell>
          <cell r="J3225" t="str">
            <v>NETWORK</v>
          </cell>
          <cell r="K3225" t="str">
            <v>RADIO PLANNING</v>
          </cell>
          <cell r="L3225" t="str">
            <v>NW = RADIO -- TW-ROD</v>
          </cell>
          <cell r="M3225" t="str">
            <v>Al-Babtain</v>
          </cell>
          <cell r="N3225" t="str">
            <v>N</v>
          </cell>
          <cell r="O3225">
            <v>0</v>
          </cell>
          <cell r="P3225">
            <v>0</v>
          </cell>
          <cell r="Q3225">
            <v>1E-3</v>
          </cell>
          <cell r="R3225">
            <v>0</v>
          </cell>
          <cell r="S3225">
            <v>0</v>
          </cell>
          <cell r="T3225">
            <v>0</v>
          </cell>
          <cell r="U3225" t="str">
            <v>03-Nov-2022</v>
          </cell>
          <cell r="V3225">
            <v>3</v>
          </cell>
          <cell r="W3225" t="str">
            <v>NW Tower GF 45 Meter--ROD WHITE Length-2MT</v>
          </cell>
        </row>
        <row r="3226">
          <cell r="B3226" t="str">
            <v>NW_TOW_45_ROD_WHT_17</v>
          </cell>
          <cell r="C3226" t="str">
            <v/>
          </cell>
          <cell r="D3226" t="str">
            <v>N</v>
          </cell>
          <cell r="E3226" t="str">
            <v/>
          </cell>
          <cell r="F3226" t="str">
            <v/>
          </cell>
          <cell r="G3226" t="str">
            <v>PC</v>
          </cell>
          <cell r="H3226" t="str">
            <v>PC</v>
          </cell>
          <cell r="I3226" t="str">
            <v>EA</v>
          </cell>
          <cell r="J3226" t="str">
            <v>NETWORK</v>
          </cell>
          <cell r="K3226" t="str">
            <v>RADIO PLANNING</v>
          </cell>
          <cell r="L3226" t="str">
            <v>NW = RADIO -- TW-ROD</v>
          </cell>
          <cell r="M3226" t="str">
            <v>Al-Babtain</v>
          </cell>
          <cell r="N3226" t="str">
            <v>N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  <cell r="U3226" t="str">
            <v>03-Nov-2022</v>
          </cell>
          <cell r="V3226">
            <v>3</v>
          </cell>
          <cell r="W3226" t="str">
            <v>NW Tower GF 45 Meter--ROD WHITE Length-2.33MT</v>
          </cell>
        </row>
        <row r="3227">
          <cell r="B3227" t="str">
            <v>NW_TOW_45_ROD_WHT_18</v>
          </cell>
          <cell r="C3227" t="str">
            <v/>
          </cell>
          <cell r="D3227" t="str">
            <v>N</v>
          </cell>
          <cell r="E3227" t="str">
            <v/>
          </cell>
          <cell r="F3227" t="str">
            <v/>
          </cell>
          <cell r="G3227" t="str">
            <v>PC</v>
          </cell>
          <cell r="H3227" t="str">
            <v>PC</v>
          </cell>
          <cell r="I3227" t="str">
            <v>EA</v>
          </cell>
          <cell r="J3227" t="str">
            <v>NETWORK</v>
          </cell>
          <cell r="K3227" t="str">
            <v>RADIO PLANNING</v>
          </cell>
          <cell r="L3227" t="str">
            <v>NW = RADIO -- TW-ROD</v>
          </cell>
          <cell r="M3227" t="str">
            <v>Al-Babtain</v>
          </cell>
          <cell r="N3227" t="str">
            <v>N</v>
          </cell>
          <cell r="O3227">
            <v>0</v>
          </cell>
          <cell r="P3227">
            <v>0</v>
          </cell>
          <cell r="Q3227">
            <v>1E-3</v>
          </cell>
          <cell r="R3227">
            <v>0</v>
          </cell>
          <cell r="S3227">
            <v>0</v>
          </cell>
          <cell r="T3227">
            <v>0</v>
          </cell>
          <cell r="U3227" t="str">
            <v>20-Dec-2022</v>
          </cell>
          <cell r="V3227">
            <v>3</v>
          </cell>
          <cell r="W3227" t="str">
            <v>NW Tower GF 45 Meter--ROD WHITE  Length-2mt</v>
          </cell>
        </row>
        <row r="3228">
          <cell r="B3228" t="str">
            <v>NW_TOW_45_ROD_WHT_19</v>
          </cell>
          <cell r="C3228" t="str">
            <v/>
          </cell>
          <cell r="D3228" t="str">
            <v>N</v>
          </cell>
          <cell r="E3228" t="str">
            <v/>
          </cell>
          <cell r="F3228" t="str">
            <v/>
          </cell>
          <cell r="G3228" t="str">
            <v>PC</v>
          </cell>
          <cell r="H3228" t="str">
            <v>PC</v>
          </cell>
          <cell r="I3228" t="str">
            <v>EA</v>
          </cell>
          <cell r="J3228" t="str">
            <v>NETWORK</v>
          </cell>
          <cell r="K3228" t="str">
            <v>RADIO PLANNING</v>
          </cell>
          <cell r="L3228" t="str">
            <v>NW = RADIO -- TW-ROD</v>
          </cell>
          <cell r="M3228" t="str">
            <v>Al-Babtain</v>
          </cell>
          <cell r="N3228" t="str">
            <v>N</v>
          </cell>
          <cell r="O3228">
            <v>0</v>
          </cell>
          <cell r="P3228">
            <v>0</v>
          </cell>
          <cell r="Q3228">
            <v>1E-3</v>
          </cell>
          <cell r="R3228">
            <v>0</v>
          </cell>
          <cell r="S3228">
            <v>0</v>
          </cell>
          <cell r="T3228">
            <v>0</v>
          </cell>
          <cell r="U3228" t="str">
            <v>20-Dec-2022</v>
          </cell>
          <cell r="V3228">
            <v>14</v>
          </cell>
          <cell r="W3228" t="str">
            <v>NW Tower GF 45Meter--ROD WHITE  Length-2.42mt</v>
          </cell>
        </row>
        <row r="3229">
          <cell r="B3229" t="str">
            <v>NW_TOW_45_ROD_WHT_20</v>
          </cell>
          <cell r="C3229" t="str">
            <v/>
          </cell>
          <cell r="D3229" t="str">
            <v>N</v>
          </cell>
          <cell r="E3229" t="str">
            <v/>
          </cell>
          <cell r="F3229" t="str">
            <v/>
          </cell>
          <cell r="G3229" t="str">
            <v>PC</v>
          </cell>
          <cell r="H3229" t="str">
            <v>PC</v>
          </cell>
          <cell r="I3229" t="str">
            <v>EA</v>
          </cell>
          <cell r="J3229" t="str">
            <v>NETWORK</v>
          </cell>
          <cell r="K3229" t="str">
            <v>RADIO PLANNING</v>
          </cell>
          <cell r="L3229" t="str">
            <v>NW = RADIO -- TW-ROD</v>
          </cell>
          <cell r="M3229" t="str">
            <v>Al-Babtain</v>
          </cell>
          <cell r="N3229" t="str">
            <v>N</v>
          </cell>
          <cell r="O3229">
            <v>0</v>
          </cell>
          <cell r="P3229">
            <v>0</v>
          </cell>
          <cell r="Q3229">
            <v>1E-3</v>
          </cell>
          <cell r="R3229">
            <v>0</v>
          </cell>
          <cell r="S3229">
            <v>0</v>
          </cell>
          <cell r="T3229">
            <v>0</v>
          </cell>
          <cell r="U3229" t="str">
            <v>20-Dec-2022</v>
          </cell>
          <cell r="V3229">
            <v>6</v>
          </cell>
          <cell r="W3229" t="str">
            <v>NW Tower GF 45Meter--ROD WHITE  Length-1.55mt</v>
          </cell>
        </row>
        <row r="3230">
          <cell r="B3230" t="str">
            <v>NW_TOW_45_ROD_WHT_21</v>
          </cell>
          <cell r="C3230" t="str">
            <v/>
          </cell>
          <cell r="D3230" t="str">
            <v>N</v>
          </cell>
          <cell r="E3230" t="str">
            <v/>
          </cell>
          <cell r="F3230" t="str">
            <v/>
          </cell>
          <cell r="G3230" t="str">
            <v>PC</v>
          </cell>
          <cell r="H3230" t="str">
            <v>PC</v>
          </cell>
          <cell r="I3230" t="str">
            <v>EA</v>
          </cell>
          <cell r="J3230" t="str">
            <v>NETWORK</v>
          </cell>
          <cell r="K3230" t="str">
            <v>RADIO PLANNING</v>
          </cell>
          <cell r="L3230" t="str">
            <v>NW = RADIO -- TW-ROD</v>
          </cell>
          <cell r="M3230" t="str">
            <v>Al-Babtain</v>
          </cell>
          <cell r="N3230" t="str">
            <v>N</v>
          </cell>
          <cell r="O3230">
            <v>0</v>
          </cell>
          <cell r="P3230">
            <v>0</v>
          </cell>
          <cell r="Q3230">
            <v>1E-3</v>
          </cell>
          <cell r="R3230">
            <v>0</v>
          </cell>
          <cell r="S3230">
            <v>0</v>
          </cell>
          <cell r="T3230">
            <v>0</v>
          </cell>
          <cell r="U3230" t="str">
            <v>20-Dec-2022</v>
          </cell>
          <cell r="V3230">
            <v>3</v>
          </cell>
          <cell r="W3230" t="str">
            <v>NW Tower GF 45Meter--ROD WHITE  Length-1.54mt</v>
          </cell>
        </row>
        <row r="3231">
          <cell r="B3231" t="str">
            <v>NW_TOW_45_ROD_WHT_22</v>
          </cell>
          <cell r="C3231" t="str">
            <v/>
          </cell>
          <cell r="D3231" t="str">
            <v>N</v>
          </cell>
          <cell r="E3231" t="str">
            <v/>
          </cell>
          <cell r="F3231" t="str">
            <v/>
          </cell>
          <cell r="G3231" t="str">
            <v>PC</v>
          </cell>
          <cell r="H3231" t="str">
            <v>PC</v>
          </cell>
          <cell r="I3231" t="str">
            <v>EA</v>
          </cell>
          <cell r="J3231" t="str">
            <v>NETWORK</v>
          </cell>
          <cell r="K3231" t="str">
            <v>RADIO PLANNING</v>
          </cell>
          <cell r="L3231" t="str">
            <v>NW = RADIO -- TW-ROD</v>
          </cell>
          <cell r="M3231" t="str">
            <v>Al-Babtain</v>
          </cell>
          <cell r="N3231" t="str">
            <v>N</v>
          </cell>
          <cell r="O3231">
            <v>0</v>
          </cell>
          <cell r="P3231">
            <v>0</v>
          </cell>
          <cell r="Q3231">
            <v>1E-3</v>
          </cell>
          <cell r="R3231">
            <v>0</v>
          </cell>
          <cell r="S3231">
            <v>0</v>
          </cell>
          <cell r="T3231">
            <v>0</v>
          </cell>
          <cell r="U3231" t="str">
            <v>20-Dec-2022</v>
          </cell>
          <cell r="V3231">
            <v>2</v>
          </cell>
          <cell r="W3231" t="str">
            <v>NW Tower GF 45 Meter--ROD WHITE  Length-1.85mt</v>
          </cell>
        </row>
        <row r="3232">
          <cell r="B3232" t="str">
            <v>NW_TOW_45_SAFTY_R_01</v>
          </cell>
          <cell r="C3232" t="str">
            <v/>
          </cell>
          <cell r="D3232" t="str">
            <v>N</v>
          </cell>
          <cell r="E3232" t="str">
            <v/>
          </cell>
          <cell r="F3232" t="str">
            <v/>
          </cell>
          <cell r="G3232" t="str">
            <v>PC</v>
          </cell>
          <cell r="H3232" t="str">
            <v>PC</v>
          </cell>
          <cell r="I3232" t="str">
            <v>EA</v>
          </cell>
          <cell r="J3232" t="str">
            <v>NETWORK</v>
          </cell>
          <cell r="K3232" t="str">
            <v>RADIO PLANNING</v>
          </cell>
          <cell r="L3232" t="str">
            <v>NW = RADIO -- TW-RELL</v>
          </cell>
          <cell r="M3232" t="str">
            <v>Al-Babtain</v>
          </cell>
          <cell r="N3232" t="str">
            <v>N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  <cell r="U3232" t="str">
            <v>03-Nov-2022</v>
          </cell>
          <cell r="V3232">
            <v>8</v>
          </cell>
          <cell r="W3232" t="str">
            <v>NW Tower GF 45 Meter--SEFTY RELL Length-5.80MT</v>
          </cell>
        </row>
        <row r="3233">
          <cell r="B3233" t="str">
            <v>NW_TOW_45_SAFTY_R_02</v>
          </cell>
          <cell r="C3233" t="str">
            <v/>
          </cell>
          <cell r="D3233" t="str">
            <v>N</v>
          </cell>
          <cell r="E3233" t="str">
            <v/>
          </cell>
          <cell r="F3233" t="str">
            <v/>
          </cell>
          <cell r="G3233" t="str">
            <v>PC</v>
          </cell>
          <cell r="H3233" t="str">
            <v>PC</v>
          </cell>
          <cell r="I3233" t="str">
            <v>EA</v>
          </cell>
          <cell r="J3233" t="str">
            <v>NETWORK</v>
          </cell>
          <cell r="K3233" t="str">
            <v>RADIO PLANNING</v>
          </cell>
          <cell r="L3233" t="str">
            <v>NW = RADIO -- TW-RELL</v>
          </cell>
          <cell r="M3233" t="str">
            <v>Al-Babtain</v>
          </cell>
          <cell r="N3233" t="str">
            <v>N</v>
          </cell>
          <cell r="O3233">
            <v>0</v>
          </cell>
          <cell r="P3233">
            <v>0</v>
          </cell>
          <cell r="Q3233">
            <v>5.8999999999999997E-2</v>
          </cell>
          <cell r="R3233">
            <v>0</v>
          </cell>
          <cell r="S3233">
            <v>0</v>
          </cell>
          <cell r="T3233">
            <v>0</v>
          </cell>
          <cell r="U3233" t="str">
            <v>03-Nov-2022</v>
          </cell>
          <cell r="V3233">
            <v>7</v>
          </cell>
          <cell r="W3233" t="str">
            <v>NW Tower GF 45Meter--SEFTY RELL Length-6MT</v>
          </cell>
        </row>
        <row r="3234">
          <cell r="B3234" t="str">
            <v>NW_TOW_45_SAFTY_R_03</v>
          </cell>
          <cell r="C3234" t="str">
            <v/>
          </cell>
          <cell r="D3234" t="str">
            <v>N</v>
          </cell>
          <cell r="E3234" t="str">
            <v/>
          </cell>
          <cell r="F3234" t="str">
            <v/>
          </cell>
          <cell r="G3234" t="str">
            <v>PC</v>
          </cell>
          <cell r="H3234" t="str">
            <v>PC</v>
          </cell>
          <cell r="I3234" t="str">
            <v>EA</v>
          </cell>
          <cell r="J3234" t="str">
            <v>NETWORK</v>
          </cell>
          <cell r="K3234" t="str">
            <v>RADIO PLANNING</v>
          </cell>
          <cell r="L3234" t="str">
            <v>NW = RADIO -- TW-RELL</v>
          </cell>
          <cell r="M3234" t="str">
            <v>Al-Babtain</v>
          </cell>
          <cell r="N3234" t="str">
            <v>N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  <cell r="U3234" t="str">
            <v>03-Nov-2022</v>
          </cell>
          <cell r="V3234">
            <v>1</v>
          </cell>
          <cell r="W3234" t="str">
            <v>NW Tower GF 45Meter--SEFTY RELL Length-2.86MT</v>
          </cell>
        </row>
        <row r="3235">
          <cell r="B3235" t="str">
            <v>NW_TOW_45_SAFTY_R_04</v>
          </cell>
          <cell r="C3235" t="str">
            <v/>
          </cell>
          <cell r="D3235" t="str">
            <v>N</v>
          </cell>
          <cell r="E3235" t="str">
            <v/>
          </cell>
          <cell r="F3235" t="str">
            <v/>
          </cell>
          <cell r="G3235" t="str">
            <v>PC</v>
          </cell>
          <cell r="H3235" t="str">
            <v>PC</v>
          </cell>
          <cell r="I3235" t="str">
            <v>EA</v>
          </cell>
          <cell r="J3235" t="str">
            <v>NETWORK</v>
          </cell>
          <cell r="K3235" t="str">
            <v>RADIO PLANNING</v>
          </cell>
          <cell r="L3235" t="str">
            <v>NW = RADIO -- TW-RELL</v>
          </cell>
          <cell r="M3235" t="str">
            <v>Al-Babtain</v>
          </cell>
          <cell r="N3235" t="str">
            <v>N</v>
          </cell>
          <cell r="O3235">
            <v>0</v>
          </cell>
          <cell r="P3235">
            <v>0</v>
          </cell>
          <cell r="Q3235">
            <v>8.9999999999999993E-3</v>
          </cell>
          <cell r="R3235">
            <v>0</v>
          </cell>
          <cell r="S3235">
            <v>0</v>
          </cell>
          <cell r="T3235">
            <v>0</v>
          </cell>
          <cell r="U3235" t="str">
            <v>03-Nov-2022</v>
          </cell>
          <cell r="V3235">
            <v>1</v>
          </cell>
          <cell r="W3235" t="str">
            <v>NW Tower GF 45Meter--SEFTY RELL Length-90CM</v>
          </cell>
        </row>
        <row r="3236">
          <cell r="B3236" t="str">
            <v>NW_TOW_45_SEFTY_03</v>
          </cell>
          <cell r="C3236" t="str">
            <v/>
          </cell>
          <cell r="D3236" t="str">
            <v>N</v>
          </cell>
          <cell r="E3236" t="str">
            <v/>
          </cell>
          <cell r="F3236" t="str">
            <v/>
          </cell>
          <cell r="G3236" t="str">
            <v>PC</v>
          </cell>
          <cell r="H3236" t="str">
            <v>PC</v>
          </cell>
          <cell r="I3236" t="str">
            <v>EA</v>
          </cell>
          <cell r="J3236" t="str">
            <v>NETWORK</v>
          </cell>
          <cell r="K3236" t="str">
            <v>RADIO PLANNING</v>
          </cell>
          <cell r="L3236" t="str">
            <v>NW = RADIO -- TW-RELL</v>
          </cell>
          <cell r="M3236" t="str">
            <v>Al-Babtain</v>
          </cell>
          <cell r="N3236" t="str">
            <v>N</v>
          </cell>
          <cell r="O3236">
            <v>0</v>
          </cell>
          <cell r="P3236">
            <v>0</v>
          </cell>
          <cell r="Q3236">
            <v>3.0000000000000001E-3</v>
          </cell>
          <cell r="R3236">
            <v>0</v>
          </cell>
          <cell r="S3236">
            <v>0</v>
          </cell>
          <cell r="T3236">
            <v>0</v>
          </cell>
          <cell r="U3236" t="str">
            <v>20-Dec-2022</v>
          </cell>
          <cell r="V3236">
            <v>1</v>
          </cell>
          <cell r="W3236" t="str">
            <v>NW Tower GF 45 Meter-SEFTY RELL Length-29cm</v>
          </cell>
        </row>
        <row r="3237">
          <cell r="B3237" t="str">
            <v>NW_TOW_45_WHT_01</v>
          </cell>
          <cell r="C3237" t="str">
            <v/>
          </cell>
          <cell r="D3237" t="str">
            <v>N</v>
          </cell>
          <cell r="E3237" t="str">
            <v/>
          </cell>
          <cell r="F3237" t="str">
            <v/>
          </cell>
          <cell r="G3237" t="str">
            <v>PC</v>
          </cell>
          <cell r="H3237" t="str">
            <v>PC</v>
          </cell>
          <cell r="I3237" t="str">
            <v>EA</v>
          </cell>
          <cell r="J3237" t="str">
            <v>NETWORK</v>
          </cell>
          <cell r="K3237" t="str">
            <v>RADIO PLANNING</v>
          </cell>
          <cell r="L3237" t="str">
            <v>NW = RADIO -- TW-ROD</v>
          </cell>
          <cell r="M3237" t="str">
            <v>Al-Babtain</v>
          </cell>
          <cell r="N3237" t="str">
            <v>N</v>
          </cell>
          <cell r="O3237">
            <v>0</v>
          </cell>
          <cell r="P3237">
            <v>0</v>
          </cell>
          <cell r="Q3237">
            <v>1E-3</v>
          </cell>
          <cell r="R3237">
            <v>0</v>
          </cell>
          <cell r="S3237">
            <v>0</v>
          </cell>
          <cell r="T3237">
            <v>0</v>
          </cell>
          <cell r="U3237" t="str">
            <v>21-Dec-2022</v>
          </cell>
          <cell r="V3237">
            <v>2</v>
          </cell>
          <cell r="W3237" t="str">
            <v>NW Tower GF 45 Meter--ROD WHITE Length-91cm</v>
          </cell>
        </row>
        <row r="3238">
          <cell r="B3238" t="str">
            <v>NW_TOW_45_WHT_02</v>
          </cell>
          <cell r="C3238" t="str">
            <v/>
          </cell>
          <cell r="D3238" t="str">
            <v>N</v>
          </cell>
          <cell r="E3238" t="str">
            <v/>
          </cell>
          <cell r="F3238" t="str">
            <v/>
          </cell>
          <cell r="G3238" t="str">
            <v>PC</v>
          </cell>
          <cell r="H3238" t="str">
            <v>PC</v>
          </cell>
          <cell r="I3238" t="str">
            <v>EA</v>
          </cell>
          <cell r="J3238" t="str">
            <v>NETWORK</v>
          </cell>
          <cell r="K3238" t="str">
            <v>RADIO PLANNING</v>
          </cell>
          <cell r="L3238" t="str">
            <v>NW = RADIO -- TW-ROD</v>
          </cell>
          <cell r="M3238" t="str">
            <v>Al-Babtain</v>
          </cell>
          <cell r="N3238" t="str">
            <v>N</v>
          </cell>
          <cell r="O3238">
            <v>0</v>
          </cell>
          <cell r="P3238">
            <v>0</v>
          </cell>
          <cell r="Q3238">
            <v>1E-3</v>
          </cell>
          <cell r="R3238">
            <v>0</v>
          </cell>
          <cell r="S3238">
            <v>0</v>
          </cell>
          <cell r="T3238">
            <v>0</v>
          </cell>
          <cell r="U3238" t="str">
            <v>21-Dec-2022</v>
          </cell>
          <cell r="V3238">
            <v>2</v>
          </cell>
          <cell r="W3238" t="str">
            <v>NW Tower GF 45 Meter--ROD WHITE Length-1.02mt</v>
          </cell>
        </row>
        <row r="3239">
          <cell r="B3239" t="str">
            <v>NW_TOW_45_WHT_03</v>
          </cell>
          <cell r="C3239" t="str">
            <v/>
          </cell>
          <cell r="D3239" t="str">
            <v>N</v>
          </cell>
          <cell r="E3239" t="str">
            <v/>
          </cell>
          <cell r="F3239" t="str">
            <v/>
          </cell>
          <cell r="G3239" t="str">
            <v>PC</v>
          </cell>
          <cell r="H3239" t="str">
            <v>PC</v>
          </cell>
          <cell r="I3239" t="str">
            <v>EA</v>
          </cell>
          <cell r="J3239" t="str">
            <v>NETWORK</v>
          </cell>
          <cell r="K3239" t="str">
            <v>RADIO PLANNING</v>
          </cell>
          <cell r="L3239" t="str">
            <v>NW = RADIO -- TW-ROD</v>
          </cell>
          <cell r="M3239" t="str">
            <v>Al-Babtain</v>
          </cell>
          <cell r="N3239" t="str">
            <v>N</v>
          </cell>
          <cell r="O3239">
            <v>0</v>
          </cell>
          <cell r="P3239">
            <v>0</v>
          </cell>
          <cell r="Q3239">
            <v>1E-3</v>
          </cell>
          <cell r="R3239">
            <v>0</v>
          </cell>
          <cell r="S3239">
            <v>0</v>
          </cell>
          <cell r="T3239">
            <v>0</v>
          </cell>
          <cell r="U3239" t="str">
            <v>21-Dec-2022</v>
          </cell>
          <cell r="V3239">
            <v>2</v>
          </cell>
          <cell r="W3239" t="str">
            <v>NW Tower GF 45 Meter--ROD WHITE Length-1.67mt</v>
          </cell>
        </row>
        <row r="3240">
          <cell r="B3240" t="str">
            <v>NW_TOW_45_WHT_04</v>
          </cell>
          <cell r="C3240" t="str">
            <v/>
          </cell>
          <cell r="D3240" t="str">
            <v>N</v>
          </cell>
          <cell r="E3240" t="str">
            <v/>
          </cell>
          <cell r="F3240" t="str">
            <v/>
          </cell>
          <cell r="G3240" t="str">
            <v>PC</v>
          </cell>
          <cell r="H3240" t="str">
            <v>PC</v>
          </cell>
          <cell r="I3240" t="str">
            <v>EA</v>
          </cell>
          <cell r="J3240" t="str">
            <v>NETWORK</v>
          </cell>
          <cell r="K3240" t="str">
            <v>RADIO PLANNING</v>
          </cell>
          <cell r="L3240" t="str">
            <v>NW = RADIO -- TW-ROD</v>
          </cell>
          <cell r="M3240" t="str">
            <v>Al-Babtain</v>
          </cell>
          <cell r="N3240" t="str">
            <v>N</v>
          </cell>
          <cell r="O3240">
            <v>0</v>
          </cell>
          <cell r="P3240">
            <v>0</v>
          </cell>
          <cell r="Q3240">
            <v>4.0000000000000001E-3</v>
          </cell>
          <cell r="R3240">
            <v>0</v>
          </cell>
          <cell r="S3240">
            <v>0</v>
          </cell>
          <cell r="T3240">
            <v>0</v>
          </cell>
          <cell r="U3240" t="str">
            <v>21-Dec-2022</v>
          </cell>
          <cell r="V3240">
            <v>1</v>
          </cell>
          <cell r="W3240" t="str">
            <v>NW Tower GF 45 Meter--ROD WHITE Length-4.40mt</v>
          </cell>
        </row>
        <row r="3241">
          <cell r="B3241" t="str">
            <v>NW_TOW_45_WHT_05</v>
          </cell>
          <cell r="C3241" t="str">
            <v/>
          </cell>
          <cell r="D3241" t="str">
            <v>N</v>
          </cell>
          <cell r="E3241" t="str">
            <v/>
          </cell>
          <cell r="F3241" t="str">
            <v/>
          </cell>
          <cell r="G3241" t="str">
            <v>PC</v>
          </cell>
          <cell r="H3241" t="str">
            <v>PC</v>
          </cell>
          <cell r="I3241" t="str">
            <v>EA</v>
          </cell>
          <cell r="J3241" t="str">
            <v>NETWORK</v>
          </cell>
          <cell r="K3241" t="str">
            <v>RADIO PLANNING</v>
          </cell>
          <cell r="L3241" t="str">
            <v>NW = RADIO -- TW-ROD</v>
          </cell>
          <cell r="M3241" t="str">
            <v>Al-Babtain</v>
          </cell>
          <cell r="N3241" t="str">
            <v>N</v>
          </cell>
          <cell r="O3241">
            <v>0</v>
          </cell>
          <cell r="P3241">
            <v>0</v>
          </cell>
          <cell r="Q3241">
            <v>3.0000000000000001E-3</v>
          </cell>
          <cell r="R3241">
            <v>0</v>
          </cell>
          <cell r="S3241">
            <v>0</v>
          </cell>
          <cell r="T3241">
            <v>0</v>
          </cell>
          <cell r="U3241" t="str">
            <v>21-Dec-2022</v>
          </cell>
          <cell r="V3241">
            <v>3</v>
          </cell>
          <cell r="W3241" t="str">
            <v>NW Tower GF 45 Meter--ROD  WHITE Length-4.13mt</v>
          </cell>
        </row>
        <row r="3242">
          <cell r="B3242" t="str">
            <v>NW_TOW_45_WHT_06</v>
          </cell>
          <cell r="C3242" t="str">
            <v/>
          </cell>
          <cell r="D3242" t="str">
            <v>N</v>
          </cell>
          <cell r="E3242" t="str">
            <v/>
          </cell>
          <cell r="F3242" t="str">
            <v/>
          </cell>
          <cell r="G3242" t="str">
            <v>PC</v>
          </cell>
          <cell r="H3242" t="str">
            <v>PC</v>
          </cell>
          <cell r="I3242" t="str">
            <v>EA</v>
          </cell>
          <cell r="J3242" t="str">
            <v>NETWORK</v>
          </cell>
          <cell r="K3242" t="str">
            <v>RADIO PLANNING</v>
          </cell>
          <cell r="L3242" t="str">
            <v>NW = RADIO -- TW-ROD</v>
          </cell>
          <cell r="M3242" t="str">
            <v>Al-Babtain</v>
          </cell>
          <cell r="N3242" t="str">
            <v>N</v>
          </cell>
          <cell r="O3242">
            <v>0</v>
          </cell>
          <cell r="P3242">
            <v>0</v>
          </cell>
          <cell r="Q3242">
            <v>2E-3</v>
          </cell>
          <cell r="R3242">
            <v>0</v>
          </cell>
          <cell r="S3242">
            <v>0</v>
          </cell>
          <cell r="T3242">
            <v>0</v>
          </cell>
          <cell r="U3242" t="str">
            <v>21-Dec-2022</v>
          </cell>
          <cell r="V3242">
            <v>3</v>
          </cell>
          <cell r="W3242" t="str">
            <v>NW Tower GF 45 Meter--ROD  WHITE Length-2.97mt</v>
          </cell>
        </row>
        <row r="3243">
          <cell r="B3243" t="str">
            <v>NW_TOW_45_WHT_07</v>
          </cell>
          <cell r="C3243" t="str">
            <v/>
          </cell>
          <cell r="D3243" t="str">
            <v>N</v>
          </cell>
          <cell r="E3243" t="str">
            <v/>
          </cell>
          <cell r="F3243" t="str">
            <v/>
          </cell>
          <cell r="G3243" t="str">
            <v>PC</v>
          </cell>
          <cell r="H3243" t="str">
            <v>PC</v>
          </cell>
          <cell r="I3243" t="str">
            <v>EA</v>
          </cell>
          <cell r="J3243" t="str">
            <v>NETWORK</v>
          </cell>
          <cell r="K3243" t="str">
            <v>RADIO PLANNING</v>
          </cell>
          <cell r="L3243" t="str">
            <v>NW = RADIO -- TW-ROD</v>
          </cell>
          <cell r="M3243" t="str">
            <v>Al-Babtain</v>
          </cell>
          <cell r="N3243" t="str">
            <v>N</v>
          </cell>
          <cell r="O3243">
            <v>0</v>
          </cell>
          <cell r="P3243">
            <v>0</v>
          </cell>
          <cell r="Q3243">
            <v>3.0000000000000001E-3</v>
          </cell>
          <cell r="R3243">
            <v>0</v>
          </cell>
          <cell r="S3243">
            <v>0</v>
          </cell>
          <cell r="T3243">
            <v>0</v>
          </cell>
          <cell r="U3243" t="str">
            <v>21-Dec-2022</v>
          </cell>
          <cell r="V3243">
            <v>1</v>
          </cell>
          <cell r="W3243" t="str">
            <v>NW Tower GF 45 Meter--ROD WHITE Length-3.63mt</v>
          </cell>
        </row>
        <row r="3244">
          <cell r="B3244" t="str">
            <v>NW_TOW_45_WHT_08</v>
          </cell>
          <cell r="C3244" t="str">
            <v/>
          </cell>
          <cell r="D3244" t="str">
            <v>N</v>
          </cell>
          <cell r="E3244" t="str">
            <v/>
          </cell>
          <cell r="F3244" t="str">
            <v/>
          </cell>
          <cell r="G3244" t="str">
            <v>PC</v>
          </cell>
          <cell r="H3244" t="str">
            <v>PC</v>
          </cell>
          <cell r="I3244" t="str">
            <v>EA</v>
          </cell>
          <cell r="J3244" t="str">
            <v>NETWORK</v>
          </cell>
          <cell r="K3244" t="str">
            <v>RADIO PLANNING</v>
          </cell>
          <cell r="L3244" t="str">
            <v>NW = RADIO -- TW-ROD</v>
          </cell>
          <cell r="M3244" t="str">
            <v>Al-Babtain</v>
          </cell>
          <cell r="N3244" t="str">
            <v>N</v>
          </cell>
          <cell r="O3244">
            <v>0</v>
          </cell>
          <cell r="P3244">
            <v>0</v>
          </cell>
          <cell r="Q3244">
            <v>2E-3</v>
          </cell>
          <cell r="R3244">
            <v>0</v>
          </cell>
          <cell r="S3244">
            <v>0</v>
          </cell>
          <cell r="T3244">
            <v>0</v>
          </cell>
          <cell r="U3244" t="str">
            <v>21-Dec-2022</v>
          </cell>
          <cell r="V3244">
            <v>2</v>
          </cell>
          <cell r="W3244" t="str">
            <v>NW Tower GF 45 Meter--ROD  WHITE Length-1.74mt</v>
          </cell>
        </row>
        <row r="3245">
          <cell r="B3245" t="str">
            <v>NW_TOW_45_WHT_09</v>
          </cell>
          <cell r="C3245" t="str">
            <v/>
          </cell>
          <cell r="D3245" t="str">
            <v>N</v>
          </cell>
          <cell r="E3245" t="str">
            <v/>
          </cell>
          <cell r="F3245" t="str">
            <v/>
          </cell>
          <cell r="G3245" t="str">
            <v>PC</v>
          </cell>
          <cell r="H3245" t="str">
            <v>PC</v>
          </cell>
          <cell r="I3245" t="str">
            <v>EA</v>
          </cell>
          <cell r="J3245" t="str">
            <v>NETWORK</v>
          </cell>
          <cell r="K3245" t="str">
            <v>RADIO PLANNING</v>
          </cell>
          <cell r="L3245" t="str">
            <v>NW = RADIO -- TW-ROD</v>
          </cell>
          <cell r="M3245" t="str">
            <v>Al-Babtain</v>
          </cell>
          <cell r="N3245" t="str">
            <v>N</v>
          </cell>
          <cell r="O3245">
            <v>0</v>
          </cell>
          <cell r="P3245">
            <v>0</v>
          </cell>
          <cell r="Q3245">
            <v>2E-3</v>
          </cell>
          <cell r="R3245">
            <v>0</v>
          </cell>
          <cell r="S3245">
            <v>0</v>
          </cell>
          <cell r="T3245">
            <v>0</v>
          </cell>
          <cell r="U3245" t="str">
            <v>21-Dec-2022</v>
          </cell>
          <cell r="V3245">
            <v>2</v>
          </cell>
          <cell r="W3245" t="str">
            <v>NW Tower GF 45 Meter--ROD  WHITE Length-1.77mt</v>
          </cell>
        </row>
        <row r="3246">
          <cell r="B3246" t="str">
            <v>NW_TOW_45_WHT_10</v>
          </cell>
          <cell r="C3246" t="str">
            <v/>
          </cell>
          <cell r="D3246" t="str">
            <v>N</v>
          </cell>
          <cell r="E3246" t="str">
            <v/>
          </cell>
          <cell r="F3246" t="str">
            <v/>
          </cell>
          <cell r="G3246" t="str">
            <v>PC</v>
          </cell>
          <cell r="H3246" t="str">
            <v>PC</v>
          </cell>
          <cell r="I3246" t="str">
            <v>EA</v>
          </cell>
          <cell r="J3246" t="str">
            <v>NETWORK</v>
          </cell>
          <cell r="K3246" t="str">
            <v>RADIO PLANNING</v>
          </cell>
          <cell r="L3246" t="str">
            <v>NW = RADIO -- TW-ROD</v>
          </cell>
          <cell r="M3246" t="str">
            <v>Al-Babtain</v>
          </cell>
          <cell r="N3246" t="str">
            <v>N</v>
          </cell>
          <cell r="O3246">
            <v>0</v>
          </cell>
          <cell r="P3246">
            <v>0</v>
          </cell>
          <cell r="Q3246">
            <v>2E-3</v>
          </cell>
          <cell r="R3246">
            <v>0</v>
          </cell>
          <cell r="S3246">
            <v>0</v>
          </cell>
          <cell r="T3246">
            <v>0</v>
          </cell>
          <cell r="U3246" t="str">
            <v>21-Dec-2022</v>
          </cell>
          <cell r="V3246">
            <v>1</v>
          </cell>
          <cell r="W3246" t="str">
            <v>NW Tower GF 45 Meter--ROD WHITE Length-1.72mt</v>
          </cell>
        </row>
        <row r="3247">
          <cell r="B3247" t="str">
            <v>NW_TOW_45_WHT_11</v>
          </cell>
          <cell r="C3247" t="str">
            <v/>
          </cell>
          <cell r="D3247" t="str">
            <v>N</v>
          </cell>
          <cell r="E3247" t="str">
            <v/>
          </cell>
          <cell r="F3247" t="str">
            <v/>
          </cell>
          <cell r="G3247" t="str">
            <v>PC</v>
          </cell>
          <cell r="H3247" t="str">
            <v>PC</v>
          </cell>
          <cell r="I3247" t="str">
            <v>EA</v>
          </cell>
          <cell r="J3247" t="str">
            <v>NETWORK</v>
          </cell>
          <cell r="K3247" t="str">
            <v>RADIO PLANNING</v>
          </cell>
          <cell r="L3247" t="str">
            <v>NW = RADIO -- TW-ROD</v>
          </cell>
          <cell r="M3247" t="str">
            <v>Al-Babtain</v>
          </cell>
          <cell r="N3247" t="str">
            <v>N</v>
          </cell>
          <cell r="O3247">
            <v>0</v>
          </cell>
          <cell r="P3247">
            <v>0</v>
          </cell>
          <cell r="Q3247">
            <v>1E-3</v>
          </cell>
          <cell r="R3247">
            <v>0</v>
          </cell>
          <cell r="S3247">
            <v>0</v>
          </cell>
          <cell r="T3247">
            <v>0</v>
          </cell>
          <cell r="U3247" t="str">
            <v>21-Dec-2022</v>
          </cell>
          <cell r="V3247">
            <v>1</v>
          </cell>
          <cell r="W3247" t="str">
            <v>NW Tower GF 45 Meter--ROD WHITE  Length-1.67mt</v>
          </cell>
        </row>
        <row r="3248">
          <cell r="B3248" t="str">
            <v>NW_TOW_45_WHT_12</v>
          </cell>
          <cell r="C3248" t="str">
            <v/>
          </cell>
          <cell r="D3248" t="str">
            <v>N</v>
          </cell>
          <cell r="E3248" t="str">
            <v/>
          </cell>
          <cell r="F3248" t="str">
            <v/>
          </cell>
          <cell r="G3248" t="str">
            <v>PC</v>
          </cell>
          <cell r="H3248" t="str">
            <v>PC</v>
          </cell>
          <cell r="I3248" t="str">
            <v>EA</v>
          </cell>
          <cell r="J3248" t="str">
            <v>NETWORK</v>
          </cell>
          <cell r="K3248" t="str">
            <v>RADIO PLANNING</v>
          </cell>
          <cell r="L3248" t="str">
            <v>NW = RADIO -- TW-ROD</v>
          </cell>
          <cell r="M3248" t="str">
            <v>Al-Babtain</v>
          </cell>
          <cell r="N3248" t="str">
            <v>N</v>
          </cell>
          <cell r="O3248">
            <v>0</v>
          </cell>
          <cell r="P3248">
            <v>0</v>
          </cell>
          <cell r="Q3248">
            <v>2E-3</v>
          </cell>
          <cell r="R3248">
            <v>0</v>
          </cell>
          <cell r="S3248">
            <v>0</v>
          </cell>
          <cell r="T3248">
            <v>0</v>
          </cell>
          <cell r="U3248" t="str">
            <v>21-Dec-2022</v>
          </cell>
          <cell r="V3248">
            <v>6</v>
          </cell>
          <cell r="W3248" t="str">
            <v>NW Tower GF 45 Meter--ROD WHITE  Length-3.47mt</v>
          </cell>
        </row>
        <row r="3249">
          <cell r="B3249" t="str">
            <v>NW_TOW_45_WHT_13</v>
          </cell>
          <cell r="C3249" t="str">
            <v/>
          </cell>
          <cell r="D3249" t="str">
            <v>N</v>
          </cell>
          <cell r="E3249" t="str">
            <v/>
          </cell>
          <cell r="F3249" t="str">
            <v/>
          </cell>
          <cell r="G3249" t="str">
            <v>PC</v>
          </cell>
          <cell r="H3249" t="str">
            <v>PC</v>
          </cell>
          <cell r="I3249" t="str">
            <v>EA</v>
          </cell>
          <cell r="J3249" t="str">
            <v>NETWORK</v>
          </cell>
          <cell r="K3249" t="str">
            <v>RADIO PLANNING</v>
          </cell>
          <cell r="L3249" t="str">
            <v>NW = RADIO -- TW-ROD</v>
          </cell>
          <cell r="M3249" t="str">
            <v>Al-Babtain</v>
          </cell>
          <cell r="N3249" t="str">
            <v>N</v>
          </cell>
          <cell r="O3249">
            <v>0</v>
          </cell>
          <cell r="P3249">
            <v>0</v>
          </cell>
          <cell r="Q3249">
            <v>2E-3</v>
          </cell>
          <cell r="R3249">
            <v>0</v>
          </cell>
          <cell r="S3249">
            <v>0</v>
          </cell>
          <cell r="T3249">
            <v>0</v>
          </cell>
          <cell r="U3249" t="str">
            <v>21-Dec-2022</v>
          </cell>
          <cell r="V3249">
            <v>6</v>
          </cell>
          <cell r="W3249" t="str">
            <v>NW Tower GF 45 Meter--ROD WHITE  Length-3.26mt</v>
          </cell>
        </row>
        <row r="3250">
          <cell r="B3250" t="str">
            <v>NW_TOW_45_WHT_14</v>
          </cell>
          <cell r="C3250" t="str">
            <v/>
          </cell>
          <cell r="D3250" t="str">
            <v>N</v>
          </cell>
          <cell r="E3250" t="str">
            <v/>
          </cell>
          <cell r="F3250" t="str">
            <v/>
          </cell>
          <cell r="G3250" t="str">
            <v>PC</v>
          </cell>
          <cell r="H3250" t="str">
            <v>PC</v>
          </cell>
          <cell r="I3250" t="str">
            <v>EA</v>
          </cell>
          <cell r="J3250" t="str">
            <v>NETWORK</v>
          </cell>
          <cell r="K3250" t="str">
            <v>RADIO PLANNING</v>
          </cell>
          <cell r="L3250" t="str">
            <v>NW = RADIO -- TW-ROD</v>
          </cell>
          <cell r="M3250" t="str">
            <v>Al-Babtain</v>
          </cell>
          <cell r="N3250" t="str">
            <v>N</v>
          </cell>
          <cell r="O3250">
            <v>0</v>
          </cell>
          <cell r="P3250">
            <v>0</v>
          </cell>
          <cell r="Q3250">
            <v>2E-3</v>
          </cell>
          <cell r="R3250">
            <v>0</v>
          </cell>
          <cell r="S3250">
            <v>0</v>
          </cell>
          <cell r="T3250">
            <v>0</v>
          </cell>
          <cell r="U3250" t="str">
            <v>21-Dec-2022</v>
          </cell>
          <cell r="V3250">
            <v>3</v>
          </cell>
          <cell r="W3250" t="str">
            <v>NW Tower GF 45 Meter--ROD WHITE  Length-3.30mt</v>
          </cell>
        </row>
        <row r="3251">
          <cell r="B3251" t="str">
            <v>NW_TOW_45_WHT_15</v>
          </cell>
          <cell r="C3251" t="str">
            <v/>
          </cell>
          <cell r="D3251" t="str">
            <v>N</v>
          </cell>
          <cell r="E3251" t="str">
            <v/>
          </cell>
          <cell r="F3251" t="str">
            <v/>
          </cell>
          <cell r="G3251" t="str">
            <v>PC</v>
          </cell>
          <cell r="H3251" t="str">
            <v>PC</v>
          </cell>
          <cell r="I3251" t="str">
            <v>EA</v>
          </cell>
          <cell r="J3251" t="str">
            <v>NETWORK</v>
          </cell>
          <cell r="K3251" t="str">
            <v>RADIO PLANNING</v>
          </cell>
          <cell r="L3251" t="str">
            <v>NW = RADIO -- TW-ROD</v>
          </cell>
          <cell r="M3251" t="str">
            <v>Al-Babtain</v>
          </cell>
          <cell r="N3251" t="str">
            <v>N</v>
          </cell>
          <cell r="O3251">
            <v>0</v>
          </cell>
          <cell r="P3251">
            <v>0</v>
          </cell>
          <cell r="Q3251">
            <v>3.0000000000000001E-3</v>
          </cell>
          <cell r="R3251">
            <v>0</v>
          </cell>
          <cell r="S3251">
            <v>0</v>
          </cell>
          <cell r="T3251">
            <v>0</v>
          </cell>
          <cell r="U3251" t="str">
            <v>21-Dec-2022</v>
          </cell>
          <cell r="V3251">
            <v>2</v>
          </cell>
          <cell r="W3251" t="str">
            <v>NW Tower GF 45 Meter--ROD WHITE  Length-3.63mt</v>
          </cell>
        </row>
        <row r="3252">
          <cell r="B3252" t="str">
            <v>NW_TOW_45_WHT_16</v>
          </cell>
          <cell r="C3252" t="str">
            <v/>
          </cell>
          <cell r="D3252" t="str">
            <v>N</v>
          </cell>
          <cell r="E3252" t="str">
            <v/>
          </cell>
          <cell r="F3252" t="str">
            <v/>
          </cell>
          <cell r="G3252" t="str">
            <v>PC</v>
          </cell>
          <cell r="H3252" t="str">
            <v>PC</v>
          </cell>
          <cell r="I3252" t="str">
            <v>EA</v>
          </cell>
          <cell r="J3252" t="str">
            <v>NETWORK</v>
          </cell>
          <cell r="K3252" t="str">
            <v>RADIO PLANNING</v>
          </cell>
          <cell r="L3252" t="str">
            <v>NW = RADIO -- TW-ROD</v>
          </cell>
          <cell r="M3252" t="str">
            <v>Al-Babtain</v>
          </cell>
          <cell r="N3252" t="str">
            <v>N</v>
          </cell>
          <cell r="O3252">
            <v>0</v>
          </cell>
          <cell r="P3252">
            <v>0</v>
          </cell>
          <cell r="Q3252">
            <v>4.0000000000000001E-3</v>
          </cell>
          <cell r="R3252">
            <v>0</v>
          </cell>
          <cell r="S3252">
            <v>0</v>
          </cell>
          <cell r="T3252">
            <v>0</v>
          </cell>
          <cell r="U3252" t="str">
            <v>21-Dec-2022</v>
          </cell>
          <cell r="V3252">
            <v>5</v>
          </cell>
          <cell r="W3252" t="str">
            <v>NW Tower GF 45 Meter--ROD WHITE  Length-4.40mt</v>
          </cell>
        </row>
        <row r="3253">
          <cell r="B3253" t="str">
            <v>NW_TOW_45_WHT_17</v>
          </cell>
          <cell r="C3253" t="str">
            <v/>
          </cell>
          <cell r="D3253" t="str">
            <v>N</v>
          </cell>
          <cell r="E3253" t="str">
            <v/>
          </cell>
          <cell r="F3253" t="str">
            <v/>
          </cell>
          <cell r="G3253" t="str">
            <v>PC</v>
          </cell>
          <cell r="H3253" t="str">
            <v>PC</v>
          </cell>
          <cell r="I3253" t="str">
            <v>EA</v>
          </cell>
          <cell r="J3253" t="str">
            <v>NETWORK</v>
          </cell>
          <cell r="K3253" t="str">
            <v>RADIO PLANNING</v>
          </cell>
          <cell r="L3253" t="str">
            <v>NW = RADIO -- TW-ROD</v>
          </cell>
          <cell r="M3253" t="str">
            <v>Al-Babtain</v>
          </cell>
          <cell r="N3253" t="str">
            <v>N</v>
          </cell>
          <cell r="O3253">
            <v>0</v>
          </cell>
          <cell r="P3253">
            <v>0</v>
          </cell>
          <cell r="Q3253">
            <v>3.0000000000000001E-3</v>
          </cell>
          <cell r="R3253">
            <v>0</v>
          </cell>
          <cell r="S3253">
            <v>0</v>
          </cell>
          <cell r="T3253">
            <v>0</v>
          </cell>
          <cell r="U3253" t="str">
            <v>21-Dec-2022</v>
          </cell>
          <cell r="V3253">
            <v>3</v>
          </cell>
          <cell r="W3253" t="str">
            <v>NW Tower GF 45 Meter--ROD WHITE  Length-4.13mt</v>
          </cell>
        </row>
        <row r="3254">
          <cell r="B3254" t="str">
            <v>NW_TOW_54 ANTI/MAUNT</v>
          </cell>
          <cell r="C3254" t="str">
            <v/>
          </cell>
          <cell r="D3254" t="str">
            <v>N</v>
          </cell>
          <cell r="E3254" t="str">
            <v/>
          </cell>
          <cell r="F3254" t="str">
            <v/>
          </cell>
          <cell r="G3254" t="str">
            <v>PC</v>
          </cell>
          <cell r="H3254" t="str">
            <v>PC</v>
          </cell>
          <cell r="I3254" t="str">
            <v>EA</v>
          </cell>
          <cell r="J3254" t="str">
            <v>NETWORK</v>
          </cell>
          <cell r="K3254" t="str">
            <v>RADIO PLANNING</v>
          </cell>
          <cell r="L3254" t="str">
            <v>NW = RADIO -- MOUNT</v>
          </cell>
          <cell r="M3254" t="str">
            <v>Al-Babtain</v>
          </cell>
          <cell r="N3254" t="str">
            <v>N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  <cell r="U3254" t="str">
            <v>29-Oct-2022</v>
          </cell>
          <cell r="V3254">
            <v>12</v>
          </cell>
          <cell r="W3254" t="str">
            <v>NW Tower GF 54 Meter--ANTINA MAUNT Length-2.9MT</v>
          </cell>
        </row>
        <row r="3255">
          <cell r="B3255" t="str">
            <v>NW_TOW_54 ROD_R/W-01</v>
          </cell>
          <cell r="C3255" t="str">
            <v/>
          </cell>
          <cell r="D3255" t="str">
            <v>N</v>
          </cell>
          <cell r="E3255" t="str">
            <v/>
          </cell>
          <cell r="F3255" t="str">
            <v/>
          </cell>
          <cell r="G3255" t="str">
            <v>PC</v>
          </cell>
          <cell r="H3255" t="str">
            <v>PC</v>
          </cell>
          <cell r="I3255" t="str">
            <v>EA</v>
          </cell>
          <cell r="J3255" t="str">
            <v>NETWORK</v>
          </cell>
          <cell r="K3255" t="str">
            <v>RADIO PLANNING</v>
          </cell>
          <cell r="L3255" t="str">
            <v>NW = RADIO -- TW-ROD</v>
          </cell>
          <cell r="M3255" t="str">
            <v>Al-Babtain</v>
          </cell>
          <cell r="N3255" t="str">
            <v>N</v>
          </cell>
          <cell r="O3255">
            <v>0</v>
          </cell>
          <cell r="P3255">
            <v>0</v>
          </cell>
          <cell r="Q3255">
            <v>8.0000000000000002E-3</v>
          </cell>
          <cell r="R3255">
            <v>0</v>
          </cell>
          <cell r="S3255">
            <v>0</v>
          </cell>
          <cell r="T3255">
            <v>0</v>
          </cell>
          <cell r="U3255" t="str">
            <v>29-Oct-2022</v>
          </cell>
          <cell r="V3255">
            <v>4</v>
          </cell>
          <cell r="W3255" t="str">
            <v>NW Tower GF 54 meter--ROD RED / WHITE Length-6MT</v>
          </cell>
        </row>
        <row r="3256">
          <cell r="B3256" t="str">
            <v>NW_TOW_54_Bracket_01</v>
          </cell>
          <cell r="C3256" t="str">
            <v/>
          </cell>
          <cell r="D3256" t="str">
            <v>N</v>
          </cell>
          <cell r="E3256" t="str">
            <v/>
          </cell>
          <cell r="F3256" t="str">
            <v/>
          </cell>
          <cell r="G3256" t="str">
            <v>PC</v>
          </cell>
          <cell r="H3256" t="str">
            <v>PC</v>
          </cell>
          <cell r="I3256" t="str">
            <v>EA</v>
          </cell>
          <cell r="J3256" t="str">
            <v>NETWORK</v>
          </cell>
          <cell r="K3256" t="str">
            <v>RADIO PLANNING</v>
          </cell>
          <cell r="L3256" t="str">
            <v>NW = RADIO -- ANT BRACKET</v>
          </cell>
          <cell r="M3256" t="str">
            <v>Al-Babtain</v>
          </cell>
          <cell r="N3256" t="str">
            <v>N</v>
          </cell>
          <cell r="O3256">
            <v>0</v>
          </cell>
          <cell r="P3256">
            <v>0</v>
          </cell>
          <cell r="Q3256">
            <v>1E-3</v>
          </cell>
          <cell r="R3256">
            <v>0</v>
          </cell>
          <cell r="S3256">
            <v>0</v>
          </cell>
          <cell r="T3256">
            <v>0</v>
          </cell>
          <cell r="U3256" t="str">
            <v>29-Oct-2022</v>
          </cell>
          <cell r="V3256">
            <v>7</v>
          </cell>
          <cell r="W3256" t="str">
            <v>NW Tower GF 54 Meter--TOWER Y BRACKET Length-53 CM</v>
          </cell>
        </row>
        <row r="3257">
          <cell r="B3257" t="str">
            <v>NW_TOW_54_Bracket_02</v>
          </cell>
          <cell r="C3257" t="str">
            <v/>
          </cell>
          <cell r="D3257" t="str">
            <v>N</v>
          </cell>
          <cell r="E3257" t="str">
            <v/>
          </cell>
          <cell r="F3257" t="str">
            <v/>
          </cell>
          <cell r="G3257" t="str">
            <v>PC</v>
          </cell>
          <cell r="H3257" t="str">
            <v>PC</v>
          </cell>
          <cell r="I3257" t="str">
            <v>EA</v>
          </cell>
          <cell r="J3257" t="str">
            <v>NETWORK</v>
          </cell>
          <cell r="K3257" t="str">
            <v>RADIO PLANNING</v>
          </cell>
          <cell r="L3257" t="str">
            <v>NW = RADIO -- ANT BRACKET</v>
          </cell>
          <cell r="M3257" t="str">
            <v>Al-Babtain</v>
          </cell>
          <cell r="N3257" t="str">
            <v>N</v>
          </cell>
          <cell r="O3257">
            <v>0</v>
          </cell>
          <cell r="P3257">
            <v>0</v>
          </cell>
          <cell r="Q3257">
            <v>1E-3</v>
          </cell>
          <cell r="R3257">
            <v>0</v>
          </cell>
          <cell r="S3257">
            <v>0</v>
          </cell>
          <cell r="T3257">
            <v>0</v>
          </cell>
          <cell r="U3257" t="str">
            <v>29-Oct-2022</v>
          </cell>
          <cell r="V3257">
            <v>14</v>
          </cell>
          <cell r="W3257" t="str">
            <v>NW Tower GF 54 Meter--BRACAT Y Length-53CM</v>
          </cell>
        </row>
        <row r="3258">
          <cell r="B3258" t="str">
            <v>NW_TOW_54_BRAKIT</v>
          </cell>
          <cell r="C3258" t="str">
            <v/>
          </cell>
          <cell r="D3258" t="str">
            <v>N</v>
          </cell>
          <cell r="E3258" t="str">
            <v/>
          </cell>
          <cell r="F3258" t="str">
            <v/>
          </cell>
          <cell r="G3258" t="str">
            <v>PC</v>
          </cell>
          <cell r="H3258" t="str">
            <v>PC</v>
          </cell>
          <cell r="I3258" t="str">
            <v>EA</v>
          </cell>
          <cell r="J3258" t="str">
            <v>NETWORK</v>
          </cell>
          <cell r="K3258" t="str">
            <v>RADIO PLANNING</v>
          </cell>
          <cell r="L3258" t="str">
            <v>NW = RADIO -- ANT BRACKET</v>
          </cell>
          <cell r="M3258" t="str">
            <v>Al-Babtain</v>
          </cell>
          <cell r="N3258" t="str">
            <v>N</v>
          </cell>
          <cell r="O3258">
            <v>0</v>
          </cell>
          <cell r="P3258">
            <v>0</v>
          </cell>
          <cell r="Q3258">
            <v>1E-3</v>
          </cell>
          <cell r="R3258">
            <v>0</v>
          </cell>
          <cell r="S3258">
            <v>0</v>
          </cell>
          <cell r="T3258">
            <v>0</v>
          </cell>
          <cell r="U3258" t="str">
            <v>29-Oct-2022</v>
          </cell>
          <cell r="V3258">
            <v>40</v>
          </cell>
          <cell r="W3258" t="str">
            <v>NW Tower GF 54 Meter--BRAKIT T Length-51 CM</v>
          </cell>
        </row>
        <row r="3259">
          <cell r="B3259" t="str">
            <v>NW_TOW_54_LAG</v>
          </cell>
          <cell r="C3259" t="str">
            <v/>
          </cell>
          <cell r="D3259" t="str">
            <v>N</v>
          </cell>
          <cell r="E3259" t="str">
            <v/>
          </cell>
          <cell r="F3259" t="str">
            <v/>
          </cell>
          <cell r="G3259" t="str">
            <v>PC</v>
          </cell>
          <cell r="H3259" t="str">
            <v>PC</v>
          </cell>
          <cell r="I3259" t="str">
            <v>EA</v>
          </cell>
          <cell r="J3259" t="str">
            <v>NETWORK</v>
          </cell>
          <cell r="K3259" t="str">
            <v>RADIO PLANNING</v>
          </cell>
          <cell r="L3259" t="str">
            <v>NW = RADIO -- TW-LAG</v>
          </cell>
          <cell r="M3259" t="str">
            <v>Al-Babtain</v>
          </cell>
          <cell r="N3259" t="str">
            <v>N</v>
          </cell>
          <cell r="O3259">
            <v>0</v>
          </cell>
          <cell r="P3259">
            <v>0</v>
          </cell>
          <cell r="Q3259">
            <v>1E-3</v>
          </cell>
          <cell r="R3259">
            <v>0</v>
          </cell>
          <cell r="S3259">
            <v>0</v>
          </cell>
          <cell r="T3259">
            <v>0</v>
          </cell>
          <cell r="U3259" t="str">
            <v>29-Oct-2022</v>
          </cell>
          <cell r="V3259">
            <v>4</v>
          </cell>
          <cell r="W3259" t="str">
            <v>NW Tower GF 54 Meter--LAG Length-83CM</v>
          </cell>
        </row>
        <row r="3260">
          <cell r="B3260" t="str">
            <v>NW_TOW_54_LIGHT</v>
          </cell>
          <cell r="C3260" t="str">
            <v/>
          </cell>
          <cell r="D3260" t="str">
            <v>N</v>
          </cell>
          <cell r="E3260" t="str">
            <v/>
          </cell>
          <cell r="F3260" t="str">
            <v/>
          </cell>
          <cell r="G3260" t="str">
            <v>PC</v>
          </cell>
          <cell r="H3260" t="str">
            <v>PC</v>
          </cell>
          <cell r="I3260" t="str">
            <v>EA</v>
          </cell>
          <cell r="J3260" t="str">
            <v>NETWORK</v>
          </cell>
          <cell r="K3260" t="str">
            <v>RADIO PLANNING</v>
          </cell>
          <cell r="L3260" t="str">
            <v>NW = RADIO -- TW-LIGHT</v>
          </cell>
          <cell r="M3260" t="str">
            <v>Al-Babtain</v>
          </cell>
          <cell r="N3260" t="str">
            <v>N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  <cell r="U3260" t="str">
            <v>29-Oct-2022</v>
          </cell>
          <cell r="V3260">
            <v>3</v>
          </cell>
          <cell r="W3260" t="str">
            <v>NW Tower GF 54 Meter--LIGHT Length-30CM</v>
          </cell>
        </row>
        <row r="3261">
          <cell r="B3261" t="str">
            <v>NW_TOW_54_PLATE _01</v>
          </cell>
          <cell r="C3261" t="str">
            <v/>
          </cell>
          <cell r="D3261" t="str">
            <v>N</v>
          </cell>
          <cell r="E3261" t="str">
            <v/>
          </cell>
          <cell r="F3261" t="str">
            <v/>
          </cell>
          <cell r="G3261" t="str">
            <v>PC</v>
          </cell>
          <cell r="H3261" t="str">
            <v>PC</v>
          </cell>
          <cell r="I3261" t="str">
            <v>EA</v>
          </cell>
          <cell r="J3261" t="str">
            <v>NETWORK</v>
          </cell>
          <cell r="K3261" t="str">
            <v>RADIO PLANNING</v>
          </cell>
          <cell r="L3261" t="str">
            <v>NW = RADIO -- TW-PLATE</v>
          </cell>
          <cell r="M3261" t="str">
            <v>Al-Babtain</v>
          </cell>
          <cell r="N3261" t="str">
            <v>N</v>
          </cell>
          <cell r="O3261">
            <v>0</v>
          </cell>
          <cell r="P3261">
            <v>0</v>
          </cell>
          <cell r="Q3261">
            <v>1E-3</v>
          </cell>
          <cell r="R3261">
            <v>0</v>
          </cell>
          <cell r="S3261">
            <v>0</v>
          </cell>
          <cell r="T3261">
            <v>0</v>
          </cell>
          <cell r="U3261" t="str">
            <v>29-Oct-2022</v>
          </cell>
          <cell r="V3261">
            <v>4</v>
          </cell>
          <cell r="W3261" t="str">
            <v>NW Tower GF 54 Meter--WHITE PLATE JOINT Length-25C</v>
          </cell>
        </row>
        <row r="3262">
          <cell r="B3262" t="str">
            <v>NW_TOW_54_PLATE_R_01</v>
          </cell>
          <cell r="C3262" t="str">
            <v/>
          </cell>
          <cell r="D3262" t="str">
            <v>N</v>
          </cell>
          <cell r="E3262" t="str">
            <v/>
          </cell>
          <cell r="F3262" t="str">
            <v/>
          </cell>
          <cell r="G3262" t="str">
            <v>PC</v>
          </cell>
          <cell r="H3262" t="str">
            <v>PC</v>
          </cell>
          <cell r="I3262" t="str">
            <v>EA</v>
          </cell>
          <cell r="J3262" t="str">
            <v>NETWORK</v>
          </cell>
          <cell r="K3262" t="str">
            <v>RADIO PLANNING</v>
          </cell>
          <cell r="L3262" t="str">
            <v>NW = RADIO -- TW-PLATE</v>
          </cell>
          <cell r="M3262" t="str">
            <v>Al-Babtain</v>
          </cell>
          <cell r="N3262" t="str">
            <v>N</v>
          </cell>
          <cell r="O3262">
            <v>0</v>
          </cell>
          <cell r="P3262">
            <v>0</v>
          </cell>
          <cell r="Q3262">
            <v>1E-3</v>
          </cell>
          <cell r="R3262">
            <v>0</v>
          </cell>
          <cell r="S3262">
            <v>0</v>
          </cell>
          <cell r="T3262">
            <v>0</v>
          </cell>
          <cell r="U3262" t="str">
            <v>29-Oct-2022</v>
          </cell>
          <cell r="V3262">
            <v>4</v>
          </cell>
          <cell r="W3262" t="str">
            <v>NW Tower GF 54 Meter--RED PLATE JOINT Length-32.CM</v>
          </cell>
        </row>
        <row r="3263">
          <cell r="B3263" t="str">
            <v>NW_TOW_54_PLATE_R_02</v>
          </cell>
          <cell r="C3263" t="str">
            <v/>
          </cell>
          <cell r="D3263" t="str">
            <v>N</v>
          </cell>
          <cell r="E3263" t="str">
            <v/>
          </cell>
          <cell r="F3263" t="str">
            <v/>
          </cell>
          <cell r="G3263" t="str">
            <v>PC</v>
          </cell>
          <cell r="H3263" t="str">
            <v>PC</v>
          </cell>
          <cell r="I3263" t="str">
            <v>EA</v>
          </cell>
          <cell r="J3263" t="str">
            <v>NETWORK</v>
          </cell>
          <cell r="K3263" t="str">
            <v>RADIO PLANNING</v>
          </cell>
          <cell r="L3263" t="str">
            <v>NW = RADIO -- TW-PLATE</v>
          </cell>
          <cell r="M3263" t="str">
            <v>Al-Babtain</v>
          </cell>
          <cell r="N3263" t="str">
            <v>N</v>
          </cell>
          <cell r="O3263">
            <v>0</v>
          </cell>
          <cell r="P3263">
            <v>0</v>
          </cell>
          <cell r="Q3263">
            <v>1E-3</v>
          </cell>
          <cell r="R3263">
            <v>0</v>
          </cell>
          <cell r="S3263">
            <v>0</v>
          </cell>
          <cell r="T3263">
            <v>0</v>
          </cell>
          <cell r="U3263" t="str">
            <v>29-Oct-2022</v>
          </cell>
          <cell r="V3263">
            <v>8</v>
          </cell>
          <cell r="W3263" t="str">
            <v>NW Tower GF 54 Meter--RED PLATE JOINT  LENGTH-43.CM</v>
          </cell>
        </row>
        <row r="3264">
          <cell r="B3264" t="str">
            <v>NW_TOW_54_PLATE_R_03</v>
          </cell>
          <cell r="C3264" t="str">
            <v/>
          </cell>
          <cell r="D3264" t="str">
            <v>N</v>
          </cell>
          <cell r="E3264" t="str">
            <v/>
          </cell>
          <cell r="F3264" t="str">
            <v/>
          </cell>
          <cell r="G3264" t="str">
            <v>PC</v>
          </cell>
          <cell r="H3264" t="str">
            <v>PC</v>
          </cell>
          <cell r="I3264" t="str">
            <v>EA</v>
          </cell>
          <cell r="J3264" t="str">
            <v>NETWORK</v>
          </cell>
          <cell r="K3264" t="str">
            <v>RADIO PLANNING</v>
          </cell>
          <cell r="L3264" t="str">
            <v>NW = RADIO -- TW-PLATE</v>
          </cell>
          <cell r="M3264" t="str">
            <v>Al-Babtain</v>
          </cell>
          <cell r="N3264" t="str">
            <v>N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  <cell r="U3264" t="str">
            <v>29-Oct-2022</v>
          </cell>
          <cell r="V3264">
            <v>5</v>
          </cell>
          <cell r="W3264" t="str">
            <v>NW Tower GF 54 Meter--RED PLATE JOINT Length-30.CM</v>
          </cell>
        </row>
        <row r="3265">
          <cell r="B3265" t="str">
            <v>NW_TOW_54_PLATE_R_04</v>
          </cell>
          <cell r="C3265" t="str">
            <v/>
          </cell>
          <cell r="D3265" t="str">
            <v>N</v>
          </cell>
          <cell r="E3265" t="str">
            <v/>
          </cell>
          <cell r="F3265" t="str">
            <v/>
          </cell>
          <cell r="G3265" t="str">
            <v>PC</v>
          </cell>
          <cell r="H3265" t="str">
            <v>PC</v>
          </cell>
          <cell r="I3265" t="str">
            <v>EA</v>
          </cell>
          <cell r="J3265" t="str">
            <v>NETWORK</v>
          </cell>
          <cell r="K3265" t="str">
            <v>RADIO PLANNING</v>
          </cell>
          <cell r="L3265" t="str">
            <v>NW = RADIO -- TW-PLATE</v>
          </cell>
          <cell r="M3265" t="str">
            <v>Al-Babtain</v>
          </cell>
          <cell r="N3265" t="str">
            <v>N</v>
          </cell>
          <cell r="O3265">
            <v>0</v>
          </cell>
          <cell r="P3265">
            <v>0</v>
          </cell>
          <cell r="Q3265">
            <v>1E-3</v>
          </cell>
          <cell r="R3265">
            <v>0</v>
          </cell>
          <cell r="S3265">
            <v>0</v>
          </cell>
          <cell r="T3265">
            <v>0</v>
          </cell>
          <cell r="U3265" t="str">
            <v>29-Oct-2022</v>
          </cell>
          <cell r="V3265">
            <v>16</v>
          </cell>
          <cell r="W3265" t="str">
            <v>NW Tower GF 54 Meter--RED PLATE JOINT Length-43.CM</v>
          </cell>
        </row>
        <row r="3266">
          <cell r="B3266" t="str">
            <v>NW_TOW_54_PLATE_R_05</v>
          </cell>
          <cell r="C3266" t="str">
            <v/>
          </cell>
          <cell r="D3266" t="str">
            <v>N</v>
          </cell>
          <cell r="E3266" t="str">
            <v/>
          </cell>
          <cell r="F3266" t="str">
            <v/>
          </cell>
          <cell r="G3266" t="str">
            <v>PC</v>
          </cell>
          <cell r="H3266" t="str">
            <v>PC</v>
          </cell>
          <cell r="I3266" t="str">
            <v>EA</v>
          </cell>
          <cell r="J3266" t="str">
            <v>NETWORK</v>
          </cell>
          <cell r="K3266" t="str">
            <v>RADIO PLANNING</v>
          </cell>
          <cell r="L3266" t="str">
            <v>NW = RADIO -- TW-PLATE</v>
          </cell>
          <cell r="M3266" t="str">
            <v>Al-Babtain</v>
          </cell>
          <cell r="N3266" t="str">
            <v>N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T3266">
            <v>0</v>
          </cell>
          <cell r="U3266" t="str">
            <v>29-Oct-2022</v>
          </cell>
          <cell r="V3266">
            <v>4</v>
          </cell>
          <cell r="W3266" t="str">
            <v>NW Tower GF 54 Meter--RED PLATE JOINT Length-31.CM</v>
          </cell>
        </row>
        <row r="3267">
          <cell r="B3267" t="str">
            <v>NW_TOW_54_PLATE_R_06</v>
          </cell>
          <cell r="C3267" t="str">
            <v/>
          </cell>
          <cell r="D3267" t="str">
            <v>N</v>
          </cell>
          <cell r="E3267" t="str">
            <v/>
          </cell>
          <cell r="F3267" t="str">
            <v/>
          </cell>
          <cell r="G3267" t="str">
            <v>PC</v>
          </cell>
          <cell r="H3267" t="str">
            <v>PC</v>
          </cell>
          <cell r="I3267" t="str">
            <v>EA</v>
          </cell>
          <cell r="J3267" t="str">
            <v>NETWORK</v>
          </cell>
          <cell r="K3267" t="str">
            <v>RADIO PLANNING</v>
          </cell>
          <cell r="L3267" t="str">
            <v>NW = RADIO -- TW-PLATE</v>
          </cell>
          <cell r="M3267" t="str">
            <v>Al-Babtain</v>
          </cell>
          <cell r="N3267" t="str">
            <v>N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 t="str">
            <v>29-Oct-2022</v>
          </cell>
          <cell r="V3267">
            <v>12</v>
          </cell>
          <cell r="W3267" t="str">
            <v>NW Tower GF 54 Meter--RED PLATE JOINT Length-33.CM</v>
          </cell>
        </row>
        <row r="3268">
          <cell r="B3268" t="str">
            <v>NW_TOW_54_PLATE_R_07</v>
          </cell>
          <cell r="C3268" t="str">
            <v/>
          </cell>
          <cell r="D3268" t="str">
            <v>N</v>
          </cell>
          <cell r="E3268" t="str">
            <v/>
          </cell>
          <cell r="F3268" t="str">
            <v/>
          </cell>
          <cell r="G3268" t="str">
            <v>PC</v>
          </cell>
          <cell r="H3268" t="str">
            <v>PC</v>
          </cell>
          <cell r="I3268" t="str">
            <v>EA</v>
          </cell>
          <cell r="J3268" t="str">
            <v>NETWORK</v>
          </cell>
          <cell r="K3268" t="str">
            <v>RADIO PLANNING</v>
          </cell>
          <cell r="L3268" t="str">
            <v>NW = RADIO -- TW-PLATE</v>
          </cell>
          <cell r="M3268" t="str">
            <v>Al-Babtain</v>
          </cell>
          <cell r="N3268" t="str">
            <v>N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 t="str">
            <v>29-Oct-2022</v>
          </cell>
          <cell r="V3268">
            <v>12</v>
          </cell>
          <cell r="W3268" t="str">
            <v>NW Tower GF 54 Meter--RED PLATE JOINT Length-33.CM</v>
          </cell>
        </row>
        <row r="3269">
          <cell r="B3269" t="str">
            <v>NW_TOW_54_PLATE_R_08</v>
          </cell>
          <cell r="C3269" t="str">
            <v/>
          </cell>
          <cell r="D3269" t="str">
            <v>N</v>
          </cell>
          <cell r="E3269" t="str">
            <v/>
          </cell>
          <cell r="F3269" t="str">
            <v/>
          </cell>
          <cell r="G3269" t="str">
            <v>PC</v>
          </cell>
          <cell r="H3269" t="str">
            <v>PC</v>
          </cell>
          <cell r="I3269" t="str">
            <v>EA</v>
          </cell>
          <cell r="J3269" t="str">
            <v>NETWORK</v>
          </cell>
          <cell r="K3269" t="str">
            <v>RADIO PLANNING</v>
          </cell>
          <cell r="L3269" t="str">
            <v>NW = RADIO -- TW-PLATE</v>
          </cell>
          <cell r="M3269" t="str">
            <v>Al-Babtain</v>
          </cell>
          <cell r="N3269" t="str">
            <v>N</v>
          </cell>
          <cell r="O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  <cell r="U3269" t="str">
            <v>29-Oct-2022</v>
          </cell>
          <cell r="V3269">
            <v>8</v>
          </cell>
          <cell r="W3269" t="str">
            <v>NW Tower GF 54 Meter--RED PLATE JOINT Length-28.CM</v>
          </cell>
        </row>
        <row r="3270">
          <cell r="B3270" t="str">
            <v>NW_TOW_54_PLATE_R_09</v>
          </cell>
          <cell r="C3270" t="str">
            <v/>
          </cell>
          <cell r="D3270" t="str">
            <v>N</v>
          </cell>
          <cell r="E3270" t="str">
            <v/>
          </cell>
          <cell r="F3270" t="str">
            <v/>
          </cell>
          <cell r="G3270" t="str">
            <v>PC</v>
          </cell>
          <cell r="H3270" t="str">
            <v>PC</v>
          </cell>
          <cell r="I3270" t="str">
            <v>EA</v>
          </cell>
          <cell r="J3270" t="str">
            <v>NETWORK</v>
          </cell>
          <cell r="K3270" t="str">
            <v>RADIO PLANNING</v>
          </cell>
          <cell r="L3270" t="str">
            <v>NW = RADIO -- TW-PLATE</v>
          </cell>
          <cell r="M3270" t="str">
            <v>Al-Babtain</v>
          </cell>
          <cell r="N3270" t="str">
            <v>N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  <cell r="U3270" t="str">
            <v>29-Oct-2022</v>
          </cell>
          <cell r="V3270">
            <v>12</v>
          </cell>
          <cell r="W3270" t="str">
            <v>NW Tower GF 54 Meter--RED PLATE JOINT Length-30.CM</v>
          </cell>
        </row>
        <row r="3271">
          <cell r="B3271" t="str">
            <v>NW_TOW_54_PLATE_R_10</v>
          </cell>
          <cell r="C3271" t="str">
            <v/>
          </cell>
          <cell r="D3271" t="str">
            <v>N</v>
          </cell>
          <cell r="E3271" t="str">
            <v/>
          </cell>
          <cell r="F3271" t="str">
            <v/>
          </cell>
          <cell r="G3271" t="str">
            <v>PC</v>
          </cell>
          <cell r="H3271" t="str">
            <v>PC</v>
          </cell>
          <cell r="I3271" t="str">
            <v>EA</v>
          </cell>
          <cell r="J3271" t="str">
            <v>NETWORK</v>
          </cell>
          <cell r="K3271" t="str">
            <v>RADIO PLANNING</v>
          </cell>
          <cell r="L3271" t="str">
            <v>NW = RADIO -- TW-PLATE</v>
          </cell>
          <cell r="M3271" t="str">
            <v>Al-Babtain</v>
          </cell>
          <cell r="N3271" t="str">
            <v>N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  <cell r="U3271" t="str">
            <v>29-Oct-2022</v>
          </cell>
          <cell r="V3271">
            <v>7</v>
          </cell>
          <cell r="W3271" t="str">
            <v>NW Tower GF 54 Meter--RED PLATE JOINT Length-42.CM</v>
          </cell>
        </row>
        <row r="3272">
          <cell r="B3272" t="str">
            <v>NW_TOW_54_PLATE_R_11</v>
          </cell>
          <cell r="C3272" t="str">
            <v/>
          </cell>
          <cell r="D3272" t="str">
            <v>N</v>
          </cell>
          <cell r="E3272" t="str">
            <v/>
          </cell>
          <cell r="F3272" t="str">
            <v/>
          </cell>
          <cell r="G3272" t="str">
            <v>PC</v>
          </cell>
          <cell r="H3272" t="str">
            <v>PC</v>
          </cell>
          <cell r="I3272" t="str">
            <v>EA</v>
          </cell>
          <cell r="J3272" t="str">
            <v>NETWORK</v>
          </cell>
          <cell r="K3272" t="str">
            <v>RADIO PLANNING</v>
          </cell>
          <cell r="L3272" t="str">
            <v>NW = RADIO -- TW-PLATE</v>
          </cell>
          <cell r="M3272" t="str">
            <v>Al-Babtain</v>
          </cell>
          <cell r="N3272" t="str">
            <v>N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  <cell r="U3272" t="str">
            <v>29-Oct-2022</v>
          </cell>
          <cell r="V3272">
            <v>1</v>
          </cell>
          <cell r="W3272" t="str">
            <v>NW Tower GF 54 Meter--RED PLATE JOINT Length-27.CM</v>
          </cell>
        </row>
        <row r="3273">
          <cell r="B3273" t="str">
            <v>NW_TOW_54_PLATE_R_12</v>
          </cell>
          <cell r="C3273" t="str">
            <v/>
          </cell>
          <cell r="D3273" t="str">
            <v>N</v>
          </cell>
          <cell r="E3273" t="str">
            <v/>
          </cell>
          <cell r="F3273" t="str">
            <v/>
          </cell>
          <cell r="G3273" t="str">
            <v>PC</v>
          </cell>
          <cell r="H3273" t="str">
            <v>PC</v>
          </cell>
          <cell r="I3273" t="str">
            <v>EA</v>
          </cell>
          <cell r="J3273" t="str">
            <v>NETWORK</v>
          </cell>
          <cell r="K3273" t="str">
            <v>RADIO PLANNING</v>
          </cell>
          <cell r="L3273" t="str">
            <v>NW = RADIO -- TW-PLATE</v>
          </cell>
          <cell r="M3273" t="str">
            <v>Al-Babtain</v>
          </cell>
          <cell r="N3273" t="str">
            <v>N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  <cell r="U3273" t="str">
            <v>29-Oct-2022</v>
          </cell>
          <cell r="V3273">
            <v>5</v>
          </cell>
          <cell r="W3273" t="str">
            <v>NW Tower GF 54 Meter--RED PLATE JOINT Length-16.CM</v>
          </cell>
        </row>
        <row r="3274">
          <cell r="B3274" t="str">
            <v>NW_TOW_54_PLATE_R_13</v>
          </cell>
          <cell r="C3274" t="str">
            <v/>
          </cell>
          <cell r="D3274" t="str">
            <v>N</v>
          </cell>
          <cell r="E3274" t="str">
            <v/>
          </cell>
          <cell r="F3274" t="str">
            <v/>
          </cell>
          <cell r="G3274" t="str">
            <v>PC</v>
          </cell>
          <cell r="H3274" t="str">
            <v>PC</v>
          </cell>
          <cell r="I3274" t="str">
            <v>EA</v>
          </cell>
          <cell r="J3274" t="str">
            <v>NETWORK</v>
          </cell>
          <cell r="K3274" t="str">
            <v>RADIO PLANNING</v>
          </cell>
          <cell r="L3274" t="str">
            <v>NW = RADIO -- TW-PLATE</v>
          </cell>
          <cell r="M3274" t="str">
            <v>Al-Babtain</v>
          </cell>
          <cell r="N3274" t="str">
            <v>N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  <cell r="U3274" t="str">
            <v>29-Oct-2022</v>
          </cell>
          <cell r="V3274">
            <v>8</v>
          </cell>
          <cell r="W3274" t="str">
            <v>NW Tower GF 54 Meter--RED PLATE JOINT Length-15.CM</v>
          </cell>
        </row>
        <row r="3275">
          <cell r="B3275" t="str">
            <v>NW_TOW_54_PLATE_W_01</v>
          </cell>
          <cell r="C3275" t="str">
            <v/>
          </cell>
          <cell r="D3275" t="str">
            <v>N</v>
          </cell>
          <cell r="E3275" t="str">
            <v/>
          </cell>
          <cell r="F3275" t="str">
            <v/>
          </cell>
          <cell r="G3275" t="str">
            <v>PC</v>
          </cell>
          <cell r="H3275" t="str">
            <v>PC</v>
          </cell>
          <cell r="I3275" t="str">
            <v>EA</v>
          </cell>
          <cell r="J3275" t="str">
            <v>NETWORK</v>
          </cell>
          <cell r="K3275" t="str">
            <v>RADIO PLANNING</v>
          </cell>
          <cell r="L3275" t="str">
            <v>NW = RADIO -- TW-PLATE</v>
          </cell>
          <cell r="M3275" t="str">
            <v>Al-Babtain</v>
          </cell>
          <cell r="N3275" t="str">
            <v>N</v>
          </cell>
          <cell r="O3275">
            <v>0</v>
          </cell>
          <cell r="P3275">
            <v>0</v>
          </cell>
          <cell r="Q3275">
            <v>2E-3</v>
          </cell>
          <cell r="R3275">
            <v>0</v>
          </cell>
          <cell r="S3275">
            <v>0</v>
          </cell>
          <cell r="T3275">
            <v>0</v>
          </cell>
          <cell r="U3275" t="str">
            <v>29-Oct-2022</v>
          </cell>
          <cell r="V3275">
            <v>4</v>
          </cell>
          <cell r="W3275" t="str">
            <v>NW Tower GF 54 Meter--WHITE/RED  PLATE JOINT Length-28CM</v>
          </cell>
        </row>
        <row r="3276">
          <cell r="B3276" t="str">
            <v>NW_TOW_54_PLATE_W_02</v>
          </cell>
          <cell r="C3276" t="str">
            <v/>
          </cell>
          <cell r="D3276" t="str">
            <v>N</v>
          </cell>
          <cell r="E3276" t="str">
            <v/>
          </cell>
          <cell r="F3276" t="str">
            <v/>
          </cell>
          <cell r="G3276" t="str">
            <v>PC</v>
          </cell>
          <cell r="H3276" t="str">
            <v>PC</v>
          </cell>
          <cell r="I3276" t="str">
            <v>EA</v>
          </cell>
          <cell r="J3276" t="str">
            <v>NETWORK</v>
          </cell>
          <cell r="K3276" t="str">
            <v>RADIO PLANNING</v>
          </cell>
          <cell r="L3276" t="str">
            <v>NW = RADIO -- TW-PLATE</v>
          </cell>
          <cell r="M3276" t="str">
            <v>Al-Babtain</v>
          </cell>
          <cell r="N3276" t="str">
            <v>N</v>
          </cell>
          <cell r="O3276">
            <v>0</v>
          </cell>
          <cell r="P3276">
            <v>0</v>
          </cell>
          <cell r="Q3276">
            <v>1E-3</v>
          </cell>
          <cell r="R3276">
            <v>0</v>
          </cell>
          <cell r="S3276">
            <v>0</v>
          </cell>
          <cell r="T3276">
            <v>0</v>
          </cell>
          <cell r="U3276" t="str">
            <v>29-Oct-2022</v>
          </cell>
          <cell r="V3276">
            <v>8</v>
          </cell>
          <cell r="W3276" t="str">
            <v>NW Tower GF 54 Meter--WHITE PLATE JOINT Length-43.CM</v>
          </cell>
        </row>
        <row r="3277">
          <cell r="B3277" t="str">
            <v>NW_TOW_54_PLATE_W_03</v>
          </cell>
          <cell r="C3277" t="str">
            <v/>
          </cell>
          <cell r="D3277" t="str">
            <v>N</v>
          </cell>
          <cell r="E3277" t="str">
            <v/>
          </cell>
          <cell r="F3277" t="str">
            <v/>
          </cell>
          <cell r="G3277" t="str">
            <v>PC</v>
          </cell>
          <cell r="H3277" t="str">
            <v>PC</v>
          </cell>
          <cell r="I3277" t="str">
            <v>EA</v>
          </cell>
          <cell r="J3277" t="str">
            <v>NETWORK</v>
          </cell>
          <cell r="K3277" t="str">
            <v>RADIO PLANNING</v>
          </cell>
          <cell r="L3277" t="str">
            <v>NW = RADIO -- TW-PLATE</v>
          </cell>
          <cell r="M3277" t="str">
            <v>Al-Babtain</v>
          </cell>
          <cell r="N3277" t="str">
            <v>N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  <cell r="U3277" t="str">
            <v>29-Oct-2022</v>
          </cell>
          <cell r="V3277">
            <v>8</v>
          </cell>
          <cell r="W3277" t="str">
            <v>NW Tower GF 54 Meter--WHITE PLATE JOINT Length-28.CM</v>
          </cell>
        </row>
        <row r="3278">
          <cell r="B3278" t="str">
            <v>NW_TOW_54_PLATE_W_04</v>
          </cell>
          <cell r="C3278" t="str">
            <v/>
          </cell>
          <cell r="D3278" t="str">
            <v>N</v>
          </cell>
          <cell r="E3278" t="str">
            <v/>
          </cell>
          <cell r="F3278" t="str">
            <v/>
          </cell>
          <cell r="G3278" t="str">
            <v>PC</v>
          </cell>
          <cell r="H3278" t="str">
            <v>PC</v>
          </cell>
          <cell r="I3278" t="str">
            <v>EA</v>
          </cell>
          <cell r="J3278" t="str">
            <v>NETWORK</v>
          </cell>
          <cell r="K3278" t="str">
            <v>RADIO PLANNING</v>
          </cell>
          <cell r="L3278" t="str">
            <v>NW = RADIO -- TW-PLATE</v>
          </cell>
          <cell r="M3278" t="str">
            <v>Al-Babtain</v>
          </cell>
          <cell r="N3278" t="str">
            <v>N</v>
          </cell>
          <cell r="O3278">
            <v>0</v>
          </cell>
          <cell r="P3278">
            <v>0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  <cell r="U3278" t="str">
            <v>29-Oct-2022</v>
          </cell>
          <cell r="V3278">
            <v>8</v>
          </cell>
          <cell r="W3278" t="str">
            <v>NW Tower GF 54 Meter--WHITE PLATE JOINT Length-33.CM</v>
          </cell>
        </row>
        <row r="3279">
          <cell r="B3279" t="str">
            <v>NW_TOW_54_PLATE_W_05</v>
          </cell>
          <cell r="C3279" t="str">
            <v/>
          </cell>
          <cell r="D3279" t="str">
            <v>N</v>
          </cell>
          <cell r="E3279" t="str">
            <v/>
          </cell>
          <cell r="F3279" t="str">
            <v/>
          </cell>
          <cell r="G3279" t="str">
            <v>PC</v>
          </cell>
          <cell r="H3279" t="str">
            <v>PC</v>
          </cell>
          <cell r="I3279" t="str">
            <v>EA</v>
          </cell>
          <cell r="J3279" t="str">
            <v>NETWORK</v>
          </cell>
          <cell r="K3279" t="str">
            <v>RADIO PLANNING</v>
          </cell>
          <cell r="L3279" t="str">
            <v>NW = RADIO -- TW-PLATE</v>
          </cell>
          <cell r="M3279" t="str">
            <v>Al-Babtain</v>
          </cell>
          <cell r="N3279" t="str">
            <v>N</v>
          </cell>
          <cell r="O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  <cell r="U3279" t="str">
            <v>29-Oct-2022</v>
          </cell>
          <cell r="V3279">
            <v>4</v>
          </cell>
          <cell r="W3279" t="str">
            <v>NW Tower GF 54 Meter--WHITE PLATE JOINT Length-33.CM</v>
          </cell>
        </row>
        <row r="3280">
          <cell r="B3280" t="str">
            <v>NW_TOW_54_PLATE_W_06</v>
          </cell>
          <cell r="C3280" t="str">
            <v/>
          </cell>
          <cell r="D3280" t="str">
            <v>N</v>
          </cell>
          <cell r="E3280" t="str">
            <v/>
          </cell>
          <cell r="F3280" t="str">
            <v/>
          </cell>
          <cell r="G3280" t="str">
            <v>PC</v>
          </cell>
          <cell r="H3280" t="str">
            <v>PC</v>
          </cell>
          <cell r="I3280" t="str">
            <v>EA</v>
          </cell>
          <cell r="J3280" t="str">
            <v>NETWORK</v>
          </cell>
          <cell r="K3280" t="str">
            <v>RADIO PLANNING</v>
          </cell>
          <cell r="L3280" t="str">
            <v>NW = RADIO -- TW-PLATE</v>
          </cell>
          <cell r="M3280" t="str">
            <v>Al-Babtain</v>
          </cell>
          <cell r="N3280" t="str">
            <v>N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  <cell r="U3280" t="str">
            <v>29-Oct-2022</v>
          </cell>
          <cell r="V3280">
            <v>4</v>
          </cell>
          <cell r="W3280" t="str">
            <v>NW Tower GF 54 Meter--WHITE PLATE JOINT Length-41.CM</v>
          </cell>
        </row>
        <row r="3281">
          <cell r="B3281" t="str">
            <v>NW_TOW_54_PLATE_W_07</v>
          </cell>
          <cell r="C3281" t="str">
            <v/>
          </cell>
          <cell r="D3281" t="str">
            <v>N</v>
          </cell>
          <cell r="E3281" t="str">
            <v/>
          </cell>
          <cell r="F3281" t="str">
            <v/>
          </cell>
          <cell r="G3281" t="str">
            <v>PC</v>
          </cell>
          <cell r="H3281" t="str">
            <v>PC</v>
          </cell>
          <cell r="I3281" t="str">
            <v>EA</v>
          </cell>
          <cell r="J3281" t="str">
            <v>NETWORK</v>
          </cell>
          <cell r="K3281" t="str">
            <v>RADIO PLANNING</v>
          </cell>
          <cell r="L3281" t="str">
            <v>NW = RADIO -- TW-PLATE</v>
          </cell>
          <cell r="M3281" t="str">
            <v>Al-Babtain</v>
          </cell>
          <cell r="N3281" t="str">
            <v>N</v>
          </cell>
          <cell r="O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  <cell r="U3281" t="str">
            <v>29-Oct-2022</v>
          </cell>
          <cell r="V3281">
            <v>4</v>
          </cell>
          <cell r="W3281" t="str">
            <v>NW Tower GF 54 Meter--WHITE PLATE JOINT Length-39.CM</v>
          </cell>
        </row>
        <row r="3282">
          <cell r="B3282" t="str">
            <v>NW_TOW_54_PLATE_W_08</v>
          </cell>
          <cell r="C3282" t="str">
            <v/>
          </cell>
          <cell r="D3282" t="str">
            <v>N</v>
          </cell>
          <cell r="E3282" t="str">
            <v/>
          </cell>
          <cell r="F3282" t="str">
            <v/>
          </cell>
          <cell r="G3282" t="str">
            <v>PC</v>
          </cell>
          <cell r="H3282" t="str">
            <v>PC</v>
          </cell>
          <cell r="I3282" t="str">
            <v>EA</v>
          </cell>
          <cell r="J3282" t="str">
            <v>NETWORK</v>
          </cell>
          <cell r="K3282" t="str">
            <v>RADIO PLANNING</v>
          </cell>
          <cell r="L3282" t="str">
            <v>NW = RADIO -- TW-PLATE</v>
          </cell>
          <cell r="M3282" t="str">
            <v>Al-Babtain</v>
          </cell>
          <cell r="N3282" t="str">
            <v>N</v>
          </cell>
          <cell r="O3282">
            <v>0</v>
          </cell>
          <cell r="P3282">
            <v>0</v>
          </cell>
          <cell r="Q3282">
            <v>1E-3</v>
          </cell>
          <cell r="R3282">
            <v>0</v>
          </cell>
          <cell r="S3282">
            <v>0</v>
          </cell>
          <cell r="T3282">
            <v>0</v>
          </cell>
          <cell r="U3282" t="str">
            <v>29-Oct-2022</v>
          </cell>
          <cell r="V3282">
            <v>4</v>
          </cell>
          <cell r="W3282" t="str">
            <v>NW Tower GF 54 Meter--WHITE PLATE JOINT Length-43.CM</v>
          </cell>
        </row>
        <row r="3283">
          <cell r="B3283" t="str">
            <v>NW_TOW_54_PLATE_W_09</v>
          </cell>
          <cell r="C3283" t="str">
            <v/>
          </cell>
          <cell r="D3283" t="str">
            <v>N</v>
          </cell>
          <cell r="E3283" t="str">
            <v/>
          </cell>
          <cell r="F3283" t="str">
            <v/>
          </cell>
          <cell r="G3283" t="str">
            <v>PC</v>
          </cell>
          <cell r="H3283" t="str">
            <v>PC</v>
          </cell>
          <cell r="I3283" t="str">
            <v>EA</v>
          </cell>
          <cell r="J3283" t="str">
            <v>NETWORK</v>
          </cell>
          <cell r="K3283" t="str">
            <v>RADIO PLANNING</v>
          </cell>
          <cell r="L3283" t="str">
            <v>NW = RADIO -- TW-PLATE</v>
          </cell>
          <cell r="M3283" t="str">
            <v>Al-Babtain</v>
          </cell>
          <cell r="N3283" t="str">
            <v>N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  <cell r="U3283" t="str">
            <v>29-Oct-2022</v>
          </cell>
          <cell r="V3283">
            <v>4</v>
          </cell>
          <cell r="W3283" t="str">
            <v>NW Tower GF 54 Meter--WHITE PLATE JOINT Length-31.CM</v>
          </cell>
        </row>
        <row r="3284">
          <cell r="B3284" t="str">
            <v>NW_TOW_54_PLATE_W_10</v>
          </cell>
          <cell r="C3284" t="str">
            <v/>
          </cell>
          <cell r="D3284" t="str">
            <v>N</v>
          </cell>
          <cell r="E3284" t="str">
            <v/>
          </cell>
          <cell r="F3284" t="str">
            <v/>
          </cell>
          <cell r="G3284" t="str">
            <v>PC</v>
          </cell>
          <cell r="H3284" t="str">
            <v>PC</v>
          </cell>
          <cell r="I3284" t="str">
            <v>EA</v>
          </cell>
          <cell r="J3284" t="str">
            <v>NETWORK</v>
          </cell>
          <cell r="K3284" t="str">
            <v>RADIO PLANNING</v>
          </cell>
          <cell r="L3284" t="str">
            <v>NW = RADIO -- TW-PLATE</v>
          </cell>
          <cell r="M3284" t="str">
            <v>Al-Babtain</v>
          </cell>
          <cell r="N3284" t="str">
            <v>N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  <cell r="U3284" t="str">
            <v>29-Oct-2022</v>
          </cell>
          <cell r="V3284">
            <v>1</v>
          </cell>
          <cell r="W3284" t="str">
            <v>NW Tower GF 54 Meter--WHITE PLATE JOINT Length-32.CM</v>
          </cell>
        </row>
        <row r="3285">
          <cell r="B3285" t="str">
            <v>NW_TOW_54_PLATE_W_11</v>
          </cell>
          <cell r="C3285" t="str">
            <v/>
          </cell>
          <cell r="D3285" t="str">
            <v>N</v>
          </cell>
          <cell r="E3285" t="str">
            <v/>
          </cell>
          <cell r="F3285" t="str">
            <v/>
          </cell>
          <cell r="G3285" t="str">
            <v>PC</v>
          </cell>
          <cell r="H3285" t="str">
            <v>PC</v>
          </cell>
          <cell r="I3285" t="str">
            <v>EA</v>
          </cell>
          <cell r="J3285" t="str">
            <v>NETWORK</v>
          </cell>
          <cell r="K3285" t="str">
            <v>RADIO PLANNING</v>
          </cell>
          <cell r="L3285" t="str">
            <v>NW = RADIO -- TW-PLATE</v>
          </cell>
          <cell r="M3285" t="str">
            <v>Al-Babtain</v>
          </cell>
          <cell r="N3285" t="str">
            <v>N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  <cell r="U3285" t="str">
            <v>29-Oct-2022</v>
          </cell>
          <cell r="V3285">
            <v>14</v>
          </cell>
          <cell r="W3285" t="str">
            <v>NW Tower GF 54 Meter--WHITE PLATE JOINT Length-32.CM</v>
          </cell>
        </row>
        <row r="3286">
          <cell r="B3286" t="str">
            <v>NW_TOW_54_PLATE_W_12</v>
          </cell>
          <cell r="C3286" t="str">
            <v/>
          </cell>
          <cell r="D3286" t="str">
            <v>N</v>
          </cell>
          <cell r="E3286" t="str">
            <v/>
          </cell>
          <cell r="F3286" t="str">
            <v/>
          </cell>
          <cell r="G3286" t="str">
            <v>PC</v>
          </cell>
          <cell r="H3286" t="str">
            <v>PC</v>
          </cell>
          <cell r="I3286" t="str">
            <v>EA</v>
          </cell>
          <cell r="J3286" t="str">
            <v>NETWORK</v>
          </cell>
          <cell r="K3286" t="str">
            <v>RADIO PLANNING</v>
          </cell>
          <cell r="L3286" t="str">
            <v>NW = RADIO -- TW-PLATE</v>
          </cell>
          <cell r="M3286" t="str">
            <v>Al-Babtain</v>
          </cell>
          <cell r="N3286" t="str">
            <v>N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  <cell r="U3286" t="str">
            <v>29-Oct-2022</v>
          </cell>
          <cell r="V3286">
            <v>30</v>
          </cell>
          <cell r="W3286" t="str">
            <v>NW Tower GF 54 Meter--WHITE PLATE JOINT LENGTH-28.CM</v>
          </cell>
        </row>
        <row r="3287">
          <cell r="B3287" t="str">
            <v>NW_TOW_54_POWER BOX</v>
          </cell>
          <cell r="C3287" t="str">
            <v/>
          </cell>
          <cell r="D3287" t="str">
            <v>N</v>
          </cell>
          <cell r="E3287" t="str">
            <v/>
          </cell>
          <cell r="F3287" t="str">
            <v/>
          </cell>
          <cell r="G3287" t="str">
            <v>PC</v>
          </cell>
          <cell r="H3287" t="str">
            <v>PC</v>
          </cell>
          <cell r="I3287" t="str">
            <v>EA</v>
          </cell>
          <cell r="J3287" t="str">
            <v>NETWORK</v>
          </cell>
          <cell r="K3287" t="str">
            <v>RADIO PLANNING</v>
          </cell>
          <cell r="L3287" t="str">
            <v>NW = RADIO -- TW-POWER-BOX</v>
          </cell>
          <cell r="M3287" t="str">
            <v>Al-Babtain</v>
          </cell>
          <cell r="N3287" t="str">
            <v>N</v>
          </cell>
          <cell r="O3287">
            <v>0</v>
          </cell>
          <cell r="P3287">
            <v>0</v>
          </cell>
          <cell r="Q3287">
            <v>1E-3</v>
          </cell>
          <cell r="R3287">
            <v>0</v>
          </cell>
          <cell r="S3287">
            <v>0</v>
          </cell>
          <cell r="T3287">
            <v>0</v>
          </cell>
          <cell r="U3287" t="str">
            <v>29-Oct-2022</v>
          </cell>
          <cell r="V3287">
            <v>1</v>
          </cell>
          <cell r="W3287" t="str">
            <v>NW Tower GF 54 Meter--POWER BOX Length-35CM</v>
          </cell>
        </row>
        <row r="3288">
          <cell r="B3288" t="str">
            <v>NW_TOW_54_R_BRAKIT</v>
          </cell>
          <cell r="C3288" t="str">
            <v/>
          </cell>
          <cell r="D3288" t="str">
            <v>N</v>
          </cell>
          <cell r="E3288" t="str">
            <v/>
          </cell>
          <cell r="F3288" t="str">
            <v/>
          </cell>
          <cell r="G3288" t="str">
            <v>PC</v>
          </cell>
          <cell r="H3288" t="str">
            <v>PC</v>
          </cell>
          <cell r="I3288" t="str">
            <v>EA</v>
          </cell>
          <cell r="J3288" t="str">
            <v>NETWORK</v>
          </cell>
          <cell r="K3288" t="str">
            <v>RADIO PLANNING</v>
          </cell>
          <cell r="L3288" t="str">
            <v>NW = RADIO -- ANT BRACKET</v>
          </cell>
          <cell r="M3288" t="str">
            <v>Al-Babtain</v>
          </cell>
          <cell r="N3288" t="str">
            <v>N</v>
          </cell>
          <cell r="O3288">
            <v>0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T3288">
            <v>0</v>
          </cell>
          <cell r="U3288" t="str">
            <v>01-Nov-2022</v>
          </cell>
          <cell r="V3288">
            <v>4</v>
          </cell>
          <cell r="W3288" t="str">
            <v>NW Tower GF 54 Meter--RING BRAKIT COMPLTE Length-4.53MT</v>
          </cell>
        </row>
        <row r="3289">
          <cell r="B3289" t="str">
            <v>NW_TOW_54_RING BRAKI</v>
          </cell>
          <cell r="C3289" t="str">
            <v/>
          </cell>
          <cell r="D3289" t="str">
            <v>N</v>
          </cell>
          <cell r="E3289" t="str">
            <v>N</v>
          </cell>
          <cell r="F3289" t="str">
            <v/>
          </cell>
          <cell r="G3289" t="str">
            <v>PC</v>
          </cell>
          <cell r="H3289" t="str">
            <v>PC</v>
          </cell>
          <cell r="I3289" t="str">
            <v>PC</v>
          </cell>
          <cell r="J3289" t="str">
            <v>NETWORK</v>
          </cell>
          <cell r="K3289" t="str">
            <v>RADIO PLANNING</v>
          </cell>
          <cell r="L3289" t="str">
            <v>NW = RADIO -- ANT BRACKET</v>
          </cell>
          <cell r="M3289" t="str">
            <v>Al-Babtain</v>
          </cell>
          <cell r="N3289" t="str">
            <v>N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 t="str">
            <v>29-Oct-2022</v>
          </cell>
          <cell r="V3289">
            <v>0</v>
          </cell>
          <cell r="W3289" t="str">
            <v>NW Tower GF 54 Meter--RING BRAKIT COMPLTE Length-4.53MT</v>
          </cell>
        </row>
        <row r="3290">
          <cell r="B3290" t="str">
            <v>NW_TOW_54_ROD_RED_01</v>
          </cell>
          <cell r="C3290" t="str">
            <v/>
          </cell>
          <cell r="D3290" t="str">
            <v>N</v>
          </cell>
          <cell r="E3290" t="str">
            <v/>
          </cell>
          <cell r="F3290" t="str">
            <v/>
          </cell>
          <cell r="G3290" t="str">
            <v>PC</v>
          </cell>
          <cell r="H3290" t="str">
            <v>PC</v>
          </cell>
          <cell r="I3290" t="str">
            <v>EA</v>
          </cell>
          <cell r="J3290" t="str">
            <v>NETWORK</v>
          </cell>
          <cell r="K3290" t="str">
            <v>RADIO PLANNING</v>
          </cell>
          <cell r="L3290" t="str">
            <v>NW = RADIO -- TW-ROD</v>
          </cell>
          <cell r="M3290" t="str">
            <v>Al-Babtain</v>
          </cell>
          <cell r="N3290" t="str">
            <v>N</v>
          </cell>
          <cell r="O3290">
            <v>0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  <cell r="U3290" t="str">
            <v>29-Oct-2022</v>
          </cell>
          <cell r="V3290">
            <v>4</v>
          </cell>
          <cell r="W3290" t="str">
            <v>NW Tower GF 54 Meter --ROD RED Length-5.71 MT</v>
          </cell>
        </row>
        <row r="3291">
          <cell r="B3291" t="str">
            <v>NW_TOW_54_ROD_RED_02</v>
          </cell>
          <cell r="C3291" t="str">
            <v/>
          </cell>
          <cell r="D3291" t="str">
            <v>N</v>
          </cell>
          <cell r="E3291" t="str">
            <v/>
          </cell>
          <cell r="F3291" t="str">
            <v/>
          </cell>
          <cell r="G3291" t="str">
            <v>PC</v>
          </cell>
          <cell r="H3291" t="str">
            <v>PC</v>
          </cell>
          <cell r="I3291" t="str">
            <v>EA</v>
          </cell>
          <cell r="J3291" t="str">
            <v>NETWORK</v>
          </cell>
          <cell r="K3291" t="str">
            <v>RADIO PLANNING</v>
          </cell>
          <cell r="L3291" t="str">
            <v>NW = RADIO -- TW-ROD</v>
          </cell>
          <cell r="M3291" t="str">
            <v>Al-Babtain</v>
          </cell>
          <cell r="N3291" t="str">
            <v>N</v>
          </cell>
          <cell r="O3291">
            <v>0</v>
          </cell>
          <cell r="P3291">
            <v>0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  <cell r="U3291" t="str">
            <v>29-Oct-2022</v>
          </cell>
          <cell r="V3291">
            <v>8</v>
          </cell>
          <cell r="W3291" t="str">
            <v>NW Tower GF 54 Meter--ROD RED Length-4.04 MT</v>
          </cell>
        </row>
        <row r="3292">
          <cell r="B3292" t="str">
            <v>NW_TOW_54_ROD_RED_03</v>
          </cell>
          <cell r="C3292" t="str">
            <v/>
          </cell>
          <cell r="D3292" t="str">
            <v>N</v>
          </cell>
          <cell r="E3292" t="str">
            <v/>
          </cell>
          <cell r="F3292" t="str">
            <v/>
          </cell>
          <cell r="G3292" t="str">
            <v>PC</v>
          </cell>
          <cell r="H3292" t="str">
            <v>PC</v>
          </cell>
          <cell r="I3292" t="str">
            <v>EA</v>
          </cell>
          <cell r="J3292" t="str">
            <v>NETWORK</v>
          </cell>
          <cell r="K3292" t="str">
            <v>RADIO PLANNING</v>
          </cell>
          <cell r="L3292" t="str">
            <v>NW = RADIO -- TW-ROD</v>
          </cell>
          <cell r="M3292" t="str">
            <v>Al-Babtain</v>
          </cell>
          <cell r="N3292" t="str">
            <v>N</v>
          </cell>
          <cell r="O3292">
            <v>0</v>
          </cell>
          <cell r="P3292">
            <v>0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  <cell r="U3292" t="str">
            <v>29-Oct-2022</v>
          </cell>
          <cell r="V3292">
            <v>8</v>
          </cell>
          <cell r="W3292" t="str">
            <v>NW Tower GF 54 Meter--ROD RED Length-4.22 MT</v>
          </cell>
        </row>
        <row r="3293">
          <cell r="B3293" t="str">
            <v>NW_TOW_54_ROD_RED_04</v>
          </cell>
          <cell r="C3293" t="str">
            <v/>
          </cell>
          <cell r="D3293" t="str">
            <v>N</v>
          </cell>
          <cell r="E3293" t="str">
            <v/>
          </cell>
          <cell r="F3293" t="str">
            <v/>
          </cell>
          <cell r="G3293" t="str">
            <v>PC</v>
          </cell>
          <cell r="H3293" t="str">
            <v>PC</v>
          </cell>
          <cell r="I3293" t="str">
            <v>EA</v>
          </cell>
          <cell r="J3293" t="str">
            <v>NETWORK</v>
          </cell>
          <cell r="K3293" t="str">
            <v>RADIO PLANNING</v>
          </cell>
          <cell r="L3293" t="str">
            <v>NW = RADIO -- TW-ROD</v>
          </cell>
          <cell r="M3293" t="str">
            <v>Al-Babtain</v>
          </cell>
          <cell r="N3293" t="str">
            <v>N</v>
          </cell>
          <cell r="O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  <cell r="U3293" t="str">
            <v>29-Oct-2022</v>
          </cell>
          <cell r="V3293">
            <v>1</v>
          </cell>
          <cell r="W3293" t="str">
            <v>NW Tower GF 54 Meter--ROD RED Length-3.77 MT</v>
          </cell>
        </row>
        <row r="3294">
          <cell r="B3294" t="str">
            <v>NW_TOW_54_ROD_RED_05</v>
          </cell>
          <cell r="C3294" t="str">
            <v/>
          </cell>
          <cell r="D3294" t="str">
            <v>N</v>
          </cell>
          <cell r="E3294" t="str">
            <v/>
          </cell>
          <cell r="F3294" t="str">
            <v/>
          </cell>
          <cell r="G3294" t="str">
            <v>PC</v>
          </cell>
          <cell r="H3294" t="str">
            <v>PC</v>
          </cell>
          <cell r="I3294" t="str">
            <v>EA</v>
          </cell>
          <cell r="J3294" t="str">
            <v>NETWORK</v>
          </cell>
          <cell r="K3294" t="str">
            <v>RADIO PLANNING</v>
          </cell>
          <cell r="L3294" t="str">
            <v>NW = RADIO -- TW-ROD</v>
          </cell>
          <cell r="M3294" t="str">
            <v>Al-Babtain</v>
          </cell>
          <cell r="N3294" t="str">
            <v>N</v>
          </cell>
          <cell r="O3294">
            <v>0</v>
          </cell>
          <cell r="P3294">
            <v>0</v>
          </cell>
          <cell r="Q3294">
            <v>1E-3</v>
          </cell>
          <cell r="R3294">
            <v>0</v>
          </cell>
          <cell r="S3294">
            <v>0</v>
          </cell>
          <cell r="T3294">
            <v>0</v>
          </cell>
          <cell r="U3294" t="str">
            <v>29-Oct-2022</v>
          </cell>
          <cell r="V3294">
            <v>2</v>
          </cell>
          <cell r="W3294" t="str">
            <v>NW Tower GF 54 Meter--ROD RED Length-90 CM</v>
          </cell>
        </row>
        <row r="3295">
          <cell r="B3295" t="str">
            <v>NW_TOW_54_ROD_RED_06</v>
          </cell>
          <cell r="C3295" t="str">
            <v/>
          </cell>
          <cell r="D3295" t="str">
            <v>N</v>
          </cell>
          <cell r="E3295" t="str">
            <v/>
          </cell>
          <cell r="F3295" t="str">
            <v/>
          </cell>
          <cell r="G3295" t="str">
            <v>PC</v>
          </cell>
          <cell r="H3295" t="str">
            <v>PC</v>
          </cell>
          <cell r="I3295" t="str">
            <v>EA</v>
          </cell>
          <cell r="J3295" t="str">
            <v>NETWORK</v>
          </cell>
          <cell r="K3295" t="str">
            <v>RADIO PLANNING</v>
          </cell>
          <cell r="L3295" t="str">
            <v>NW = RADIO -- TW-ROD</v>
          </cell>
          <cell r="M3295" t="str">
            <v>Al-Babtain</v>
          </cell>
          <cell r="N3295" t="str">
            <v>N</v>
          </cell>
          <cell r="O3295">
            <v>0</v>
          </cell>
          <cell r="P3295">
            <v>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  <cell r="U3295" t="str">
            <v>29-Oct-2022</v>
          </cell>
          <cell r="V3295">
            <v>1</v>
          </cell>
          <cell r="W3295" t="str">
            <v>NW Tower GF 54 Meter--ROD RED Length-2.81 MT</v>
          </cell>
        </row>
        <row r="3296">
          <cell r="B3296" t="str">
            <v>NW_TOW_54_ROD_RED_07</v>
          </cell>
          <cell r="C3296" t="str">
            <v/>
          </cell>
          <cell r="D3296" t="str">
            <v>N</v>
          </cell>
          <cell r="E3296" t="str">
            <v/>
          </cell>
          <cell r="F3296" t="str">
            <v/>
          </cell>
          <cell r="G3296" t="str">
            <v>PC</v>
          </cell>
          <cell r="H3296" t="str">
            <v>PC</v>
          </cell>
          <cell r="I3296" t="str">
            <v>EA</v>
          </cell>
          <cell r="J3296" t="str">
            <v>NETWORK</v>
          </cell>
          <cell r="K3296" t="str">
            <v>RADIO PLANNING</v>
          </cell>
          <cell r="L3296" t="str">
            <v>NW = RADIO -- TW-ROD</v>
          </cell>
          <cell r="M3296" t="str">
            <v>Al-Babtain</v>
          </cell>
          <cell r="N3296" t="str">
            <v>N</v>
          </cell>
          <cell r="O3296">
            <v>0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  <cell r="U3296" t="str">
            <v>29-Oct-2022</v>
          </cell>
          <cell r="V3296">
            <v>1</v>
          </cell>
          <cell r="W3296" t="str">
            <v>NW Tower GF 54 Meter--ROD RED Length-1.75MT</v>
          </cell>
        </row>
        <row r="3297">
          <cell r="B3297" t="str">
            <v>NW_TOW_54_ROD_RED_08</v>
          </cell>
          <cell r="C3297" t="str">
            <v/>
          </cell>
          <cell r="D3297" t="str">
            <v>N</v>
          </cell>
          <cell r="E3297" t="str">
            <v/>
          </cell>
          <cell r="F3297" t="str">
            <v/>
          </cell>
          <cell r="G3297" t="str">
            <v>PC</v>
          </cell>
          <cell r="H3297" t="str">
            <v>PC</v>
          </cell>
          <cell r="I3297" t="str">
            <v>EA</v>
          </cell>
          <cell r="J3297" t="str">
            <v>NETWORK</v>
          </cell>
          <cell r="K3297" t="str">
            <v>RADIO PLANNING</v>
          </cell>
          <cell r="L3297" t="str">
            <v>NW = RADIO -- TW-ROD</v>
          </cell>
          <cell r="M3297" t="str">
            <v>Al-Babtain</v>
          </cell>
          <cell r="N3297" t="str">
            <v>N</v>
          </cell>
          <cell r="O3297">
            <v>0</v>
          </cell>
          <cell r="P3297">
            <v>0</v>
          </cell>
          <cell r="Q3297">
            <v>0</v>
          </cell>
          <cell r="R3297">
            <v>0</v>
          </cell>
          <cell r="S3297">
            <v>0</v>
          </cell>
          <cell r="T3297">
            <v>0</v>
          </cell>
          <cell r="U3297" t="str">
            <v>29-Oct-2022</v>
          </cell>
          <cell r="V3297">
            <v>1</v>
          </cell>
          <cell r="W3297" t="str">
            <v>NW Tower GF 54 Meter--ROD RED Length-1.57 MT</v>
          </cell>
        </row>
        <row r="3298">
          <cell r="B3298" t="str">
            <v>NW_TOW_54_ROD_RED_09</v>
          </cell>
          <cell r="C3298" t="str">
            <v/>
          </cell>
          <cell r="D3298" t="str">
            <v>N</v>
          </cell>
          <cell r="E3298" t="str">
            <v/>
          </cell>
          <cell r="F3298" t="str">
            <v/>
          </cell>
          <cell r="G3298" t="str">
            <v>PC</v>
          </cell>
          <cell r="H3298" t="str">
            <v>PC</v>
          </cell>
          <cell r="I3298" t="str">
            <v>EA</v>
          </cell>
          <cell r="J3298" t="str">
            <v>NETWORK</v>
          </cell>
          <cell r="K3298" t="str">
            <v>RADIO PLANNING</v>
          </cell>
          <cell r="L3298" t="str">
            <v>NW = RADIO -- TW-ROD</v>
          </cell>
          <cell r="M3298" t="str">
            <v>Al-Babtain</v>
          </cell>
          <cell r="N3298" t="str">
            <v>N</v>
          </cell>
          <cell r="O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T3298">
            <v>0</v>
          </cell>
          <cell r="U3298" t="str">
            <v>29-Oct-2022</v>
          </cell>
          <cell r="V3298">
            <v>3</v>
          </cell>
          <cell r="W3298" t="str">
            <v>NW Tower GF 54 Meter--ROD RED Length-1.92 MT</v>
          </cell>
        </row>
        <row r="3299">
          <cell r="B3299" t="str">
            <v>NW_TOW_54_ROD_RED_10</v>
          </cell>
          <cell r="C3299" t="str">
            <v/>
          </cell>
          <cell r="D3299" t="str">
            <v>N</v>
          </cell>
          <cell r="E3299" t="str">
            <v>N</v>
          </cell>
          <cell r="F3299" t="str">
            <v/>
          </cell>
          <cell r="G3299" t="str">
            <v>PC</v>
          </cell>
          <cell r="H3299" t="str">
            <v>PC</v>
          </cell>
          <cell r="I3299" t="str">
            <v>EA</v>
          </cell>
          <cell r="J3299" t="str">
            <v>NETWORK</v>
          </cell>
          <cell r="K3299" t="str">
            <v>RADIO PLANNING</v>
          </cell>
          <cell r="L3299" t="str">
            <v>NW = RADIO -- TW-ROD</v>
          </cell>
          <cell r="M3299" t="str">
            <v>Al-Babtain</v>
          </cell>
          <cell r="N3299" t="str">
            <v>N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  <cell r="U3299" t="str">
            <v>29-Oct-2022</v>
          </cell>
          <cell r="V3299">
            <v>2</v>
          </cell>
          <cell r="W3299" t="str">
            <v>NW Tower GF 54 Meter--ROD RED Length-1.53 MT</v>
          </cell>
        </row>
        <row r="3300">
          <cell r="B3300" t="str">
            <v>NW_TOW_54_ROD_RED_11</v>
          </cell>
          <cell r="C3300" t="str">
            <v/>
          </cell>
          <cell r="D3300" t="str">
            <v>N</v>
          </cell>
          <cell r="E3300" t="str">
            <v/>
          </cell>
          <cell r="F3300" t="str">
            <v/>
          </cell>
          <cell r="G3300" t="str">
            <v>PC</v>
          </cell>
          <cell r="H3300" t="str">
            <v>PC</v>
          </cell>
          <cell r="I3300" t="str">
            <v>EA</v>
          </cell>
          <cell r="J3300" t="str">
            <v>NETWORK</v>
          </cell>
          <cell r="K3300" t="str">
            <v>RADIO PLANNING</v>
          </cell>
          <cell r="L3300" t="str">
            <v>NW = RADIO -- TW-ROD</v>
          </cell>
          <cell r="M3300" t="str">
            <v>Al-Babtain</v>
          </cell>
          <cell r="N3300" t="str">
            <v>N</v>
          </cell>
          <cell r="O3300">
            <v>0</v>
          </cell>
          <cell r="P3300">
            <v>0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  <cell r="U3300" t="str">
            <v>29-Oct-2022</v>
          </cell>
          <cell r="V3300">
            <v>8</v>
          </cell>
          <cell r="W3300" t="str">
            <v>NW Tower GF 54 Meter--ROD RED Length-3.90 MT</v>
          </cell>
        </row>
        <row r="3301">
          <cell r="B3301" t="str">
            <v>NW_TOW_54_ROD_RED_12</v>
          </cell>
          <cell r="C3301" t="str">
            <v/>
          </cell>
          <cell r="D3301" t="str">
            <v>N</v>
          </cell>
          <cell r="E3301" t="str">
            <v/>
          </cell>
          <cell r="F3301" t="str">
            <v/>
          </cell>
          <cell r="G3301" t="str">
            <v>PC</v>
          </cell>
          <cell r="H3301" t="str">
            <v>PC</v>
          </cell>
          <cell r="I3301" t="str">
            <v>EA</v>
          </cell>
          <cell r="J3301" t="str">
            <v>NETWORK</v>
          </cell>
          <cell r="K3301" t="str">
            <v>RADIO PLANNING</v>
          </cell>
          <cell r="L3301" t="str">
            <v>NW = RADIO -- TW-ROD</v>
          </cell>
          <cell r="M3301" t="str">
            <v>Al-Babtain</v>
          </cell>
          <cell r="N3301" t="str">
            <v>N</v>
          </cell>
          <cell r="O3301">
            <v>0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  <cell r="U3301" t="str">
            <v>29-Oct-2022</v>
          </cell>
          <cell r="V3301">
            <v>8</v>
          </cell>
          <cell r="W3301" t="str">
            <v>NW Tower GF 54 Meter--ROD RED Length-4.69 MT</v>
          </cell>
        </row>
        <row r="3302">
          <cell r="B3302" t="str">
            <v>NW_TOW_54_ROD_RED_13</v>
          </cell>
          <cell r="C3302" t="str">
            <v/>
          </cell>
          <cell r="D3302" t="str">
            <v>N</v>
          </cell>
          <cell r="E3302" t="str">
            <v/>
          </cell>
          <cell r="F3302" t="str">
            <v/>
          </cell>
          <cell r="G3302" t="str">
            <v>PC</v>
          </cell>
          <cell r="H3302" t="str">
            <v>PC</v>
          </cell>
          <cell r="I3302" t="str">
            <v>EA</v>
          </cell>
          <cell r="J3302" t="str">
            <v>NETWORK</v>
          </cell>
          <cell r="K3302" t="str">
            <v>RADIO PLANNING</v>
          </cell>
          <cell r="L3302" t="str">
            <v>NW = RADIO -- TW-ROD</v>
          </cell>
          <cell r="M3302" t="str">
            <v>Al-Babtain</v>
          </cell>
          <cell r="N3302" t="str">
            <v>N</v>
          </cell>
          <cell r="O3302">
            <v>0</v>
          </cell>
          <cell r="P3302">
            <v>0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  <cell r="U3302" t="str">
            <v>29-Oct-2022</v>
          </cell>
          <cell r="V3302">
            <v>5</v>
          </cell>
          <cell r="W3302" t="str">
            <v>NW Tower GF 54 Meter--ROD RED Length-3.49 MT</v>
          </cell>
        </row>
        <row r="3303">
          <cell r="B3303" t="str">
            <v>NW_TOW_54_ROD_RED_14</v>
          </cell>
          <cell r="C3303" t="str">
            <v/>
          </cell>
          <cell r="D3303" t="str">
            <v>N</v>
          </cell>
          <cell r="E3303" t="str">
            <v/>
          </cell>
          <cell r="F3303" t="str">
            <v/>
          </cell>
          <cell r="G3303" t="str">
            <v>PC</v>
          </cell>
          <cell r="H3303" t="str">
            <v>PC</v>
          </cell>
          <cell r="I3303" t="str">
            <v>EA</v>
          </cell>
          <cell r="J3303" t="str">
            <v>NETWORK</v>
          </cell>
          <cell r="K3303" t="str">
            <v>RADIO PLANNING</v>
          </cell>
          <cell r="L3303" t="str">
            <v>NW = RADIO -- TW-ROD</v>
          </cell>
          <cell r="M3303" t="str">
            <v>Al-Babtain</v>
          </cell>
          <cell r="N3303" t="str">
            <v>N</v>
          </cell>
          <cell r="O3303">
            <v>0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 t="str">
            <v>29-Oct-2022</v>
          </cell>
          <cell r="V3303">
            <v>1</v>
          </cell>
          <cell r="W3303" t="str">
            <v>NW Tower GF 54 Meter--ROD RED Length-2.51 MT</v>
          </cell>
        </row>
        <row r="3304">
          <cell r="B3304" t="str">
            <v>NW_TOW_54_ROD_RED_15</v>
          </cell>
          <cell r="C3304" t="str">
            <v/>
          </cell>
          <cell r="D3304" t="str">
            <v>N</v>
          </cell>
          <cell r="E3304" t="str">
            <v/>
          </cell>
          <cell r="F3304" t="str">
            <v/>
          </cell>
          <cell r="G3304" t="str">
            <v>PC</v>
          </cell>
          <cell r="H3304" t="str">
            <v>PC</v>
          </cell>
          <cell r="I3304" t="str">
            <v>EA</v>
          </cell>
          <cell r="J3304" t="str">
            <v>NETWORK</v>
          </cell>
          <cell r="K3304" t="str">
            <v>RADIO PLANNING</v>
          </cell>
          <cell r="L3304" t="str">
            <v>NW = RADIO -- TW-ROD</v>
          </cell>
          <cell r="M3304" t="str">
            <v>Al-Babtain</v>
          </cell>
          <cell r="N3304" t="str">
            <v>N</v>
          </cell>
          <cell r="O3304">
            <v>0</v>
          </cell>
          <cell r="P3304">
            <v>0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  <cell r="U3304" t="str">
            <v>29-Oct-2022</v>
          </cell>
          <cell r="V3304">
            <v>1</v>
          </cell>
          <cell r="W3304" t="str">
            <v>NW Tower GF 54 Meter--ROD RED Length-2.99MT</v>
          </cell>
        </row>
        <row r="3305">
          <cell r="B3305" t="str">
            <v>NW_TOW_54_ROD_RED_16</v>
          </cell>
          <cell r="C3305" t="str">
            <v/>
          </cell>
          <cell r="D3305" t="str">
            <v>N</v>
          </cell>
          <cell r="E3305" t="str">
            <v/>
          </cell>
          <cell r="F3305" t="str">
            <v/>
          </cell>
          <cell r="G3305" t="str">
            <v>PC</v>
          </cell>
          <cell r="H3305" t="str">
            <v>PC</v>
          </cell>
          <cell r="I3305" t="str">
            <v>EA</v>
          </cell>
          <cell r="J3305" t="str">
            <v>NETWORK</v>
          </cell>
          <cell r="K3305" t="str">
            <v>RADIO PLANNING</v>
          </cell>
          <cell r="L3305" t="str">
            <v>NW = RADIO -- TW-ROD</v>
          </cell>
          <cell r="M3305" t="str">
            <v>Al-Babtain</v>
          </cell>
          <cell r="N3305" t="str">
            <v>N</v>
          </cell>
          <cell r="O3305">
            <v>0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 t="str">
            <v>29-Oct-2022</v>
          </cell>
          <cell r="V3305">
            <v>1</v>
          </cell>
          <cell r="W3305" t="str">
            <v>NW Tower GF 54 Meter--ROD RED Length-3.00 MT</v>
          </cell>
        </row>
        <row r="3306">
          <cell r="B3306" t="str">
            <v>NW_TOW_54_ROD_RED_17</v>
          </cell>
          <cell r="C3306" t="str">
            <v/>
          </cell>
          <cell r="D3306" t="str">
            <v>N</v>
          </cell>
          <cell r="E3306" t="str">
            <v/>
          </cell>
          <cell r="F3306" t="str">
            <v/>
          </cell>
          <cell r="G3306" t="str">
            <v>PC</v>
          </cell>
          <cell r="H3306" t="str">
            <v>PC</v>
          </cell>
          <cell r="I3306" t="str">
            <v>EA</v>
          </cell>
          <cell r="J3306" t="str">
            <v>NETWORK</v>
          </cell>
          <cell r="K3306" t="str">
            <v>RADIO PLANNING</v>
          </cell>
          <cell r="L3306" t="str">
            <v>NW = RADIO -- TW-ROD</v>
          </cell>
          <cell r="M3306" t="str">
            <v>Al-Babtain</v>
          </cell>
          <cell r="N3306" t="str">
            <v>N</v>
          </cell>
          <cell r="O3306">
            <v>0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 t="str">
            <v>29-Oct-2022</v>
          </cell>
          <cell r="V3306">
            <v>1</v>
          </cell>
          <cell r="W3306" t="str">
            <v>NW Tower GF 54 Meter--ROD RED Length-2.83MT</v>
          </cell>
        </row>
        <row r="3307">
          <cell r="B3307" t="str">
            <v>NW_TOW_54_ROD_RED_18</v>
          </cell>
          <cell r="C3307" t="str">
            <v/>
          </cell>
          <cell r="D3307" t="str">
            <v>N</v>
          </cell>
          <cell r="E3307" t="str">
            <v/>
          </cell>
          <cell r="F3307" t="str">
            <v/>
          </cell>
          <cell r="G3307" t="str">
            <v>PC</v>
          </cell>
          <cell r="H3307" t="str">
            <v>PC</v>
          </cell>
          <cell r="I3307" t="str">
            <v>EA</v>
          </cell>
          <cell r="J3307" t="str">
            <v>NETWORK</v>
          </cell>
          <cell r="K3307" t="str">
            <v>RADIO PLANNING</v>
          </cell>
          <cell r="L3307" t="str">
            <v>NW = RADIO -- TW-ROD</v>
          </cell>
          <cell r="M3307" t="str">
            <v>Al-Babtain</v>
          </cell>
          <cell r="N3307" t="str">
            <v>N</v>
          </cell>
          <cell r="O3307">
            <v>0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  <cell r="U3307" t="str">
            <v>29-Oct-2022</v>
          </cell>
          <cell r="V3307">
            <v>1</v>
          </cell>
          <cell r="W3307" t="str">
            <v>NW Tower GF 54 Meter--ROD RED Length-2.81 MT</v>
          </cell>
        </row>
        <row r="3308">
          <cell r="B3308" t="str">
            <v>NW_TOW_54_ROD_RED_19</v>
          </cell>
          <cell r="C3308" t="str">
            <v/>
          </cell>
          <cell r="D3308" t="str">
            <v>N</v>
          </cell>
          <cell r="E3308" t="str">
            <v/>
          </cell>
          <cell r="F3308" t="str">
            <v/>
          </cell>
          <cell r="G3308" t="str">
            <v>PC</v>
          </cell>
          <cell r="H3308" t="str">
            <v>PC</v>
          </cell>
          <cell r="I3308" t="str">
            <v>EA</v>
          </cell>
          <cell r="J3308" t="str">
            <v>NETWORK</v>
          </cell>
          <cell r="K3308" t="str">
            <v>RADIO PLANNING</v>
          </cell>
          <cell r="L3308" t="str">
            <v>NW = RADIO -- TW-ROD</v>
          </cell>
          <cell r="M3308" t="str">
            <v>Al-Babtain</v>
          </cell>
          <cell r="N3308" t="str">
            <v>N</v>
          </cell>
          <cell r="O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  <cell r="U3308" t="str">
            <v>29-Oct-2022</v>
          </cell>
          <cell r="V3308">
            <v>1</v>
          </cell>
          <cell r="W3308" t="str">
            <v>NW Tower GF 54 Meter--ROD RED Length-1.54 MT</v>
          </cell>
        </row>
        <row r="3309">
          <cell r="B3309" t="str">
            <v>NW_TOW_54_ROD_RED_20</v>
          </cell>
          <cell r="C3309" t="str">
            <v/>
          </cell>
          <cell r="D3309" t="str">
            <v>N</v>
          </cell>
          <cell r="E3309" t="str">
            <v/>
          </cell>
          <cell r="F3309" t="str">
            <v/>
          </cell>
          <cell r="G3309" t="str">
            <v>PC</v>
          </cell>
          <cell r="H3309" t="str">
            <v>PC</v>
          </cell>
          <cell r="I3309" t="str">
            <v>EA</v>
          </cell>
          <cell r="J3309" t="str">
            <v>NETWORK</v>
          </cell>
          <cell r="K3309" t="str">
            <v>RADIO PLANNING</v>
          </cell>
          <cell r="L3309" t="str">
            <v>NW = RADIO -- TW-ROD</v>
          </cell>
          <cell r="M3309" t="str">
            <v>Al-Babtain</v>
          </cell>
          <cell r="N3309" t="str">
            <v>N</v>
          </cell>
          <cell r="O3309">
            <v>0</v>
          </cell>
          <cell r="P3309">
            <v>0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  <cell r="U3309" t="str">
            <v>29-Oct-2022</v>
          </cell>
          <cell r="V3309">
            <v>2</v>
          </cell>
          <cell r="W3309" t="str">
            <v>NW Tower GF 54 Meter--ROD RED Length-1.26 MT</v>
          </cell>
        </row>
        <row r="3310">
          <cell r="B3310" t="str">
            <v>NW_TOW_54_ROD_RED_21</v>
          </cell>
          <cell r="C3310" t="str">
            <v/>
          </cell>
          <cell r="D3310" t="str">
            <v>N</v>
          </cell>
          <cell r="E3310" t="str">
            <v/>
          </cell>
          <cell r="F3310" t="str">
            <v/>
          </cell>
          <cell r="G3310" t="str">
            <v>PC</v>
          </cell>
          <cell r="H3310" t="str">
            <v>PC</v>
          </cell>
          <cell r="I3310" t="str">
            <v>EA</v>
          </cell>
          <cell r="J3310" t="str">
            <v>NETWORK</v>
          </cell>
          <cell r="K3310" t="str">
            <v>RADIO PLANNING</v>
          </cell>
          <cell r="L3310" t="str">
            <v>NW = RADIO -- TW-ROD</v>
          </cell>
          <cell r="M3310" t="str">
            <v>Al-Babtain</v>
          </cell>
          <cell r="N3310" t="str">
            <v>N</v>
          </cell>
          <cell r="O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  <cell r="U3310" t="str">
            <v>29-Oct-2022</v>
          </cell>
          <cell r="V3310">
            <v>2</v>
          </cell>
          <cell r="W3310" t="str">
            <v>NW Tower GF 54 Meter--ROD RED Length-69CM</v>
          </cell>
        </row>
        <row r="3311">
          <cell r="B3311" t="str">
            <v>NW_TOW_54_ROD_RED_22</v>
          </cell>
          <cell r="C3311" t="str">
            <v/>
          </cell>
          <cell r="D3311" t="str">
            <v>N</v>
          </cell>
          <cell r="E3311" t="str">
            <v/>
          </cell>
          <cell r="F3311" t="str">
            <v/>
          </cell>
          <cell r="G3311" t="str">
            <v>PC</v>
          </cell>
          <cell r="H3311" t="str">
            <v>PC</v>
          </cell>
          <cell r="I3311" t="str">
            <v>EA</v>
          </cell>
          <cell r="J3311" t="str">
            <v>NETWORK</v>
          </cell>
          <cell r="K3311" t="str">
            <v>RADIO PLANNING</v>
          </cell>
          <cell r="L3311" t="str">
            <v>NW = RADIO -- TW-ROD</v>
          </cell>
          <cell r="M3311" t="str">
            <v>Al-Babtain</v>
          </cell>
          <cell r="N3311" t="str">
            <v>N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  <cell r="U3311" t="str">
            <v>29-Oct-2022</v>
          </cell>
          <cell r="V3311">
            <v>1</v>
          </cell>
          <cell r="W3311" t="str">
            <v>NW Tower GF 54 Meter--ROD RED Length-1.25 MT</v>
          </cell>
        </row>
        <row r="3312">
          <cell r="B3312" t="str">
            <v>NW_TOW_54_ROD_RED_23</v>
          </cell>
          <cell r="C3312" t="str">
            <v/>
          </cell>
          <cell r="D3312" t="str">
            <v>N</v>
          </cell>
          <cell r="E3312" t="str">
            <v/>
          </cell>
          <cell r="F3312" t="str">
            <v/>
          </cell>
          <cell r="G3312" t="str">
            <v>PC</v>
          </cell>
          <cell r="H3312" t="str">
            <v>PC</v>
          </cell>
          <cell r="I3312" t="str">
            <v>EA</v>
          </cell>
          <cell r="J3312" t="str">
            <v>NETWORK</v>
          </cell>
          <cell r="K3312" t="str">
            <v>RADIO PLANNING</v>
          </cell>
          <cell r="L3312" t="str">
            <v>NW = RADIO -- TW-ROD</v>
          </cell>
          <cell r="M3312" t="str">
            <v>Al-Babtain</v>
          </cell>
          <cell r="N3312" t="str">
            <v>N</v>
          </cell>
          <cell r="O3312">
            <v>0</v>
          </cell>
          <cell r="P3312">
            <v>0</v>
          </cell>
          <cell r="Q3312">
            <v>1E-3</v>
          </cell>
          <cell r="R3312">
            <v>0</v>
          </cell>
          <cell r="S3312">
            <v>0</v>
          </cell>
          <cell r="T3312">
            <v>0</v>
          </cell>
          <cell r="U3312" t="str">
            <v>29-Oct-2022</v>
          </cell>
          <cell r="V3312">
            <v>2</v>
          </cell>
          <cell r="W3312" t="str">
            <v>NW Tower GF 54 Meter--ROD RED Length-96 CM</v>
          </cell>
        </row>
        <row r="3313">
          <cell r="B3313" t="str">
            <v>NW_TOW_54_ROD_RED_24</v>
          </cell>
          <cell r="C3313" t="str">
            <v/>
          </cell>
          <cell r="D3313" t="str">
            <v>N</v>
          </cell>
          <cell r="E3313" t="str">
            <v/>
          </cell>
          <cell r="F3313" t="str">
            <v/>
          </cell>
          <cell r="G3313" t="str">
            <v>PC</v>
          </cell>
          <cell r="H3313" t="str">
            <v>PC</v>
          </cell>
          <cell r="I3313" t="str">
            <v>EA</v>
          </cell>
          <cell r="J3313" t="str">
            <v>NETWORK</v>
          </cell>
          <cell r="K3313" t="str">
            <v>RADIO PLANNING</v>
          </cell>
          <cell r="L3313" t="str">
            <v>NW = RADIO -- TW-ROD</v>
          </cell>
          <cell r="M3313" t="str">
            <v>Al-Babtain</v>
          </cell>
          <cell r="N3313" t="str">
            <v>N</v>
          </cell>
          <cell r="O3313">
            <v>0</v>
          </cell>
          <cell r="P3313">
            <v>0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  <cell r="U3313" t="str">
            <v>29-Oct-2022</v>
          </cell>
          <cell r="V3313">
            <v>1</v>
          </cell>
          <cell r="W3313" t="str">
            <v>NW Tower GF 54 Meter--ROD RED Length-1.8 MT</v>
          </cell>
        </row>
        <row r="3314">
          <cell r="B3314" t="str">
            <v>NW_TOW_54_ROD_RED_25</v>
          </cell>
          <cell r="C3314" t="str">
            <v/>
          </cell>
          <cell r="D3314" t="str">
            <v>N</v>
          </cell>
          <cell r="E3314" t="str">
            <v/>
          </cell>
          <cell r="F3314" t="str">
            <v/>
          </cell>
          <cell r="G3314" t="str">
            <v>PC</v>
          </cell>
          <cell r="H3314" t="str">
            <v>PC</v>
          </cell>
          <cell r="I3314" t="str">
            <v>EA</v>
          </cell>
          <cell r="J3314" t="str">
            <v>NETWORK</v>
          </cell>
          <cell r="K3314" t="str">
            <v>RADIO PLANNING</v>
          </cell>
          <cell r="L3314" t="str">
            <v>NW = RADIO -- TW-ROD</v>
          </cell>
          <cell r="M3314" t="str">
            <v>Al-Babtain</v>
          </cell>
          <cell r="N3314" t="str">
            <v>N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  <cell r="U3314" t="str">
            <v>29-Oct-2022</v>
          </cell>
          <cell r="V3314">
            <v>2</v>
          </cell>
          <cell r="W3314" t="str">
            <v>NW Tower GF 54 Meter--ROD RED Length-2.81 MT</v>
          </cell>
        </row>
        <row r="3315">
          <cell r="B3315" t="str">
            <v>NW_TOW_54_ROD_RED_26</v>
          </cell>
          <cell r="C3315" t="str">
            <v/>
          </cell>
          <cell r="D3315" t="str">
            <v>N</v>
          </cell>
          <cell r="E3315" t="str">
            <v/>
          </cell>
          <cell r="F3315" t="str">
            <v/>
          </cell>
          <cell r="G3315" t="str">
            <v>PC</v>
          </cell>
          <cell r="H3315" t="str">
            <v>PC</v>
          </cell>
          <cell r="I3315" t="str">
            <v>EA</v>
          </cell>
          <cell r="J3315" t="str">
            <v>NETWORK</v>
          </cell>
          <cell r="K3315" t="str">
            <v>RADIO PLANNING</v>
          </cell>
          <cell r="L3315" t="str">
            <v>NW = RADIO -- TW-ROD</v>
          </cell>
          <cell r="M3315" t="str">
            <v>Al-Babtain</v>
          </cell>
          <cell r="N3315" t="str">
            <v>N</v>
          </cell>
          <cell r="O3315">
            <v>0</v>
          </cell>
          <cell r="P3315">
            <v>0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  <cell r="U3315" t="str">
            <v>29-Oct-2022</v>
          </cell>
          <cell r="V3315">
            <v>8</v>
          </cell>
          <cell r="W3315" t="str">
            <v>NW Tower GF 54 Meter--ROD RED Length-1.87 MT</v>
          </cell>
        </row>
        <row r="3316">
          <cell r="B3316" t="str">
            <v>NW_TOW_54_ROD_RED_27</v>
          </cell>
          <cell r="C3316" t="str">
            <v/>
          </cell>
          <cell r="D3316" t="str">
            <v>N</v>
          </cell>
          <cell r="E3316" t="str">
            <v/>
          </cell>
          <cell r="F3316" t="str">
            <v/>
          </cell>
          <cell r="G3316" t="str">
            <v>PC</v>
          </cell>
          <cell r="H3316" t="str">
            <v>PC</v>
          </cell>
          <cell r="I3316" t="str">
            <v>EA</v>
          </cell>
          <cell r="J3316" t="str">
            <v>NETWORK</v>
          </cell>
          <cell r="K3316" t="str">
            <v>RADIO PLANNING</v>
          </cell>
          <cell r="L3316" t="str">
            <v>NW = RADIO -- TW-ROD</v>
          </cell>
          <cell r="M3316" t="str">
            <v>Al-Babtain</v>
          </cell>
          <cell r="N3316" t="str">
            <v>N</v>
          </cell>
          <cell r="O3316">
            <v>0</v>
          </cell>
          <cell r="P3316">
            <v>0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  <cell r="U3316" t="str">
            <v>29-Oct-2022</v>
          </cell>
          <cell r="V3316">
            <v>18</v>
          </cell>
          <cell r="W3316" t="str">
            <v>NW Tower GF 54 Meter--ROD RED Length-1.97 MT</v>
          </cell>
        </row>
        <row r="3317">
          <cell r="B3317" t="str">
            <v>NW_TOW_54_ROD_RED_28</v>
          </cell>
          <cell r="C3317" t="str">
            <v/>
          </cell>
          <cell r="D3317" t="str">
            <v>N</v>
          </cell>
          <cell r="E3317" t="str">
            <v/>
          </cell>
          <cell r="F3317" t="str">
            <v/>
          </cell>
          <cell r="G3317" t="str">
            <v>PC</v>
          </cell>
          <cell r="H3317" t="str">
            <v>PC</v>
          </cell>
          <cell r="I3317" t="str">
            <v>EA</v>
          </cell>
          <cell r="J3317" t="str">
            <v>NETWORK</v>
          </cell>
          <cell r="K3317" t="str">
            <v>RADIO PLANNING</v>
          </cell>
          <cell r="L3317" t="str">
            <v>NW = RADIO -- TW-ROD</v>
          </cell>
          <cell r="M3317" t="str">
            <v>Al-Babtain</v>
          </cell>
          <cell r="N3317" t="str">
            <v>N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  <cell r="U3317" t="str">
            <v>29-Oct-2022</v>
          </cell>
          <cell r="V3317">
            <v>6</v>
          </cell>
          <cell r="W3317" t="str">
            <v>NW Tower GF 54 Meter--ROD RED Length-2.5 MT</v>
          </cell>
        </row>
        <row r="3318">
          <cell r="B3318" t="str">
            <v>NW_TOW_54_ROD_RED_29</v>
          </cell>
          <cell r="C3318" t="str">
            <v/>
          </cell>
          <cell r="D3318" t="str">
            <v>N</v>
          </cell>
          <cell r="E3318" t="str">
            <v/>
          </cell>
          <cell r="F3318" t="str">
            <v/>
          </cell>
          <cell r="G3318" t="str">
            <v>PC</v>
          </cell>
          <cell r="H3318" t="str">
            <v>PC</v>
          </cell>
          <cell r="I3318" t="str">
            <v>EA</v>
          </cell>
          <cell r="J3318" t="str">
            <v>NETWORK</v>
          </cell>
          <cell r="K3318" t="str">
            <v>RADIO PLANNING</v>
          </cell>
          <cell r="L3318" t="str">
            <v>NW = RADIO -- TW-ROD</v>
          </cell>
          <cell r="M3318" t="str">
            <v>Al-Babtain</v>
          </cell>
          <cell r="N3318" t="str">
            <v>N</v>
          </cell>
          <cell r="O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  <cell r="U3318" t="str">
            <v>29-Oct-2022</v>
          </cell>
          <cell r="V3318">
            <v>1</v>
          </cell>
          <cell r="W3318" t="str">
            <v>NW Tower GF 54 Meter--ROD RED Length-1.53 MT</v>
          </cell>
        </row>
        <row r="3319">
          <cell r="B3319" t="str">
            <v>NW_TOW_54_ROD_RED_30</v>
          </cell>
          <cell r="C3319" t="str">
            <v/>
          </cell>
          <cell r="D3319" t="str">
            <v>N</v>
          </cell>
          <cell r="E3319" t="str">
            <v/>
          </cell>
          <cell r="F3319" t="str">
            <v/>
          </cell>
          <cell r="G3319" t="str">
            <v>PC</v>
          </cell>
          <cell r="H3319" t="str">
            <v>PC</v>
          </cell>
          <cell r="I3319" t="str">
            <v>EA</v>
          </cell>
          <cell r="J3319" t="str">
            <v>NETWORK</v>
          </cell>
          <cell r="K3319" t="str">
            <v>RADIO PLANNING</v>
          </cell>
          <cell r="L3319" t="str">
            <v>NW = RADIO -- TW-ROD</v>
          </cell>
          <cell r="M3319" t="str">
            <v>Al-Babtain</v>
          </cell>
          <cell r="N3319" t="str">
            <v>N</v>
          </cell>
          <cell r="O3319">
            <v>0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  <cell r="U3319" t="str">
            <v>29-Oct-2022</v>
          </cell>
          <cell r="V3319">
            <v>3</v>
          </cell>
          <cell r="W3319" t="str">
            <v>NW Tower GF 54 Meter--ROD RED Length-1.21 MT</v>
          </cell>
        </row>
        <row r="3320">
          <cell r="B3320" t="str">
            <v>NW_TOW_54_ROD_RED_31</v>
          </cell>
          <cell r="C3320" t="str">
            <v/>
          </cell>
          <cell r="D3320" t="str">
            <v>N</v>
          </cell>
          <cell r="E3320" t="str">
            <v/>
          </cell>
          <cell r="F3320" t="str">
            <v/>
          </cell>
          <cell r="G3320" t="str">
            <v>PC</v>
          </cell>
          <cell r="H3320" t="str">
            <v>PC</v>
          </cell>
          <cell r="I3320" t="str">
            <v>EA</v>
          </cell>
          <cell r="J3320" t="str">
            <v>NETWORK</v>
          </cell>
          <cell r="K3320" t="str">
            <v>RADIO PLANNING</v>
          </cell>
          <cell r="L3320" t="str">
            <v>NW = RADIO -- TW-ROD</v>
          </cell>
          <cell r="M3320" t="str">
            <v>Al-Babtain</v>
          </cell>
          <cell r="N3320" t="str">
            <v>N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  <cell r="U3320" t="str">
            <v>29-Oct-2022</v>
          </cell>
          <cell r="V3320">
            <v>2</v>
          </cell>
          <cell r="W3320" t="str">
            <v>NW Tower GF 54 Meter--ROD RED Length-76 CM</v>
          </cell>
        </row>
        <row r="3321">
          <cell r="B3321" t="str">
            <v>NW_TOW_54_ROD_RED_32</v>
          </cell>
          <cell r="C3321" t="str">
            <v/>
          </cell>
          <cell r="D3321" t="str">
            <v>N</v>
          </cell>
          <cell r="E3321" t="str">
            <v/>
          </cell>
          <cell r="F3321" t="str">
            <v/>
          </cell>
          <cell r="G3321" t="str">
            <v>PC</v>
          </cell>
          <cell r="H3321" t="str">
            <v>PC</v>
          </cell>
          <cell r="I3321" t="str">
            <v>EA</v>
          </cell>
          <cell r="J3321" t="str">
            <v>NETWORK</v>
          </cell>
          <cell r="K3321" t="str">
            <v>RADIO PLANNING</v>
          </cell>
          <cell r="L3321" t="str">
            <v>NW = RADIO -- TW-ROD</v>
          </cell>
          <cell r="M3321" t="str">
            <v>Al-Babtain</v>
          </cell>
          <cell r="N3321" t="str">
            <v>N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  <cell r="U3321" t="str">
            <v>29-Oct-2022</v>
          </cell>
          <cell r="V3321">
            <v>2</v>
          </cell>
          <cell r="W3321" t="str">
            <v>NW Tower GF 54 Meter--ROD RED Length-2.30 MT</v>
          </cell>
        </row>
        <row r="3322">
          <cell r="B3322" t="str">
            <v>NW_TOW_54_ROD_RED_33</v>
          </cell>
          <cell r="C3322" t="str">
            <v/>
          </cell>
          <cell r="D3322" t="str">
            <v>N</v>
          </cell>
          <cell r="E3322" t="str">
            <v/>
          </cell>
          <cell r="F3322" t="str">
            <v/>
          </cell>
          <cell r="G3322" t="str">
            <v>PC</v>
          </cell>
          <cell r="H3322" t="str">
            <v>PC</v>
          </cell>
          <cell r="I3322" t="str">
            <v>EA</v>
          </cell>
          <cell r="J3322" t="str">
            <v>NETWORK</v>
          </cell>
          <cell r="K3322" t="str">
            <v>RADIO PLANNING</v>
          </cell>
          <cell r="L3322" t="str">
            <v>NW = RADIO -- TW-ROD</v>
          </cell>
          <cell r="M3322" t="str">
            <v>Al-Babtain</v>
          </cell>
          <cell r="N3322" t="str">
            <v>N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 t="str">
            <v>29-Oct-2022</v>
          </cell>
          <cell r="V3322">
            <v>1</v>
          </cell>
          <cell r="W3322" t="str">
            <v>NW Tower GF 54 Meter--ROD RED Length-1.75 MT</v>
          </cell>
        </row>
        <row r="3323">
          <cell r="B3323" t="str">
            <v>NW_TOW_54_ROD_RED_34</v>
          </cell>
          <cell r="C3323" t="str">
            <v/>
          </cell>
          <cell r="D3323" t="str">
            <v>N</v>
          </cell>
          <cell r="E3323" t="str">
            <v/>
          </cell>
          <cell r="F3323" t="str">
            <v/>
          </cell>
          <cell r="G3323" t="str">
            <v>PC</v>
          </cell>
          <cell r="H3323" t="str">
            <v>PC</v>
          </cell>
          <cell r="I3323" t="str">
            <v>EA</v>
          </cell>
          <cell r="J3323" t="str">
            <v>NETWORK</v>
          </cell>
          <cell r="K3323" t="str">
            <v>RADIO PLANNING</v>
          </cell>
          <cell r="L3323" t="str">
            <v>NW = RADIO -- TW-ROD</v>
          </cell>
          <cell r="M3323" t="str">
            <v>Al-Babtain</v>
          </cell>
          <cell r="N3323" t="str">
            <v>N</v>
          </cell>
          <cell r="O3323">
            <v>0</v>
          </cell>
          <cell r="P3323">
            <v>0</v>
          </cell>
          <cell r="Q3323">
            <v>3.0000000000000001E-3</v>
          </cell>
          <cell r="R3323">
            <v>0</v>
          </cell>
          <cell r="S3323">
            <v>0</v>
          </cell>
          <cell r="T3323">
            <v>0</v>
          </cell>
          <cell r="U3323" t="str">
            <v>29-Oct-2022</v>
          </cell>
          <cell r="V3323">
            <v>1</v>
          </cell>
          <cell r="W3323" t="str">
            <v>NW Tower GF 54 Meter--ROD RED Length-2 MT</v>
          </cell>
        </row>
        <row r="3324">
          <cell r="B3324" t="str">
            <v>NW_TOW_54_ROD_RED_35</v>
          </cell>
          <cell r="C3324" t="str">
            <v/>
          </cell>
          <cell r="D3324" t="str">
            <v>N</v>
          </cell>
          <cell r="E3324" t="str">
            <v/>
          </cell>
          <cell r="F3324" t="str">
            <v/>
          </cell>
          <cell r="G3324" t="str">
            <v>PC</v>
          </cell>
          <cell r="H3324" t="str">
            <v>PC</v>
          </cell>
          <cell r="I3324" t="str">
            <v>EA</v>
          </cell>
          <cell r="J3324" t="str">
            <v>NETWORK</v>
          </cell>
          <cell r="K3324" t="str">
            <v>RADIO PLANNING</v>
          </cell>
          <cell r="L3324" t="str">
            <v>NW = RADIO -- TW-ROD</v>
          </cell>
          <cell r="M3324" t="str">
            <v>Al-Babtain</v>
          </cell>
          <cell r="N3324" t="str">
            <v>N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  <cell r="U3324" t="str">
            <v>29-Oct-2022</v>
          </cell>
          <cell r="V3324">
            <v>2</v>
          </cell>
          <cell r="W3324" t="str">
            <v>NW Tower GF 54 Meter--ROD RED Length-1.53 MT</v>
          </cell>
        </row>
        <row r="3325">
          <cell r="B3325" t="str">
            <v>NW_TOW_54_ROD_RED_36</v>
          </cell>
          <cell r="C3325" t="str">
            <v/>
          </cell>
          <cell r="D3325" t="str">
            <v>N</v>
          </cell>
          <cell r="E3325" t="str">
            <v/>
          </cell>
          <cell r="F3325" t="str">
            <v/>
          </cell>
          <cell r="G3325" t="str">
            <v>PC</v>
          </cell>
          <cell r="H3325" t="str">
            <v>PC</v>
          </cell>
          <cell r="I3325" t="str">
            <v>EA</v>
          </cell>
          <cell r="J3325" t="str">
            <v>NETWORK</v>
          </cell>
          <cell r="K3325" t="str">
            <v>RADIO PLANNING</v>
          </cell>
          <cell r="L3325" t="str">
            <v>NW = RADIO -- TW-ROD</v>
          </cell>
          <cell r="M3325" t="str">
            <v>Al-Babtain</v>
          </cell>
          <cell r="N3325" t="str">
            <v>N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  <cell r="U3325" t="str">
            <v>29-Oct-2022</v>
          </cell>
          <cell r="V3325">
            <v>2</v>
          </cell>
          <cell r="W3325" t="str">
            <v>NW Tower GF 54 Meter--ROD RED Length-1.37 MT</v>
          </cell>
        </row>
        <row r="3326">
          <cell r="B3326" t="str">
            <v>NW_TOW_54_ROD_RED_37</v>
          </cell>
          <cell r="C3326" t="str">
            <v/>
          </cell>
          <cell r="D3326" t="str">
            <v>N</v>
          </cell>
          <cell r="E3326" t="str">
            <v/>
          </cell>
          <cell r="F3326" t="str">
            <v/>
          </cell>
          <cell r="G3326" t="str">
            <v>PC</v>
          </cell>
          <cell r="H3326" t="str">
            <v>PC</v>
          </cell>
          <cell r="I3326" t="str">
            <v>EA</v>
          </cell>
          <cell r="J3326" t="str">
            <v>NETWORK</v>
          </cell>
          <cell r="K3326" t="str">
            <v>RADIO PLANNING</v>
          </cell>
          <cell r="L3326" t="str">
            <v>NW = RADIO -- TW-ROD</v>
          </cell>
          <cell r="M3326" t="str">
            <v>Al-Babtain</v>
          </cell>
          <cell r="N3326" t="str">
            <v>N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  <cell r="U3326" t="str">
            <v>29-Oct-2022</v>
          </cell>
          <cell r="V3326">
            <v>2</v>
          </cell>
          <cell r="W3326" t="str">
            <v>NW Tower GF 54 Meter--ROD RED Length-53 CM</v>
          </cell>
        </row>
        <row r="3327">
          <cell r="B3327" t="str">
            <v>NW_TOW_54_ROD_RED_38</v>
          </cell>
          <cell r="C3327" t="str">
            <v/>
          </cell>
          <cell r="D3327" t="str">
            <v>N</v>
          </cell>
          <cell r="E3327" t="str">
            <v/>
          </cell>
          <cell r="F3327" t="str">
            <v/>
          </cell>
          <cell r="G3327" t="str">
            <v>PC</v>
          </cell>
          <cell r="H3327" t="str">
            <v>PC</v>
          </cell>
          <cell r="I3327" t="str">
            <v>EA</v>
          </cell>
          <cell r="J3327" t="str">
            <v>NETWORK</v>
          </cell>
          <cell r="K3327" t="str">
            <v>RADIO PLANNING</v>
          </cell>
          <cell r="L3327" t="str">
            <v>NW = RADIO -- TW-ROD</v>
          </cell>
          <cell r="M3327" t="str">
            <v>Al-Babtain</v>
          </cell>
          <cell r="N3327" t="str">
            <v>N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  <cell r="U3327" t="str">
            <v>29-Oct-2022</v>
          </cell>
          <cell r="V3327">
            <v>3</v>
          </cell>
          <cell r="W3327" t="str">
            <v>NW Tower GF 54 Meter--ROD RED Length-1.54 MT</v>
          </cell>
        </row>
        <row r="3328">
          <cell r="B3328" t="str">
            <v>NW_TOW_54_ROD_RED_39</v>
          </cell>
          <cell r="C3328" t="str">
            <v/>
          </cell>
          <cell r="D3328" t="str">
            <v>N</v>
          </cell>
          <cell r="E3328" t="str">
            <v/>
          </cell>
          <cell r="F3328" t="str">
            <v/>
          </cell>
          <cell r="G3328" t="str">
            <v>PC</v>
          </cell>
          <cell r="H3328" t="str">
            <v>PC</v>
          </cell>
          <cell r="I3328" t="str">
            <v>EA</v>
          </cell>
          <cell r="J3328" t="str">
            <v>NETWORK</v>
          </cell>
          <cell r="K3328" t="str">
            <v>RADIO PLANNING</v>
          </cell>
          <cell r="L3328" t="str">
            <v>NW = RADIO -- TW-ROD</v>
          </cell>
          <cell r="M3328" t="str">
            <v>Al-Babtain</v>
          </cell>
          <cell r="N3328" t="str">
            <v>N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  <cell r="U3328" t="str">
            <v>29-Oct-2022</v>
          </cell>
          <cell r="V3328">
            <v>2</v>
          </cell>
          <cell r="W3328" t="str">
            <v>NW Tower GF 54 Meter--ROD RED Length-1.53 MT</v>
          </cell>
        </row>
        <row r="3329">
          <cell r="B3329" t="str">
            <v>NW_TOW_54_ROD_RED_40</v>
          </cell>
          <cell r="C3329" t="str">
            <v/>
          </cell>
          <cell r="D3329" t="str">
            <v>N</v>
          </cell>
          <cell r="E3329" t="str">
            <v/>
          </cell>
          <cell r="F3329" t="str">
            <v/>
          </cell>
          <cell r="G3329" t="str">
            <v>PC</v>
          </cell>
          <cell r="H3329" t="str">
            <v>PC</v>
          </cell>
          <cell r="I3329" t="str">
            <v>EA</v>
          </cell>
          <cell r="J3329" t="str">
            <v>NETWORK</v>
          </cell>
          <cell r="K3329" t="str">
            <v>RADIO PLANNING</v>
          </cell>
          <cell r="L3329" t="str">
            <v>NW = RADIO -- TW-ROD</v>
          </cell>
          <cell r="M3329" t="str">
            <v>Al-Babtain</v>
          </cell>
          <cell r="N3329" t="str">
            <v>N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  <cell r="U3329" t="str">
            <v>29-Oct-2022</v>
          </cell>
          <cell r="V3329">
            <v>4</v>
          </cell>
          <cell r="W3329" t="str">
            <v>NW Tower GF 54 Meter--ROD RED Length-1.52 MT</v>
          </cell>
        </row>
        <row r="3330">
          <cell r="B3330" t="str">
            <v>NW_TOW_54_ROD_RED_41</v>
          </cell>
          <cell r="C3330" t="str">
            <v/>
          </cell>
          <cell r="D3330" t="str">
            <v>N</v>
          </cell>
          <cell r="E3330" t="str">
            <v/>
          </cell>
          <cell r="F3330" t="str">
            <v/>
          </cell>
          <cell r="G3330" t="str">
            <v>PC</v>
          </cell>
          <cell r="H3330" t="str">
            <v>PC</v>
          </cell>
          <cell r="I3330" t="str">
            <v>EA</v>
          </cell>
          <cell r="J3330" t="str">
            <v>NETWORK</v>
          </cell>
          <cell r="K3330" t="str">
            <v>RADIO PLANNING</v>
          </cell>
          <cell r="L3330" t="str">
            <v>NW = RADIO -- TW-ROD</v>
          </cell>
          <cell r="M3330" t="str">
            <v>Al-Babtain</v>
          </cell>
          <cell r="N3330" t="str">
            <v>N</v>
          </cell>
          <cell r="O3330">
            <v>0</v>
          </cell>
          <cell r="P3330">
            <v>0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  <cell r="U3330" t="str">
            <v>29-Oct-2022</v>
          </cell>
          <cell r="V3330">
            <v>1</v>
          </cell>
          <cell r="W3330" t="str">
            <v>NW Tower GF 54 Meter--ROD RED Length-1.75 MT</v>
          </cell>
        </row>
        <row r="3331">
          <cell r="B3331" t="str">
            <v>NW_TOW_54_ROD_RED_42</v>
          </cell>
          <cell r="C3331" t="str">
            <v/>
          </cell>
          <cell r="D3331" t="str">
            <v>N</v>
          </cell>
          <cell r="E3331" t="str">
            <v/>
          </cell>
          <cell r="F3331" t="str">
            <v/>
          </cell>
          <cell r="G3331" t="str">
            <v>PC</v>
          </cell>
          <cell r="H3331" t="str">
            <v>PC</v>
          </cell>
          <cell r="I3331" t="str">
            <v>EA</v>
          </cell>
          <cell r="J3331" t="str">
            <v>NETWORK</v>
          </cell>
          <cell r="K3331" t="str">
            <v>RADIO PLANNING</v>
          </cell>
          <cell r="L3331" t="str">
            <v>NW = RADIO -- TW-ROD</v>
          </cell>
          <cell r="M3331" t="str">
            <v>Al-Babtain</v>
          </cell>
          <cell r="N3331" t="str">
            <v>N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  <cell r="U3331" t="str">
            <v>29-Oct-2022</v>
          </cell>
          <cell r="V3331">
            <v>4</v>
          </cell>
          <cell r="W3331" t="str">
            <v>NW Tower GF 54 Meter--ROD RED Length-1.70 MT</v>
          </cell>
        </row>
        <row r="3332">
          <cell r="B3332" t="str">
            <v>NW_TOW_54_ROD_RED_43</v>
          </cell>
          <cell r="C3332" t="str">
            <v/>
          </cell>
          <cell r="D3332" t="str">
            <v>N</v>
          </cell>
          <cell r="E3332" t="str">
            <v/>
          </cell>
          <cell r="F3332" t="str">
            <v/>
          </cell>
          <cell r="G3332" t="str">
            <v>PC</v>
          </cell>
          <cell r="H3332" t="str">
            <v>PC</v>
          </cell>
          <cell r="I3332" t="str">
            <v>EA</v>
          </cell>
          <cell r="J3332" t="str">
            <v>NETWORK</v>
          </cell>
          <cell r="K3332" t="str">
            <v>RADIO PLANNING</v>
          </cell>
          <cell r="L3332" t="str">
            <v>NW = RADIO -- TW-ROD</v>
          </cell>
          <cell r="M3332" t="str">
            <v>Al-Babtain</v>
          </cell>
          <cell r="N3332" t="str">
            <v>N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  <cell r="U3332" t="str">
            <v>29-Oct-2022</v>
          </cell>
          <cell r="V3332">
            <v>1</v>
          </cell>
          <cell r="W3332" t="str">
            <v>NW Tower GF 54 Meter--ROD RED Length-1.25 MT</v>
          </cell>
        </row>
        <row r="3333">
          <cell r="B3333" t="str">
            <v>NW_TOW_54_ROD_RED_44</v>
          </cell>
          <cell r="C3333" t="str">
            <v/>
          </cell>
          <cell r="D3333" t="str">
            <v>N</v>
          </cell>
          <cell r="E3333" t="str">
            <v/>
          </cell>
          <cell r="F3333" t="str">
            <v/>
          </cell>
          <cell r="G3333" t="str">
            <v>PC</v>
          </cell>
          <cell r="H3333" t="str">
            <v>PC</v>
          </cell>
          <cell r="I3333" t="str">
            <v>EA</v>
          </cell>
          <cell r="J3333" t="str">
            <v>NETWORK</v>
          </cell>
          <cell r="K3333" t="str">
            <v>RADIO PLANNING</v>
          </cell>
          <cell r="L3333" t="str">
            <v>NW = RADIO -- TW-ROD</v>
          </cell>
          <cell r="M3333" t="str">
            <v>Al-Babtain</v>
          </cell>
          <cell r="N3333" t="str">
            <v>N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 t="str">
            <v>29-Oct-2022</v>
          </cell>
          <cell r="V3333">
            <v>4</v>
          </cell>
          <cell r="W3333" t="str">
            <v>NW Tower GF 54 Meter--ROD RED Length-1.87 MT</v>
          </cell>
        </row>
        <row r="3334">
          <cell r="B3334" t="str">
            <v>NW_TOW_54_ROD_RED_45</v>
          </cell>
          <cell r="C3334" t="str">
            <v/>
          </cell>
          <cell r="D3334" t="str">
            <v>N</v>
          </cell>
          <cell r="E3334" t="str">
            <v/>
          </cell>
          <cell r="F3334" t="str">
            <v/>
          </cell>
          <cell r="G3334" t="str">
            <v>PC</v>
          </cell>
          <cell r="H3334" t="str">
            <v>PC</v>
          </cell>
          <cell r="I3334" t="str">
            <v>EA</v>
          </cell>
          <cell r="J3334" t="str">
            <v>NETWORK</v>
          </cell>
          <cell r="K3334" t="str">
            <v>RADIO PLANNING</v>
          </cell>
          <cell r="L3334" t="str">
            <v>NW = RADIO -- TW-ROD</v>
          </cell>
          <cell r="M3334" t="str">
            <v>Al-Babtain</v>
          </cell>
          <cell r="N3334" t="str">
            <v>N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  <cell r="U3334" t="str">
            <v>29-Oct-2022</v>
          </cell>
          <cell r="V3334">
            <v>34</v>
          </cell>
          <cell r="W3334" t="str">
            <v>NW Tower GF 54 Meter--ROD RED Length-2.6 MT</v>
          </cell>
        </row>
        <row r="3335">
          <cell r="B3335" t="str">
            <v>NW_TOW_54_ROD_RED_46</v>
          </cell>
          <cell r="C3335" t="str">
            <v/>
          </cell>
          <cell r="D3335" t="str">
            <v>N</v>
          </cell>
          <cell r="E3335" t="str">
            <v/>
          </cell>
          <cell r="F3335" t="str">
            <v/>
          </cell>
          <cell r="G3335" t="str">
            <v>PC</v>
          </cell>
          <cell r="H3335" t="str">
            <v>PC</v>
          </cell>
          <cell r="I3335" t="str">
            <v>EA</v>
          </cell>
          <cell r="J3335" t="str">
            <v>NETWORK</v>
          </cell>
          <cell r="K3335" t="str">
            <v>RADIO PLANNING</v>
          </cell>
          <cell r="L3335" t="str">
            <v>NW = RADIO -- TW-ROD</v>
          </cell>
          <cell r="M3335" t="str">
            <v>Al-Babtain</v>
          </cell>
          <cell r="N3335" t="str">
            <v>N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  <cell r="U3335" t="str">
            <v>29-Oct-2022</v>
          </cell>
          <cell r="V3335">
            <v>4</v>
          </cell>
          <cell r="W3335" t="str">
            <v>NW Tower GF 54 Meter--ROD RED Length-1.52 MT</v>
          </cell>
        </row>
        <row r="3336">
          <cell r="B3336" t="str">
            <v>NW_TOW_54_ROD_RED_47</v>
          </cell>
          <cell r="C3336" t="str">
            <v/>
          </cell>
          <cell r="D3336" t="str">
            <v>N</v>
          </cell>
          <cell r="E3336" t="str">
            <v/>
          </cell>
          <cell r="F3336" t="str">
            <v/>
          </cell>
          <cell r="G3336" t="str">
            <v>PC</v>
          </cell>
          <cell r="H3336" t="str">
            <v>PC</v>
          </cell>
          <cell r="I3336" t="str">
            <v>EA</v>
          </cell>
          <cell r="J3336" t="str">
            <v>NETWORK</v>
          </cell>
          <cell r="K3336" t="str">
            <v>RADIO PLANNING</v>
          </cell>
          <cell r="L3336" t="str">
            <v>NW = RADIO -- TW-ROD</v>
          </cell>
          <cell r="M3336" t="str">
            <v>Al-Babtain</v>
          </cell>
          <cell r="N3336" t="str">
            <v>N</v>
          </cell>
          <cell r="O3336">
            <v>0</v>
          </cell>
          <cell r="P3336">
            <v>0</v>
          </cell>
          <cell r="Q3336">
            <v>1.2E-2</v>
          </cell>
          <cell r="R3336">
            <v>0</v>
          </cell>
          <cell r="S3336">
            <v>0</v>
          </cell>
          <cell r="T3336">
            <v>0</v>
          </cell>
          <cell r="U3336" t="str">
            <v>29-Oct-2022</v>
          </cell>
          <cell r="V3336">
            <v>4</v>
          </cell>
          <cell r="W3336" t="str">
            <v>NW Tower GF 54 Meter--ROD RED Length-6.00 MT</v>
          </cell>
        </row>
        <row r="3337">
          <cell r="B3337" t="str">
            <v>NW_TOW_54_ROD_RED_48</v>
          </cell>
          <cell r="C3337" t="str">
            <v/>
          </cell>
          <cell r="D3337" t="str">
            <v>N</v>
          </cell>
          <cell r="E3337" t="str">
            <v/>
          </cell>
          <cell r="F3337" t="str">
            <v/>
          </cell>
          <cell r="G3337" t="str">
            <v>PC</v>
          </cell>
          <cell r="H3337" t="str">
            <v>PC</v>
          </cell>
          <cell r="I3337" t="str">
            <v>EA</v>
          </cell>
          <cell r="J3337" t="str">
            <v>NETWORK</v>
          </cell>
          <cell r="K3337" t="str">
            <v>RADIO PLANNING</v>
          </cell>
          <cell r="L3337" t="str">
            <v>NW = RADIO -- TW-ROD</v>
          </cell>
          <cell r="M3337" t="str">
            <v>Al-Babtain</v>
          </cell>
          <cell r="N3337" t="str">
            <v>N</v>
          </cell>
          <cell r="O3337">
            <v>0</v>
          </cell>
          <cell r="P3337">
            <v>0</v>
          </cell>
          <cell r="Q3337">
            <v>0.01</v>
          </cell>
          <cell r="R3337">
            <v>0</v>
          </cell>
          <cell r="S3337">
            <v>0</v>
          </cell>
          <cell r="T3337">
            <v>0</v>
          </cell>
          <cell r="U3337" t="str">
            <v>29-Oct-2022</v>
          </cell>
          <cell r="V3337">
            <v>4</v>
          </cell>
          <cell r="W3337" t="str">
            <v>NW Tower GF 54 Meter--ROD RED Length-6.00 MT</v>
          </cell>
        </row>
        <row r="3338">
          <cell r="B3338" t="str">
            <v>NW_TOW_54_ROD_RED_49</v>
          </cell>
          <cell r="C3338" t="str">
            <v/>
          </cell>
          <cell r="D3338" t="str">
            <v>N</v>
          </cell>
          <cell r="E3338" t="str">
            <v/>
          </cell>
          <cell r="F3338" t="str">
            <v/>
          </cell>
          <cell r="G3338" t="str">
            <v>PC</v>
          </cell>
          <cell r="H3338" t="str">
            <v>PC</v>
          </cell>
          <cell r="I3338" t="str">
            <v>EA</v>
          </cell>
          <cell r="J3338" t="str">
            <v>NETWORK</v>
          </cell>
          <cell r="K3338" t="str">
            <v>RADIO PLANNING</v>
          </cell>
          <cell r="L3338" t="str">
            <v>NW = RADIO -- TW-ROD</v>
          </cell>
          <cell r="M3338" t="str">
            <v>Al-Babtain</v>
          </cell>
          <cell r="N3338" t="str">
            <v>N</v>
          </cell>
          <cell r="O3338">
            <v>0</v>
          </cell>
          <cell r="P3338">
            <v>0</v>
          </cell>
          <cell r="Q3338">
            <v>7.0000000000000001E-3</v>
          </cell>
          <cell r="R3338">
            <v>0</v>
          </cell>
          <cell r="S3338">
            <v>0</v>
          </cell>
          <cell r="T3338">
            <v>0</v>
          </cell>
          <cell r="U3338" t="str">
            <v>29-Oct-2022</v>
          </cell>
          <cell r="V3338">
            <v>4</v>
          </cell>
          <cell r="W3338" t="str">
            <v>NW Tower GF 54 Meter--ROD RED Length-6.00 MT</v>
          </cell>
        </row>
        <row r="3339">
          <cell r="B3339" t="str">
            <v>NW_TOW_54_ROD_RED_50</v>
          </cell>
          <cell r="C3339" t="str">
            <v/>
          </cell>
          <cell r="D3339" t="str">
            <v>N</v>
          </cell>
          <cell r="E3339" t="str">
            <v/>
          </cell>
          <cell r="F3339" t="str">
            <v/>
          </cell>
          <cell r="G3339" t="str">
            <v>PC</v>
          </cell>
          <cell r="H3339" t="str">
            <v>PC</v>
          </cell>
          <cell r="I3339" t="str">
            <v>EA</v>
          </cell>
          <cell r="J3339" t="str">
            <v>NETWORK</v>
          </cell>
          <cell r="K3339" t="str">
            <v>RADIO PLANNING</v>
          </cell>
          <cell r="L3339" t="str">
            <v>NW = RADIO -- TW-ROD</v>
          </cell>
          <cell r="M3339" t="str">
            <v>Al-Babtain</v>
          </cell>
          <cell r="N3339" t="str">
            <v>N</v>
          </cell>
          <cell r="O3339">
            <v>0</v>
          </cell>
          <cell r="P3339">
            <v>0</v>
          </cell>
          <cell r="Q3339">
            <v>1.0999999999999999E-2</v>
          </cell>
          <cell r="R3339">
            <v>0</v>
          </cell>
          <cell r="S3339">
            <v>0</v>
          </cell>
          <cell r="T3339">
            <v>0</v>
          </cell>
          <cell r="U3339" t="str">
            <v>29-Oct-2022</v>
          </cell>
          <cell r="V3339">
            <v>4</v>
          </cell>
          <cell r="W3339" t="str">
            <v>NW Tower GF 54 Meter--ROD  RED Length-6.00 MT</v>
          </cell>
        </row>
        <row r="3340">
          <cell r="B3340" t="str">
            <v>NW_TOW_54_ROD_RED_51</v>
          </cell>
          <cell r="C3340" t="str">
            <v/>
          </cell>
          <cell r="D3340" t="str">
            <v>N</v>
          </cell>
          <cell r="E3340" t="str">
            <v/>
          </cell>
          <cell r="F3340" t="str">
            <v/>
          </cell>
          <cell r="G3340" t="str">
            <v>PC</v>
          </cell>
          <cell r="H3340" t="str">
            <v>PC</v>
          </cell>
          <cell r="I3340" t="str">
            <v>EA</v>
          </cell>
          <cell r="J3340" t="str">
            <v>NETWORK</v>
          </cell>
          <cell r="K3340" t="str">
            <v>RADIO PLANNING</v>
          </cell>
          <cell r="L3340" t="str">
            <v>NW = RADIO -- TW-ROD</v>
          </cell>
          <cell r="M3340" t="str">
            <v>Al-Babtain</v>
          </cell>
          <cell r="N3340" t="str">
            <v>N</v>
          </cell>
          <cell r="O3340">
            <v>0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 t="str">
            <v>29-Oct-2022</v>
          </cell>
          <cell r="V3340">
            <v>2</v>
          </cell>
          <cell r="W3340" t="str">
            <v>NW Tower GF 54 Meter--ROD  RED Length-2.9 MT</v>
          </cell>
        </row>
        <row r="3341">
          <cell r="B3341" t="str">
            <v>NW_TOW_54_ROD_RED_52</v>
          </cell>
          <cell r="C3341" t="str">
            <v/>
          </cell>
          <cell r="D3341" t="str">
            <v>N</v>
          </cell>
          <cell r="E3341" t="str">
            <v/>
          </cell>
          <cell r="F3341" t="str">
            <v/>
          </cell>
          <cell r="G3341" t="str">
            <v>PC</v>
          </cell>
          <cell r="H3341" t="str">
            <v>PC</v>
          </cell>
          <cell r="I3341" t="str">
            <v>EA</v>
          </cell>
          <cell r="J3341" t="str">
            <v>NETWORK</v>
          </cell>
          <cell r="K3341" t="str">
            <v>RADIO PLANNING</v>
          </cell>
          <cell r="L3341" t="str">
            <v>NW = RADIO -- TW-ROD</v>
          </cell>
          <cell r="M3341" t="str">
            <v>Al-Babtain</v>
          </cell>
          <cell r="N3341" t="str">
            <v>N</v>
          </cell>
          <cell r="O3341">
            <v>0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  <cell r="U3341" t="str">
            <v>29-Oct-2022</v>
          </cell>
          <cell r="V3341">
            <v>8</v>
          </cell>
          <cell r="W3341" t="str">
            <v>NW Tower GF 54 Meter--ROD RED Length-4.91 MT</v>
          </cell>
        </row>
        <row r="3342">
          <cell r="B3342" t="str">
            <v>NW_TOW_54_ROD_RED_53</v>
          </cell>
          <cell r="C3342" t="str">
            <v/>
          </cell>
          <cell r="D3342" t="str">
            <v>N</v>
          </cell>
          <cell r="E3342" t="str">
            <v/>
          </cell>
          <cell r="F3342" t="str">
            <v/>
          </cell>
          <cell r="G3342" t="str">
            <v>PC</v>
          </cell>
          <cell r="H3342" t="str">
            <v>PC</v>
          </cell>
          <cell r="I3342" t="str">
            <v>EA</v>
          </cell>
          <cell r="J3342" t="str">
            <v>NETWORK</v>
          </cell>
          <cell r="K3342" t="str">
            <v>RADIO PLANNING</v>
          </cell>
          <cell r="L3342" t="str">
            <v>NW = RADIO -- TW-ROD</v>
          </cell>
          <cell r="M3342" t="str">
            <v>Al-Babtain</v>
          </cell>
          <cell r="N3342" t="str">
            <v>N</v>
          </cell>
          <cell r="O3342">
            <v>0</v>
          </cell>
          <cell r="P3342">
            <v>0</v>
          </cell>
          <cell r="Q3342">
            <v>0</v>
          </cell>
          <cell r="R3342">
            <v>0</v>
          </cell>
          <cell r="S3342">
            <v>0</v>
          </cell>
          <cell r="T3342">
            <v>0</v>
          </cell>
          <cell r="U3342" t="str">
            <v>29-Oct-2022</v>
          </cell>
          <cell r="V3342">
            <v>8</v>
          </cell>
          <cell r="W3342" t="str">
            <v>NW Tower GF 54 Meter--ROD RED Length-4.64 MT</v>
          </cell>
        </row>
        <row r="3343">
          <cell r="B3343" t="str">
            <v>NW_TOW_54_ROD_RED_54</v>
          </cell>
          <cell r="C3343" t="str">
            <v/>
          </cell>
          <cell r="D3343" t="str">
            <v>N</v>
          </cell>
          <cell r="E3343" t="str">
            <v/>
          </cell>
          <cell r="F3343" t="str">
            <v/>
          </cell>
          <cell r="G3343" t="str">
            <v>PC</v>
          </cell>
          <cell r="H3343" t="str">
            <v>PC</v>
          </cell>
          <cell r="I3343" t="str">
            <v>EA</v>
          </cell>
          <cell r="J3343" t="str">
            <v>NETWORK</v>
          </cell>
          <cell r="K3343" t="str">
            <v>RADIO PLANNING</v>
          </cell>
          <cell r="L3343" t="str">
            <v>NW = RADIO -- TW-RING</v>
          </cell>
          <cell r="M3343" t="str">
            <v>Al-Babtain</v>
          </cell>
          <cell r="N3343" t="str">
            <v>N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  <cell r="U3343" t="str">
            <v>29-Oct-2022</v>
          </cell>
          <cell r="V3343">
            <v>3</v>
          </cell>
          <cell r="W3343" t="str">
            <v>NW Tower GF 54 Meter--RING RED Length-1.21 MT</v>
          </cell>
        </row>
        <row r="3344">
          <cell r="B3344" t="str">
            <v>NW_TOW_54_ROD_RED_55</v>
          </cell>
          <cell r="C3344" t="str">
            <v/>
          </cell>
          <cell r="D3344" t="str">
            <v>N</v>
          </cell>
          <cell r="E3344" t="str">
            <v/>
          </cell>
          <cell r="F3344" t="str">
            <v/>
          </cell>
          <cell r="G3344" t="str">
            <v>PC</v>
          </cell>
          <cell r="H3344" t="str">
            <v>PC</v>
          </cell>
          <cell r="I3344" t="str">
            <v>EA</v>
          </cell>
          <cell r="J3344" t="str">
            <v>NETWORK</v>
          </cell>
          <cell r="K3344" t="str">
            <v>RADIO PLANNING</v>
          </cell>
          <cell r="L3344" t="str">
            <v>NW = RADIO -- TW-RING</v>
          </cell>
          <cell r="M3344" t="str">
            <v>Al-Babtain</v>
          </cell>
          <cell r="N3344" t="str">
            <v>N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  <cell r="U3344" t="str">
            <v>29-Oct-2022</v>
          </cell>
          <cell r="V3344">
            <v>3</v>
          </cell>
          <cell r="W3344" t="str">
            <v>NW Tower GF 54 Meter--RING RED Length-1.71 MT</v>
          </cell>
        </row>
        <row r="3345">
          <cell r="B3345" t="str">
            <v>NW_TOW_54_ROD_RED_56</v>
          </cell>
          <cell r="C3345" t="str">
            <v/>
          </cell>
          <cell r="D3345" t="str">
            <v>N</v>
          </cell>
          <cell r="E3345" t="str">
            <v/>
          </cell>
          <cell r="F3345" t="str">
            <v/>
          </cell>
          <cell r="G3345" t="str">
            <v>PC</v>
          </cell>
          <cell r="H3345" t="str">
            <v>PC</v>
          </cell>
          <cell r="I3345" t="str">
            <v>EA</v>
          </cell>
          <cell r="J3345" t="str">
            <v>NETWORK</v>
          </cell>
          <cell r="K3345" t="str">
            <v>RADIO PLANNING</v>
          </cell>
          <cell r="L3345" t="str">
            <v>NW = RADIO -- TW-RING</v>
          </cell>
          <cell r="M3345" t="str">
            <v>Al-Babtain</v>
          </cell>
          <cell r="N3345" t="str">
            <v>N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  <cell r="U3345" t="str">
            <v>29-Oct-2022</v>
          </cell>
          <cell r="V3345">
            <v>5</v>
          </cell>
          <cell r="W3345" t="str">
            <v>NW Tower GF 54 Meter--RING RED Length-1.86 MT</v>
          </cell>
        </row>
        <row r="3346">
          <cell r="B3346" t="str">
            <v>NW_TOW_54_ROD_RED_57</v>
          </cell>
          <cell r="C3346" t="str">
            <v/>
          </cell>
          <cell r="D3346" t="str">
            <v>N</v>
          </cell>
          <cell r="E3346" t="str">
            <v/>
          </cell>
          <cell r="F3346" t="str">
            <v/>
          </cell>
          <cell r="G3346" t="str">
            <v>PC</v>
          </cell>
          <cell r="H3346" t="str">
            <v>PC</v>
          </cell>
          <cell r="I3346" t="str">
            <v>EA</v>
          </cell>
          <cell r="J3346" t="str">
            <v>NETWORK</v>
          </cell>
          <cell r="K3346" t="str">
            <v>RADIO PLANNING</v>
          </cell>
          <cell r="L3346" t="str">
            <v>NW = RADIO -- TW-RING</v>
          </cell>
          <cell r="M3346" t="str">
            <v>Al-Babtain</v>
          </cell>
          <cell r="N3346" t="str">
            <v>N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  <cell r="U3346" t="str">
            <v>29-Oct-2022</v>
          </cell>
          <cell r="V3346">
            <v>2</v>
          </cell>
          <cell r="W3346" t="str">
            <v>NW Tower GF 54 Meter--RING RED Length-1.18 MT</v>
          </cell>
        </row>
        <row r="3347">
          <cell r="B3347" t="str">
            <v>NW_TOW_54_ROD_RED_58</v>
          </cell>
          <cell r="C3347" t="str">
            <v/>
          </cell>
          <cell r="D3347" t="str">
            <v>N</v>
          </cell>
          <cell r="E3347" t="str">
            <v/>
          </cell>
          <cell r="F3347" t="str">
            <v/>
          </cell>
          <cell r="G3347" t="str">
            <v>PC</v>
          </cell>
          <cell r="H3347" t="str">
            <v>PC</v>
          </cell>
          <cell r="I3347" t="str">
            <v>EA</v>
          </cell>
          <cell r="J3347" t="str">
            <v>NETWORK</v>
          </cell>
          <cell r="K3347" t="str">
            <v>RADIO PLANNING</v>
          </cell>
          <cell r="L3347" t="str">
            <v>NW = RADIO -- TW-RING</v>
          </cell>
          <cell r="M3347" t="str">
            <v>Al-Babtain</v>
          </cell>
          <cell r="N3347" t="str">
            <v>N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 t="str">
            <v>29-Oct-2022</v>
          </cell>
          <cell r="V3347">
            <v>6</v>
          </cell>
          <cell r="W3347" t="str">
            <v>NW Tower GF 54 Meter--RING RED Length-1.25 MT</v>
          </cell>
        </row>
        <row r="3348">
          <cell r="B3348" t="str">
            <v>NW_TOW_54_ROD_RnW_02</v>
          </cell>
          <cell r="C3348" t="str">
            <v/>
          </cell>
          <cell r="D3348" t="str">
            <v>N</v>
          </cell>
          <cell r="E3348" t="str">
            <v/>
          </cell>
          <cell r="F3348" t="str">
            <v/>
          </cell>
          <cell r="G3348" t="str">
            <v>PC</v>
          </cell>
          <cell r="H3348" t="str">
            <v>PC</v>
          </cell>
          <cell r="I3348" t="str">
            <v>EA</v>
          </cell>
          <cell r="J3348" t="str">
            <v>NETWORK</v>
          </cell>
          <cell r="K3348" t="str">
            <v>RADIO PLANNING</v>
          </cell>
          <cell r="L3348" t="str">
            <v>NW = RADIO -- TW-PLATE</v>
          </cell>
          <cell r="M3348" t="str">
            <v>Al-Babtain</v>
          </cell>
          <cell r="N3348" t="str">
            <v>N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  <cell r="U3348" t="str">
            <v>29-Oct-2022</v>
          </cell>
          <cell r="V3348">
            <v>10</v>
          </cell>
          <cell r="W3348" t="str">
            <v>NW Tower GF 54 Meter--PLATE FORM RED/WHITE Length-1.54MT</v>
          </cell>
        </row>
        <row r="3349">
          <cell r="B3349" t="str">
            <v>NW_TOW_54_ROD_W/R_01</v>
          </cell>
          <cell r="C3349" t="str">
            <v/>
          </cell>
          <cell r="D3349" t="str">
            <v>N</v>
          </cell>
          <cell r="E3349" t="str">
            <v/>
          </cell>
          <cell r="F3349" t="str">
            <v/>
          </cell>
          <cell r="G3349" t="str">
            <v>PC</v>
          </cell>
          <cell r="H3349" t="str">
            <v>PC</v>
          </cell>
          <cell r="I3349" t="str">
            <v>EA</v>
          </cell>
          <cell r="J3349" t="str">
            <v>NETWORK</v>
          </cell>
          <cell r="K3349" t="str">
            <v>RADIO PLANNING</v>
          </cell>
          <cell r="L3349" t="str">
            <v>NW = RADIO -- TW-ROD</v>
          </cell>
          <cell r="M3349" t="str">
            <v>Al-Babtain</v>
          </cell>
          <cell r="N3349" t="str">
            <v>N</v>
          </cell>
          <cell r="O3349">
            <v>0</v>
          </cell>
          <cell r="P3349">
            <v>0</v>
          </cell>
          <cell r="Q3349">
            <v>1.2E-2</v>
          </cell>
          <cell r="R3349">
            <v>0</v>
          </cell>
          <cell r="S3349">
            <v>0</v>
          </cell>
          <cell r="T3349">
            <v>0</v>
          </cell>
          <cell r="U3349" t="str">
            <v>29-Oct-2022</v>
          </cell>
          <cell r="V3349">
            <v>4</v>
          </cell>
          <cell r="W3349" t="str">
            <v>NW Tower GF 54 Meter--ROD WHITE RED Length-6.00 MT</v>
          </cell>
        </row>
        <row r="3350">
          <cell r="B3350" t="str">
            <v>NW_TOW_54_ROD_W/R_02</v>
          </cell>
          <cell r="C3350" t="str">
            <v/>
          </cell>
          <cell r="D3350" t="str">
            <v>N</v>
          </cell>
          <cell r="E3350" t="str">
            <v>N</v>
          </cell>
          <cell r="F3350" t="str">
            <v/>
          </cell>
          <cell r="G3350" t="str">
            <v>PC</v>
          </cell>
          <cell r="H3350" t="str">
            <v>PC</v>
          </cell>
          <cell r="I3350" t="str">
            <v>EA</v>
          </cell>
          <cell r="J3350" t="str">
            <v>NETWORK</v>
          </cell>
          <cell r="K3350" t="str">
            <v>RADIO PLANNING</v>
          </cell>
          <cell r="L3350" t="str">
            <v>NW = RADIO -- TW-ROD</v>
          </cell>
          <cell r="M3350" t="str">
            <v>Al-Babtain</v>
          </cell>
          <cell r="N3350" t="str">
            <v>N</v>
          </cell>
          <cell r="O3350">
            <v>0</v>
          </cell>
          <cell r="P3350">
            <v>0</v>
          </cell>
          <cell r="Q3350">
            <v>1.2E-2</v>
          </cell>
          <cell r="R3350">
            <v>0</v>
          </cell>
          <cell r="S3350">
            <v>0</v>
          </cell>
          <cell r="T3350">
            <v>0</v>
          </cell>
          <cell r="U3350" t="str">
            <v>29-Oct-2022</v>
          </cell>
          <cell r="V3350">
            <v>4</v>
          </cell>
          <cell r="W3350" t="str">
            <v>NW Tower GF 54 Meter--ROD WHITE RED Length-6.00 MT</v>
          </cell>
        </row>
        <row r="3351">
          <cell r="B3351" t="str">
            <v>NW_TOW_54_ROD_W/R_03</v>
          </cell>
          <cell r="C3351" t="str">
            <v/>
          </cell>
          <cell r="D3351" t="str">
            <v>N</v>
          </cell>
          <cell r="E3351" t="str">
            <v/>
          </cell>
          <cell r="F3351" t="str">
            <v/>
          </cell>
          <cell r="G3351" t="str">
            <v>PC</v>
          </cell>
          <cell r="H3351" t="str">
            <v>PC</v>
          </cell>
          <cell r="I3351" t="str">
            <v>EA</v>
          </cell>
          <cell r="J3351" t="str">
            <v>NETWORK</v>
          </cell>
          <cell r="K3351" t="str">
            <v>RADIO PLANNING</v>
          </cell>
          <cell r="L3351" t="str">
            <v>NW = RADIO -- TW-ROD</v>
          </cell>
          <cell r="M3351" t="str">
            <v>Al-Babtain</v>
          </cell>
          <cell r="N3351" t="str">
            <v>N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  <cell r="U3351" t="str">
            <v>29-Oct-2022</v>
          </cell>
          <cell r="V3351">
            <v>4</v>
          </cell>
          <cell r="W3351" t="str">
            <v>NW Tower GF 54 Meter--ROD WHITE RED Length-5.70 MT</v>
          </cell>
        </row>
        <row r="3352">
          <cell r="B3352" t="str">
            <v>NW_TOW_54_ROD_WHT_01</v>
          </cell>
          <cell r="C3352" t="str">
            <v/>
          </cell>
          <cell r="D3352" t="str">
            <v>N</v>
          </cell>
          <cell r="E3352" t="str">
            <v/>
          </cell>
          <cell r="F3352" t="str">
            <v/>
          </cell>
          <cell r="G3352" t="str">
            <v>PC</v>
          </cell>
          <cell r="H3352" t="str">
            <v>PC</v>
          </cell>
          <cell r="I3352" t="str">
            <v>EA</v>
          </cell>
          <cell r="J3352" t="str">
            <v>NETWORK</v>
          </cell>
          <cell r="K3352" t="str">
            <v>RADIO PLANNING</v>
          </cell>
          <cell r="L3352" t="str">
            <v>NW = RADIO -- TW-ROD</v>
          </cell>
          <cell r="M3352" t="str">
            <v>Al-Babtain</v>
          </cell>
          <cell r="N3352" t="str">
            <v>N</v>
          </cell>
          <cell r="O3352">
            <v>0</v>
          </cell>
          <cell r="P3352">
            <v>0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  <cell r="U3352" t="str">
            <v>29-Oct-2022</v>
          </cell>
          <cell r="V3352">
            <v>13</v>
          </cell>
          <cell r="W3352" t="str">
            <v>NW Tower GF 54 Meter--ROD WHITE Length-1.30 MT</v>
          </cell>
        </row>
        <row r="3353">
          <cell r="B3353" t="str">
            <v>NW_TOW_54_ROD_WHT_02</v>
          </cell>
          <cell r="C3353" t="str">
            <v/>
          </cell>
          <cell r="D3353" t="str">
            <v>N</v>
          </cell>
          <cell r="E3353" t="str">
            <v/>
          </cell>
          <cell r="F3353" t="str">
            <v/>
          </cell>
          <cell r="G3353" t="str">
            <v>PC</v>
          </cell>
          <cell r="H3353" t="str">
            <v>PC</v>
          </cell>
          <cell r="I3353" t="str">
            <v>EA</v>
          </cell>
          <cell r="J3353" t="str">
            <v>NETWORK</v>
          </cell>
          <cell r="K3353" t="str">
            <v>RADIO PLANNING</v>
          </cell>
          <cell r="L3353" t="str">
            <v>NW = RADIO -- TW-ROD</v>
          </cell>
          <cell r="M3353" t="str">
            <v>Al-Babtain</v>
          </cell>
          <cell r="N3353" t="str">
            <v>N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  <cell r="U3353" t="str">
            <v>29-Oct-2022</v>
          </cell>
          <cell r="V3353">
            <v>3</v>
          </cell>
          <cell r="W3353" t="str">
            <v>NW Tower GF 54 Meter--ROD WHITE Length-1.19 MT</v>
          </cell>
        </row>
        <row r="3354">
          <cell r="B3354" t="str">
            <v>NW_TOW_54_ROD_WHT_03</v>
          </cell>
          <cell r="C3354" t="str">
            <v/>
          </cell>
          <cell r="D3354" t="str">
            <v>N</v>
          </cell>
          <cell r="E3354" t="str">
            <v/>
          </cell>
          <cell r="F3354" t="str">
            <v/>
          </cell>
          <cell r="G3354" t="str">
            <v>PC</v>
          </cell>
          <cell r="H3354" t="str">
            <v>PC</v>
          </cell>
          <cell r="I3354" t="str">
            <v>EA</v>
          </cell>
          <cell r="J3354" t="str">
            <v>NETWORK</v>
          </cell>
          <cell r="K3354" t="str">
            <v>RADIO PLANNING</v>
          </cell>
          <cell r="L3354" t="str">
            <v>NW = RADIO -- TW-ROD</v>
          </cell>
          <cell r="M3354" t="str">
            <v>Al-Babtain</v>
          </cell>
          <cell r="N3354" t="str">
            <v>N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  <cell r="U3354" t="str">
            <v>29-Oct-2022</v>
          </cell>
          <cell r="V3354">
            <v>3</v>
          </cell>
          <cell r="W3354" t="str">
            <v>NW Tower GF 54 Meter--ROD WHITE Length-2.20 MT</v>
          </cell>
        </row>
        <row r="3355">
          <cell r="B3355" t="str">
            <v>NW_TOW_54_ROD_WHT_04</v>
          </cell>
          <cell r="C3355" t="str">
            <v/>
          </cell>
          <cell r="D3355" t="str">
            <v>N</v>
          </cell>
          <cell r="E3355" t="str">
            <v/>
          </cell>
          <cell r="F3355" t="str">
            <v/>
          </cell>
          <cell r="G3355" t="str">
            <v>PC</v>
          </cell>
          <cell r="H3355" t="str">
            <v>PC</v>
          </cell>
          <cell r="I3355" t="str">
            <v>EA</v>
          </cell>
          <cell r="J3355" t="str">
            <v>NETWORK</v>
          </cell>
          <cell r="K3355" t="str">
            <v>RADIO PLANNING</v>
          </cell>
          <cell r="L3355" t="str">
            <v>NW = RADIO -- TW-ROD</v>
          </cell>
          <cell r="M3355" t="str">
            <v>Al-Babtain</v>
          </cell>
          <cell r="N3355" t="str">
            <v>N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 t="str">
            <v>29-Oct-2022</v>
          </cell>
          <cell r="V3355">
            <v>1</v>
          </cell>
          <cell r="W3355" t="str">
            <v>NW Tower GF 54 Meter--ROD WHITE Length-1.7 MT</v>
          </cell>
        </row>
        <row r="3356">
          <cell r="B3356" t="str">
            <v>NW_TOW_54_ROD_WHT_05</v>
          </cell>
          <cell r="C3356" t="str">
            <v/>
          </cell>
          <cell r="D3356" t="str">
            <v>N</v>
          </cell>
          <cell r="E3356" t="str">
            <v/>
          </cell>
          <cell r="F3356" t="str">
            <v/>
          </cell>
          <cell r="G3356" t="str">
            <v>PC</v>
          </cell>
          <cell r="H3356" t="str">
            <v>PC</v>
          </cell>
          <cell r="I3356" t="str">
            <v>EA</v>
          </cell>
          <cell r="J3356" t="str">
            <v>NETWORK</v>
          </cell>
          <cell r="K3356" t="str">
            <v>RADIO PLANNING</v>
          </cell>
          <cell r="L3356" t="str">
            <v>NW = RADIO -- TW-ROD</v>
          </cell>
          <cell r="M3356" t="str">
            <v>Al-Babtain</v>
          </cell>
          <cell r="N3356" t="str">
            <v>N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  <cell r="U3356" t="str">
            <v>29-Oct-2022</v>
          </cell>
          <cell r="V3356">
            <v>1</v>
          </cell>
          <cell r="W3356" t="str">
            <v>NW Tower GF 54 Meter--ROD WHITE Length-2.2 MT</v>
          </cell>
        </row>
        <row r="3357">
          <cell r="B3357" t="str">
            <v>NW_TOW_54_ROD_WHT_06</v>
          </cell>
          <cell r="C3357" t="str">
            <v/>
          </cell>
          <cell r="D3357" t="str">
            <v>N</v>
          </cell>
          <cell r="E3357" t="str">
            <v/>
          </cell>
          <cell r="F3357" t="str">
            <v/>
          </cell>
          <cell r="G3357" t="str">
            <v>PC</v>
          </cell>
          <cell r="H3357" t="str">
            <v>PC</v>
          </cell>
          <cell r="I3357" t="str">
            <v>EA</v>
          </cell>
          <cell r="J3357" t="str">
            <v>NETWORK</v>
          </cell>
          <cell r="K3357" t="str">
            <v>RADIO PLANNING</v>
          </cell>
          <cell r="L3357" t="str">
            <v>NW = RADIO -- TW-ROD</v>
          </cell>
          <cell r="M3357" t="str">
            <v>Al-Babtain</v>
          </cell>
          <cell r="N3357" t="str">
            <v>N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  <cell r="U3357" t="str">
            <v>29-Oct-2022</v>
          </cell>
          <cell r="V3357">
            <v>1</v>
          </cell>
          <cell r="W3357" t="str">
            <v>NW Tower GF 54 Meter--ROD WHITE Length-1.69 MT</v>
          </cell>
        </row>
        <row r="3358">
          <cell r="B3358" t="str">
            <v>NW_TOW_54_ROD_WHT_07</v>
          </cell>
          <cell r="C3358" t="str">
            <v/>
          </cell>
          <cell r="D3358" t="str">
            <v>N</v>
          </cell>
          <cell r="E3358" t="str">
            <v/>
          </cell>
          <cell r="F3358" t="str">
            <v/>
          </cell>
          <cell r="G3358" t="str">
            <v>PC</v>
          </cell>
          <cell r="H3358" t="str">
            <v>PC</v>
          </cell>
          <cell r="I3358" t="str">
            <v>EA</v>
          </cell>
          <cell r="J3358" t="str">
            <v>NETWORK</v>
          </cell>
          <cell r="K3358" t="str">
            <v>RADIO PLANNING</v>
          </cell>
          <cell r="L3358" t="str">
            <v>NW = RADIO -- TW-ROD</v>
          </cell>
          <cell r="M3358" t="str">
            <v>Al-Babtain</v>
          </cell>
          <cell r="N3358" t="str">
            <v>N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  <cell r="U3358" t="str">
            <v>29-Oct-2022</v>
          </cell>
          <cell r="V3358">
            <v>10</v>
          </cell>
          <cell r="W3358" t="str">
            <v>NW Tower GF 54 Meter--ROD WHITE Length-1.22 MT</v>
          </cell>
        </row>
        <row r="3359">
          <cell r="B3359" t="str">
            <v>NW_TOW_54_ROD_WHT_08</v>
          </cell>
          <cell r="C3359" t="str">
            <v/>
          </cell>
          <cell r="D3359" t="str">
            <v>N</v>
          </cell>
          <cell r="E3359" t="str">
            <v/>
          </cell>
          <cell r="F3359" t="str">
            <v/>
          </cell>
          <cell r="G3359" t="str">
            <v>PC</v>
          </cell>
          <cell r="H3359" t="str">
            <v>PC</v>
          </cell>
          <cell r="I3359" t="str">
            <v>EA</v>
          </cell>
          <cell r="J3359" t="str">
            <v>NETWORK</v>
          </cell>
          <cell r="K3359" t="str">
            <v>RADIO PLANNING</v>
          </cell>
          <cell r="L3359" t="str">
            <v>NW = RADIO -- TW-ROD</v>
          </cell>
          <cell r="M3359" t="str">
            <v>Al-Babtain</v>
          </cell>
          <cell r="N3359" t="str">
            <v>N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 t="str">
            <v>29-Oct-2022</v>
          </cell>
          <cell r="V3359">
            <v>1</v>
          </cell>
          <cell r="W3359" t="str">
            <v>NW Tower GF 54 Meter--ROD WHITE Length-2.17 MT</v>
          </cell>
        </row>
        <row r="3360">
          <cell r="B3360" t="str">
            <v>NW_TOW_54_ROD_WHT_09</v>
          </cell>
          <cell r="C3360" t="str">
            <v/>
          </cell>
          <cell r="D3360" t="str">
            <v>N</v>
          </cell>
          <cell r="E3360" t="str">
            <v/>
          </cell>
          <cell r="F3360" t="str">
            <v/>
          </cell>
          <cell r="G3360" t="str">
            <v>PC</v>
          </cell>
          <cell r="H3360" t="str">
            <v>PC</v>
          </cell>
          <cell r="I3360" t="str">
            <v>EA</v>
          </cell>
          <cell r="J3360" t="str">
            <v>NETWORK</v>
          </cell>
          <cell r="K3360" t="str">
            <v>RADIO PLANNING</v>
          </cell>
          <cell r="L3360" t="str">
            <v>NW = RADIO -- TW-ROD</v>
          </cell>
          <cell r="M3360" t="str">
            <v>Al-Babtain</v>
          </cell>
          <cell r="N3360" t="str">
            <v>N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  <cell r="U3360" t="str">
            <v>29-Oct-2022</v>
          </cell>
          <cell r="V3360">
            <v>1</v>
          </cell>
          <cell r="W3360" t="str">
            <v>NW Tower GF 54 Meter--ROD WHITE Length-2.3 MT</v>
          </cell>
        </row>
        <row r="3361">
          <cell r="B3361" t="str">
            <v>NW_TOW_54_ROD_WHT_10</v>
          </cell>
          <cell r="C3361" t="str">
            <v/>
          </cell>
          <cell r="D3361" t="str">
            <v>N</v>
          </cell>
          <cell r="E3361" t="str">
            <v/>
          </cell>
          <cell r="F3361" t="str">
            <v/>
          </cell>
          <cell r="G3361" t="str">
            <v>PC</v>
          </cell>
          <cell r="H3361" t="str">
            <v>PC</v>
          </cell>
          <cell r="I3361" t="str">
            <v>EA</v>
          </cell>
          <cell r="J3361" t="str">
            <v>NETWORK</v>
          </cell>
          <cell r="K3361" t="str">
            <v>RADIO PLANNING</v>
          </cell>
          <cell r="L3361" t="str">
            <v>NW = RADIO -- TW-ROD</v>
          </cell>
          <cell r="M3361" t="str">
            <v>Al-Babtain</v>
          </cell>
          <cell r="N3361" t="str">
            <v>N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  <cell r="U3361" t="str">
            <v>29-Oct-2022</v>
          </cell>
          <cell r="V3361">
            <v>1</v>
          </cell>
          <cell r="W3361" t="str">
            <v>NW Tower GF 54 Meter--ROD WHITE Length-2.76 MT</v>
          </cell>
        </row>
        <row r="3362">
          <cell r="B3362" t="str">
            <v>NW_TOW_54_ROD_WHT_11</v>
          </cell>
          <cell r="C3362" t="str">
            <v/>
          </cell>
          <cell r="D3362" t="str">
            <v>N</v>
          </cell>
          <cell r="E3362" t="str">
            <v/>
          </cell>
          <cell r="F3362" t="str">
            <v/>
          </cell>
          <cell r="G3362" t="str">
            <v>PC</v>
          </cell>
          <cell r="H3362" t="str">
            <v>PC</v>
          </cell>
          <cell r="I3362" t="str">
            <v>EA</v>
          </cell>
          <cell r="J3362" t="str">
            <v>NETWORK</v>
          </cell>
          <cell r="K3362" t="str">
            <v>RADIO PLANNING</v>
          </cell>
          <cell r="L3362" t="str">
            <v>NW = RADIO -- TW-ROD</v>
          </cell>
          <cell r="M3362" t="str">
            <v>Al-Babtain</v>
          </cell>
          <cell r="N3362" t="str">
            <v>N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  <cell r="U3362" t="str">
            <v>29-Oct-2022</v>
          </cell>
          <cell r="V3362">
            <v>1</v>
          </cell>
          <cell r="W3362" t="str">
            <v>NW Tower GF 54 Meter--ROD WHITE Length-1.7 MT</v>
          </cell>
        </row>
        <row r="3363">
          <cell r="B3363" t="str">
            <v>NW_TOW_54_ROD_WHT_12</v>
          </cell>
          <cell r="C3363" t="str">
            <v/>
          </cell>
          <cell r="D3363" t="str">
            <v>N</v>
          </cell>
          <cell r="E3363" t="str">
            <v/>
          </cell>
          <cell r="F3363" t="str">
            <v/>
          </cell>
          <cell r="G3363" t="str">
            <v>PC</v>
          </cell>
          <cell r="H3363" t="str">
            <v>PC</v>
          </cell>
          <cell r="I3363" t="str">
            <v>EA</v>
          </cell>
          <cell r="J3363" t="str">
            <v>NETWORK</v>
          </cell>
          <cell r="K3363" t="str">
            <v>RADIO PLANNING</v>
          </cell>
          <cell r="L3363" t="str">
            <v>NW = RADIO -- TW-ROD</v>
          </cell>
          <cell r="M3363" t="str">
            <v>Al-Babtain</v>
          </cell>
          <cell r="N3363" t="str">
            <v>N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  <cell r="U3363" t="str">
            <v>29-Oct-2022</v>
          </cell>
          <cell r="V3363">
            <v>8</v>
          </cell>
          <cell r="W3363" t="str">
            <v>NW Tower GF 54 Meter--ROD WHITE Length-3.84 MT</v>
          </cell>
        </row>
        <row r="3364">
          <cell r="B3364" t="str">
            <v>NW_TOW_54_ROD_WHT_13</v>
          </cell>
          <cell r="C3364" t="str">
            <v/>
          </cell>
          <cell r="D3364" t="str">
            <v>N</v>
          </cell>
          <cell r="E3364" t="str">
            <v/>
          </cell>
          <cell r="F3364" t="str">
            <v/>
          </cell>
          <cell r="G3364" t="str">
            <v>PC</v>
          </cell>
          <cell r="H3364" t="str">
            <v>PC</v>
          </cell>
          <cell r="I3364" t="str">
            <v>EA</v>
          </cell>
          <cell r="J3364" t="str">
            <v>NETWORK</v>
          </cell>
          <cell r="K3364" t="str">
            <v>RADIO PLANNING</v>
          </cell>
          <cell r="L3364" t="str">
            <v>NW = RADIO -- TW-ROD</v>
          </cell>
          <cell r="M3364" t="str">
            <v>Al-Babtain</v>
          </cell>
          <cell r="N3364" t="str">
            <v>N</v>
          </cell>
          <cell r="O3364">
            <v>0</v>
          </cell>
          <cell r="P3364">
            <v>0</v>
          </cell>
          <cell r="Q3364">
            <v>0</v>
          </cell>
          <cell r="R3364">
            <v>0</v>
          </cell>
          <cell r="S3364">
            <v>0</v>
          </cell>
          <cell r="T3364">
            <v>0</v>
          </cell>
          <cell r="U3364" t="str">
            <v>29-Oct-2022</v>
          </cell>
          <cell r="V3364">
            <v>8</v>
          </cell>
          <cell r="W3364" t="str">
            <v>NW Tower GF 54 Meter--ROD WHITE Length-3.33 MT</v>
          </cell>
        </row>
        <row r="3365">
          <cell r="B3365" t="str">
            <v>NW_TOW_54_ROD_WHT_14</v>
          </cell>
          <cell r="C3365" t="str">
            <v/>
          </cell>
          <cell r="D3365" t="str">
            <v>N</v>
          </cell>
          <cell r="E3365" t="str">
            <v/>
          </cell>
          <cell r="F3365" t="str">
            <v/>
          </cell>
          <cell r="G3365" t="str">
            <v>PC</v>
          </cell>
          <cell r="H3365" t="str">
            <v>PC</v>
          </cell>
          <cell r="I3365" t="str">
            <v>EA</v>
          </cell>
          <cell r="J3365" t="str">
            <v>NETWORK</v>
          </cell>
          <cell r="K3365" t="str">
            <v>RADIO PLANNING</v>
          </cell>
          <cell r="L3365" t="str">
            <v>NW = RADIO -- TW-ROD</v>
          </cell>
          <cell r="M3365" t="str">
            <v>Al-Babtain</v>
          </cell>
          <cell r="N3365" t="str">
            <v>N</v>
          </cell>
          <cell r="O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0</v>
          </cell>
          <cell r="U3365" t="str">
            <v>29-Oct-2022</v>
          </cell>
          <cell r="V3365">
            <v>17</v>
          </cell>
          <cell r="W3365" t="str">
            <v>NW Tower GF 54 Meter--ROD WHITE Length-2.7 MT</v>
          </cell>
        </row>
        <row r="3366">
          <cell r="B3366" t="str">
            <v>NW_TOW_54_ROD_WHT_15</v>
          </cell>
          <cell r="C3366" t="str">
            <v/>
          </cell>
          <cell r="D3366" t="str">
            <v>N</v>
          </cell>
          <cell r="E3366" t="str">
            <v/>
          </cell>
          <cell r="F3366" t="str">
            <v/>
          </cell>
          <cell r="G3366" t="str">
            <v>PC</v>
          </cell>
          <cell r="H3366" t="str">
            <v>PC</v>
          </cell>
          <cell r="I3366" t="str">
            <v>EA</v>
          </cell>
          <cell r="J3366" t="str">
            <v>NETWORK</v>
          </cell>
          <cell r="K3366" t="str">
            <v>RADIO PLANNING</v>
          </cell>
          <cell r="L3366" t="str">
            <v>NW = RADIO -- TW-ROD</v>
          </cell>
          <cell r="M3366" t="str">
            <v>Al-Babtain</v>
          </cell>
          <cell r="N3366" t="str">
            <v>N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  <cell r="U3366" t="str">
            <v>29-Oct-2022</v>
          </cell>
          <cell r="V3366">
            <v>8</v>
          </cell>
          <cell r="W3366" t="str">
            <v>NW Tower GF 54 Meter--ROD WHITE Length-1.85 MT</v>
          </cell>
        </row>
        <row r="3367">
          <cell r="B3367" t="str">
            <v>NW_TOW_54_ROD_WHT_16</v>
          </cell>
          <cell r="C3367" t="str">
            <v/>
          </cell>
          <cell r="D3367" t="str">
            <v>N</v>
          </cell>
          <cell r="E3367" t="str">
            <v/>
          </cell>
          <cell r="F3367" t="str">
            <v/>
          </cell>
          <cell r="G3367" t="str">
            <v>PC</v>
          </cell>
          <cell r="H3367" t="str">
            <v>PC</v>
          </cell>
          <cell r="I3367" t="str">
            <v>EA</v>
          </cell>
          <cell r="J3367" t="str">
            <v>NETWORK</v>
          </cell>
          <cell r="K3367" t="str">
            <v>RADIO PLANNING</v>
          </cell>
          <cell r="L3367" t="str">
            <v>NW = RADIO -- TW-ROD</v>
          </cell>
          <cell r="M3367" t="str">
            <v>Al-Babtain</v>
          </cell>
          <cell r="N3367" t="str">
            <v>N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  <cell r="U3367" t="str">
            <v>29-Oct-2022</v>
          </cell>
          <cell r="V3367">
            <v>7</v>
          </cell>
          <cell r="W3367" t="str">
            <v>NW Tower GF 54 Meter--ROD WHITE Length-2.6 MT</v>
          </cell>
        </row>
        <row r="3368">
          <cell r="B3368" t="str">
            <v>NW_TOW_54_ROD_WHT_17</v>
          </cell>
          <cell r="C3368" t="str">
            <v/>
          </cell>
          <cell r="D3368" t="str">
            <v>N</v>
          </cell>
          <cell r="E3368" t="str">
            <v/>
          </cell>
          <cell r="F3368" t="str">
            <v/>
          </cell>
          <cell r="G3368" t="str">
            <v>PC</v>
          </cell>
          <cell r="H3368" t="str">
            <v>PC</v>
          </cell>
          <cell r="I3368" t="str">
            <v>EA</v>
          </cell>
          <cell r="J3368" t="str">
            <v>NETWORK</v>
          </cell>
          <cell r="K3368" t="str">
            <v>RADIO PLANNING</v>
          </cell>
          <cell r="L3368" t="str">
            <v>NW = RADIO -- TW-ROD</v>
          </cell>
          <cell r="M3368" t="str">
            <v>Al-Babtain</v>
          </cell>
          <cell r="N3368" t="str">
            <v>N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  <cell r="U3368" t="str">
            <v>29-Oct-2022</v>
          </cell>
          <cell r="V3368">
            <v>2</v>
          </cell>
          <cell r="W3368" t="str">
            <v>NW Tower GF 54 Meter--ROD WHITE Length-1.47 MT</v>
          </cell>
        </row>
        <row r="3369">
          <cell r="B3369" t="str">
            <v>NW_TOW_54_ROD_WHT_18</v>
          </cell>
          <cell r="C3369" t="str">
            <v/>
          </cell>
          <cell r="D3369" t="str">
            <v>N</v>
          </cell>
          <cell r="E3369" t="str">
            <v/>
          </cell>
          <cell r="F3369" t="str">
            <v/>
          </cell>
          <cell r="G3369" t="str">
            <v>PC</v>
          </cell>
          <cell r="H3369" t="str">
            <v>PC</v>
          </cell>
          <cell r="I3369" t="str">
            <v>EA</v>
          </cell>
          <cell r="J3369" t="str">
            <v>NETWORK</v>
          </cell>
          <cell r="K3369" t="str">
            <v>RADIO PLANNING</v>
          </cell>
          <cell r="L3369" t="str">
            <v>NW = RADIO -- TW-ROD</v>
          </cell>
          <cell r="M3369" t="str">
            <v>Al-Babtain</v>
          </cell>
          <cell r="N3369" t="str">
            <v>N</v>
          </cell>
          <cell r="O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T3369">
            <v>0</v>
          </cell>
          <cell r="U3369" t="str">
            <v>29-Oct-2022</v>
          </cell>
          <cell r="V3369">
            <v>1</v>
          </cell>
          <cell r="W3369" t="str">
            <v>NW Tower GF 54 Meter--ROD WHITE Length-1.55 MT</v>
          </cell>
        </row>
        <row r="3370">
          <cell r="B3370" t="str">
            <v>NW_TOW_54_ROD_WHT_19</v>
          </cell>
          <cell r="C3370" t="str">
            <v/>
          </cell>
          <cell r="D3370" t="str">
            <v>N</v>
          </cell>
          <cell r="E3370" t="str">
            <v/>
          </cell>
          <cell r="F3370" t="str">
            <v/>
          </cell>
          <cell r="G3370" t="str">
            <v>PC</v>
          </cell>
          <cell r="H3370" t="str">
            <v>PC</v>
          </cell>
          <cell r="I3370" t="str">
            <v>EA</v>
          </cell>
          <cell r="J3370" t="str">
            <v>NETWORK</v>
          </cell>
          <cell r="K3370" t="str">
            <v>RADIO PLANNING</v>
          </cell>
          <cell r="L3370" t="str">
            <v>NW = RADIO -- TW-ROD</v>
          </cell>
          <cell r="M3370" t="str">
            <v>Al-Babtain</v>
          </cell>
          <cell r="N3370" t="str">
            <v>N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  <cell r="U3370" t="str">
            <v>29-Oct-2022</v>
          </cell>
          <cell r="V3370">
            <v>2</v>
          </cell>
          <cell r="W3370" t="str">
            <v>NW Tower GF 54 Meter--ROD WHITE Length-2.49 MT</v>
          </cell>
        </row>
        <row r="3371">
          <cell r="B3371" t="str">
            <v>NW_TOW_54_ROD_WHT_20</v>
          </cell>
          <cell r="C3371" t="str">
            <v/>
          </cell>
          <cell r="D3371" t="str">
            <v>N</v>
          </cell>
          <cell r="E3371" t="str">
            <v/>
          </cell>
          <cell r="F3371" t="str">
            <v/>
          </cell>
          <cell r="G3371" t="str">
            <v>PC</v>
          </cell>
          <cell r="H3371" t="str">
            <v>PC</v>
          </cell>
          <cell r="I3371" t="str">
            <v>EA</v>
          </cell>
          <cell r="J3371" t="str">
            <v>NETWORK</v>
          </cell>
          <cell r="K3371" t="str">
            <v>RADIO PLANNING</v>
          </cell>
          <cell r="L3371" t="str">
            <v>NW = RADIO -- TW-ROD</v>
          </cell>
          <cell r="M3371" t="str">
            <v>Al-Babtain</v>
          </cell>
          <cell r="N3371" t="str">
            <v>N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  <cell r="U3371" t="str">
            <v>30-Oct-2022</v>
          </cell>
          <cell r="V3371">
            <v>4</v>
          </cell>
          <cell r="W3371" t="str">
            <v>NW Tower GF 54 Meter--ROD WHITE Length-5.7 MT</v>
          </cell>
        </row>
        <row r="3372">
          <cell r="B3372" t="str">
            <v>NW_TOW_54_ROD_WHT_21</v>
          </cell>
          <cell r="C3372" t="str">
            <v/>
          </cell>
          <cell r="D3372" t="str">
            <v>N</v>
          </cell>
          <cell r="E3372" t="str">
            <v/>
          </cell>
          <cell r="F3372" t="str">
            <v/>
          </cell>
          <cell r="G3372" t="str">
            <v>PC</v>
          </cell>
          <cell r="H3372" t="str">
            <v>PC</v>
          </cell>
          <cell r="I3372" t="str">
            <v>EA</v>
          </cell>
          <cell r="J3372" t="str">
            <v>NETWORK</v>
          </cell>
          <cell r="K3372" t="str">
            <v>RADIO PLANNING</v>
          </cell>
          <cell r="L3372" t="str">
            <v>NW = RADIO -- TW-ROD</v>
          </cell>
          <cell r="M3372" t="str">
            <v>Al-Babtain</v>
          </cell>
          <cell r="N3372" t="str">
            <v>N</v>
          </cell>
          <cell r="O3372">
            <v>0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 t="str">
            <v>30-Oct-2022</v>
          </cell>
          <cell r="V3372">
            <v>8</v>
          </cell>
          <cell r="W3372" t="str">
            <v>NW Tower GF 54 Meter--ROD WHITE Length-4.11 MT</v>
          </cell>
        </row>
        <row r="3373">
          <cell r="B3373" t="str">
            <v>NW_TOW_54_ROD_WHT_22</v>
          </cell>
          <cell r="C3373" t="str">
            <v/>
          </cell>
          <cell r="D3373" t="str">
            <v>N</v>
          </cell>
          <cell r="E3373" t="str">
            <v/>
          </cell>
          <cell r="F3373" t="str">
            <v/>
          </cell>
          <cell r="G3373" t="str">
            <v>PC</v>
          </cell>
          <cell r="H3373" t="str">
            <v>PC</v>
          </cell>
          <cell r="I3373" t="str">
            <v>EA</v>
          </cell>
          <cell r="J3373" t="str">
            <v>NETWORK</v>
          </cell>
          <cell r="K3373" t="str">
            <v>RADIO PLANNING</v>
          </cell>
          <cell r="L3373" t="str">
            <v>NW = RADIO -- TW-ROD</v>
          </cell>
          <cell r="M3373" t="str">
            <v>Al-Babtain</v>
          </cell>
          <cell r="N3373" t="str">
            <v>N</v>
          </cell>
          <cell r="O3373">
            <v>0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  <cell r="U3373" t="str">
            <v>30-Oct-2022</v>
          </cell>
          <cell r="V3373">
            <v>1</v>
          </cell>
          <cell r="W3373" t="str">
            <v>NW Tower GF 54 Meter--ROD WHITE Length-3.56 MT</v>
          </cell>
        </row>
        <row r="3374">
          <cell r="B3374" t="str">
            <v>NW_TOW_54_ROD_WHT_23</v>
          </cell>
          <cell r="C3374" t="str">
            <v/>
          </cell>
          <cell r="D3374" t="str">
            <v>N</v>
          </cell>
          <cell r="E3374" t="str">
            <v/>
          </cell>
          <cell r="F3374" t="str">
            <v/>
          </cell>
          <cell r="G3374" t="str">
            <v>PC</v>
          </cell>
          <cell r="H3374" t="str">
            <v>PC</v>
          </cell>
          <cell r="I3374" t="str">
            <v>EA</v>
          </cell>
          <cell r="J3374" t="str">
            <v>NETWORK</v>
          </cell>
          <cell r="K3374" t="str">
            <v>RADIO PLANNING</v>
          </cell>
          <cell r="L3374" t="str">
            <v>NW = RADIO -- TW-ROD</v>
          </cell>
          <cell r="M3374" t="str">
            <v>Al-Babtain</v>
          </cell>
          <cell r="N3374" t="str">
            <v>N</v>
          </cell>
          <cell r="O3374">
            <v>0</v>
          </cell>
          <cell r="P3374">
            <v>0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  <cell r="U3374" t="str">
            <v>30-Oct-2022</v>
          </cell>
          <cell r="V3374">
            <v>8</v>
          </cell>
          <cell r="W3374" t="str">
            <v>NW Tower GF 54 Meter--ROD WHITE Length-4.40 MT</v>
          </cell>
        </row>
        <row r="3375">
          <cell r="B3375" t="str">
            <v>NW_TOW_54_ROD_WHT_24</v>
          </cell>
          <cell r="C3375" t="str">
            <v/>
          </cell>
          <cell r="D3375" t="str">
            <v>N</v>
          </cell>
          <cell r="E3375" t="str">
            <v/>
          </cell>
          <cell r="F3375" t="str">
            <v/>
          </cell>
          <cell r="G3375" t="str">
            <v>PC</v>
          </cell>
          <cell r="H3375" t="str">
            <v>PC</v>
          </cell>
          <cell r="I3375" t="str">
            <v>EA</v>
          </cell>
          <cell r="J3375" t="str">
            <v>NETWORK</v>
          </cell>
          <cell r="K3375" t="str">
            <v>RADIO PLANNINGRADIO</v>
          </cell>
          <cell r="L3375" t="str">
            <v>NW = RADIO -- TW-ROD</v>
          </cell>
          <cell r="M3375" t="str">
            <v>Al-Babtain</v>
          </cell>
          <cell r="N3375" t="str">
            <v>N</v>
          </cell>
          <cell r="O3375">
            <v>0</v>
          </cell>
          <cell r="P3375">
            <v>0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  <cell r="U3375" t="str">
            <v>30-Oct-2022</v>
          </cell>
          <cell r="V3375">
            <v>1</v>
          </cell>
          <cell r="W3375" t="str">
            <v>NW Tower GF 54 Meter--ROD WHITE Length-2.90 MT</v>
          </cell>
        </row>
        <row r="3376">
          <cell r="B3376" t="str">
            <v>NW_TOW_54_ROD_WHT_25</v>
          </cell>
          <cell r="C3376" t="str">
            <v/>
          </cell>
          <cell r="D3376" t="str">
            <v>N</v>
          </cell>
          <cell r="E3376" t="str">
            <v/>
          </cell>
          <cell r="F3376" t="str">
            <v/>
          </cell>
          <cell r="G3376" t="str">
            <v>PC</v>
          </cell>
          <cell r="H3376" t="str">
            <v>PC</v>
          </cell>
          <cell r="I3376" t="str">
            <v>EA</v>
          </cell>
          <cell r="J3376" t="str">
            <v>NETWORK</v>
          </cell>
          <cell r="K3376" t="str">
            <v>RADIO PLANNING</v>
          </cell>
          <cell r="L3376" t="str">
            <v>NW = RADIO -- TW-ROD</v>
          </cell>
          <cell r="M3376" t="str">
            <v>Al-Babtain</v>
          </cell>
          <cell r="N3376" t="str">
            <v>N</v>
          </cell>
          <cell r="O3376">
            <v>0</v>
          </cell>
          <cell r="P3376">
            <v>0</v>
          </cell>
          <cell r="Q3376">
            <v>0</v>
          </cell>
          <cell r="R3376">
            <v>0</v>
          </cell>
          <cell r="S3376">
            <v>0</v>
          </cell>
          <cell r="T3376">
            <v>0</v>
          </cell>
          <cell r="U3376" t="str">
            <v>30-Oct-2022</v>
          </cell>
          <cell r="V3376">
            <v>8</v>
          </cell>
          <cell r="W3376" t="str">
            <v>NW Tower GF 54 Meter--ROD WHITE Length-3.27 MT</v>
          </cell>
        </row>
        <row r="3377">
          <cell r="B3377" t="str">
            <v>NW_TOW_54_ROD_WHT_26</v>
          </cell>
          <cell r="C3377" t="str">
            <v/>
          </cell>
          <cell r="D3377" t="str">
            <v>N</v>
          </cell>
          <cell r="E3377" t="str">
            <v/>
          </cell>
          <cell r="F3377" t="str">
            <v/>
          </cell>
          <cell r="G3377" t="str">
            <v>PC</v>
          </cell>
          <cell r="H3377" t="str">
            <v>PC</v>
          </cell>
          <cell r="I3377" t="str">
            <v>EA</v>
          </cell>
          <cell r="J3377" t="str">
            <v>NETWORK</v>
          </cell>
          <cell r="K3377" t="str">
            <v>RADIO PLANNING</v>
          </cell>
          <cell r="L3377" t="str">
            <v>NW = RADIO -- TW-ROD</v>
          </cell>
          <cell r="M3377" t="str">
            <v>Al-Babtain</v>
          </cell>
          <cell r="N3377" t="str">
            <v>N</v>
          </cell>
          <cell r="O3377">
            <v>0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T3377">
            <v>0</v>
          </cell>
          <cell r="U3377" t="str">
            <v>30-Oct-2022</v>
          </cell>
          <cell r="V3377">
            <v>2</v>
          </cell>
          <cell r="W3377" t="str">
            <v>NW Tower GF 54 Meter--ROD WHITE Length-2.70 MT</v>
          </cell>
        </row>
        <row r="3378">
          <cell r="B3378" t="str">
            <v>NW_TOW_54_ROD_WHT_27</v>
          </cell>
          <cell r="C3378" t="str">
            <v/>
          </cell>
          <cell r="D3378" t="str">
            <v>N</v>
          </cell>
          <cell r="E3378" t="str">
            <v/>
          </cell>
          <cell r="F3378" t="str">
            <v/>
          </cell>
          <cell r="G3378" t="str">
            <v>PC</v>
          </cell>
          <cell r="H3378" t="str">
            <v>PC</v>
          </cell>
          <cell r="I3378" t="str">
            <v>EA</v>
          </cell>
          <cell r="J3378" t="str">
            <v>NETWORK</v>
          </cell>
          <cell r="K3378" t="str">
            <v>RADIO PLANNING</v>
          </cell>
          <cell r="L3378" t="str">
            <v>NW = RADIO -- TW-ROD</v>
          </cell>
          <cell r="M3378" t="str">
            <v>Al-Babtain</v>
          </cell>
          <cell r="N3378" t="str">
            <v>N</v>
          </cell>
          <cell r="O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 t="str">
            <v>30-Oct-2022</v>
          </cell>
          <cell r="V3378">
            <v>2</v>
          </cell>
          <cell r="W3378" t="str">
            <v>NW Tower GF 54 Meter--ROD WHITE Length-2.98 MT</v>
          </cell>
        </row>
        <row r="3379">
          <cell r="B3379" t="str">
            <v>NW_TOW_54_ROD_WHT_28</v>
          </cell>
          <cell r="C3379" t="str">
            <v/>
          </cell>
          <cell r="D3379" t="str">
            <v>N</v>
          </cell>
          <cell r="E3379" t="str">
            <v/>
          </cell>
          <cell r="F3379" t="str">
            <v/>
          </cell>
          <cell r="G3379" t="str">
            <v>PC</v>
          </cell>
          <cell r="H3379" t="str">
            <v>PC</v>
          </cell>
          <cell r="I3379" t="str">
            <v>EA</v>
          </cell>
          <cell r="J3379" t="str">
            <v>NETWORK</v>
          </cell>
          <cell r="K3379" t="str">
            <v>RADIO PLANNING</v>
          </cell>
          <cell r="L3379" t="str">
            <v>NW = RADIO -- TW-ROD</v>
          </cell>
          <cell r="M3379" t="str">
            <v>Al-Babtain</v>
          </cell>
          <cell r="N3379" t="str">
            <v>N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 t="str">
            <v>30-Oct-2022</v>
          </cell>
          <cell r="V3379">
            <v>2</v>
          </cell>
          <cell r="W3379" t="str">
            <v>NW Tower GF 54 Meter--ROD WHITE Length-3.15 MT</v>
          </cell>
        </row>
        <row r="3380">
          <cell r="B3380" t="str">
            <v>NW_TOW_54_ROD_WHT_29</v>
          </cell>
          <cell r="C3380" t="str">
            <v/>
          </cell>
          <cell r="D3380" t="str">
            <v>N</v>
          </cell>
          <cell r="E3380" t="str">
            <v/>
          </cell>
          <cell r="F3380" t="str">
            <v/>
          </cell>
          <cell r="G3380" t="str">
            <v>PC</v>
          </cell>
          <cell r="H3380" t="str">
            <v>PC</v>
          </cell>
          <cell r="I3380" t="str">
            <v>EA</v>
          </cell>
          <cell r="J3380" t="str">
            <v>NETWORK</v>
          </cell>
          <cell r="K3380" t="str">
            <v>RADIO PLANNING</v>
          </cell>
          <cell r="L3380" t="str">
            <v>NW = RADIO -- TW-ROD</v>
          </cell>
          <cell r="M3380" t="str">
            <v>Al-Babtain</v>
          </cell>
          <cell r="N3380" t="str">
            <v>N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  <cell r="U3380" t="str">
            <v>30-Oct-2022</v>
          </cell>
          <cell r="V3380">
            <v>1</v>
          </cell>
          <cell r="W3380" t="str">
            <v>NW Tower GF 54 Meter--ROD WHITE Length-2.60 MT</v>
          </cell>
        </row>
        <row r="3381">
          <cell r="B3381" t="str">
            <v>NW_TOW_54_ROD_WHT_30</v>
          </cell>
          <cell r="C3381" t="str">
            <v/>
          </cell>
          <cell r="D3381" t="str">
            <v>N</v>
          </cell>
          <cell r="E3381" t="str">
            <v/>
          </cell>
          <cell r="F3381" t="str">
            <v/>
          </cell>
          <cell r="G3381" t="str">
            <v>PC</v>
          </cell>
          <cell r="H3381" t="str">
            <v>PC</v>
          </cell>
          <cell r="I3381" t="str">
            <v>EA</v>
          </cell>
          <cell r="J3381" t="str">
            <v>NETWORK</v>
          </cell>
          <cell r="K3381" t="str">
            <v>RADIO PLANNING</v>
          </cell>
          <cell r="L3381" t="str">
            <v>NW = RADIO -- TW-ROD</v>
          </cell>
          <cell r="M3381" t="str">
            <v>Al-Babtain</v>
          </cell>
          <cell r="N3381" t="str">
            <v>N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 t="str">
            <v>30-Oct-2022</v>
          </cell>
          <cell r="V3381">
            <v>1</v>
          </cell>
          <cell r="W3381" t="str">
            <v>NW Tower GF 54 Meter--ROD WHITE Length-1.80 MT</v>
          </cell>
        </row>
        <row r="3382">
          <cell r="B3382" t="str">
            <v>NW_TOW_54_ROD_WHT_31</v>
          </cell>
          <cell r="C3382" t="str">
            <v/>
          </cell>
          <cell r="D3382" t="str">
            <v>N</v>
          </cell>
          <cell r="E3382" t="str">
            <v/>
          </cell>
          <cell r="F3382" t="str">
            <v/>
          </cell>
          <cell r="G3382" t="str">
            <v>PC</v>
          </cell>
          <cell r="H3382" t="str">
            <v>PC</v>
          </cell>
          <cell r="I3382" t="str">
            <v>EA</v>
          </cell>
          <cell r="J3382" t="str">
            <v>NETWORK</v>
          </cell>
          <cell r="K3382" t="str">
            <v>RADIO PLANNING</v>
          </cell>
          <cell r="L3382" t="str">
            <v>NW = RADIO -- TW-ROD</v>
          </cell>
          <cell r="M3382" t="str">
            <v>Al-Babtain</v>
          </cell>
          <cell r="N3382" t="str">
            <v>N</v>
          </cell>
          <cell r="O3382">
            <v>0</v>
          </cell>
          <cell r="P3382">
            <v>0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  <cell r="U3382" t="str">
            <v>30-Oct-2022</v>
          </cell>
          <cell r="V3382">
            <v>7</v>
          </cell>
          <cell r="W3382" t="str">
            <v>NW Tower GF 54 Meter--ROD WHITE Length-3.56 MT</v>
          </cell>
        </row>
        <row r="3383">
          <cell r="B3383" t="str">
            <v>NW_TOW_54_ROD_WHT_32</v>
          </cell>
          <cell r="C3383" t="str">
            <v/>
          </cell>
          <cell r="D3383" t="str">
            <v>N</v>
          </cell>
          <cell r="E3383" t="str">
            <v/>
          </cell>
          <cell r="F3383" t="str">
            <v/>
          </cell>
          <cell r="G3383" t="str">
            <v>PC</v>
          </cell>
          <cell r="H3383" t="str">
            <v>PC</v>
          </cell>
          <cell r="I3383" t="str">
            <v>EA</v>
          </cell>
          <cell r="J3383" t="str">
            <v>NETWORK</v>
          </cell>
          <cell r="K3383" t="str">
            <v>RADIO PLANNING</v>
          </cell>
          <cell r="L3383" t="str">
            <v>NW = RADIO -- TW-ROD</v>
          </cell>
          <cell r="M3383" t="str">
            <v>Al-Babtain</v>
          </cell>
          <cell r="N3383" t="str">
            <v>N</v>
          </cell>
          <cell r="O3383">
            <v>0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  <cell r="T3383">
            <v>0</v>
          </cell>
          <cell r="U3383" t="str">
            <v>30-Oct-2022</v>
          </cell>
          <cell r="V3383">
            <v>1</v>
          </cell>
          <cell r="W3383" t="str">
            <v>NW Tower GF 54 Meter--ROD WHITE Length-1.31 MT</v>
          </cell>
        </row>
        <row r="3384">
          <cell r="B3384" t="str">
            <v>NW_TOW_54_ROD_WHT_33</v>
          </cell>
          <cell r="C3384" t="str">
            <v/>
          </cell>
          <cell r="D3384" t="str">
            <v>N</v>
          </cell>
          <cell r="E3384" t="str">
            <v/>
          </cell>
          <cell r="F3384" t="str">
            <v/>
          </cell>
          <cell r="G3384" t="str">
            <v>PC</v>
          </cell>
          <cell r="H3384" t="str">
            <v>PC</v>
          </cell>
          <cell r="I3384" t="str">
            <v>EA</v>
          </cell>
          <cell r="J3384" t="str">
            <v>NETWORK</v>
          </cell>
          <cell r="K3384" t="str">
            <v>RADIO PLANNING</v>
          </cell>
          <cell r="L3384" t="str">
            <v>NW = RADIO -- TW-ROD</v>
          </cell>
          <cell r="M3384" t="str">
            <v>Al-Babtain</v>
          </cell>
          <cell r="N3384" t="str">
            <v>N</v>
          </cell>
          <cell r="O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  <cell r="U3384" t="str">
            <v>30-Oct-2022</v>
          </cell>
          <cell r="V3384">
            <v>1</v>
          </cell>
          <cell r="W3384" t="str">
            <v>NW Tower GF 54 Meter--ROD WHITE Length-1.98 MT</v>
          </cell>
        </row>
        <row r="3385">
          <cell r="B3385" t="str">
            <v>NW_TOW_54_ROD_WHT_34</v>
          </cell>
          <cell r="C3385" t="str">
            <v/>
          </cell>
          <cell r="D3385" t="str">
            <v>N</v>
          </cell>
          <cell r="E3385" t="str">
            <v/>
          </cell>
          <cell r="F3385" t="str">
            <v/>
          </cell>
          <cell r="G3385" t="str">
            <v>PC</v>
          </cell>
          <cell r="H3385" t="str">
            <v>PC</v>
          </cell>
          <cell r="I3385" t="str">
            <v>EA</v>
          </cell>
          <cell r="J3385" t="str">
            <v>NETWORK</v>
          </cell>
          <cell r="K3385" t="str">
            <v>RADIO PLANNING</v>
          </cell>
          <cell r="L3385" t="str">
            <v>NW = RADIO -- TW-ROD</v>
          </cell>
          <cell r="M3385" t="str">
            <v>Al-Babtain</v>
          </cell>
          <cell r="N3385" t="str">
            <v>N</v>
          </cell>
          <cell r="O3385">
            <v>0</v>
          </cell>
          <cell r="P3385">
            <v>0</v>
          </cell>
          <cell r="Q3385">
            <v>0</v>
          </cell>
          <cell r="R3385">
            <v>0</v>
          </cell>
          <cell r="S3385">
            <v>0</v>
          </cell>
          <cell r="T3385">
            <v>0</v>
          </cell>
          <cell r="U3385" t="str">
            <v>30-Oct-2022</v>
          </cell>
          <cell r="V3385">
            <v>1</v>
          </cell>
          <cell r="W3385" t="str">
            <v>NW Tower GF 54 Meter--ROD WHITE Length-1.61 MT</v>
          </cell>
        </row>
        <row r="3386">
          <cell r="B3386" t="str">
            <v>NW_TOW_54_ROD_WHT_35</v>
          </cell>
          <cell r="C3386" t="str">
            <v/>
          </cell>
          <cell r="D3386" t="str">
            <v>N</v>
          </cell>
          <cell r="E3386" t="str">
            <v/>
          </cell>
          <cell r="F3386" t="str">
            <v/>
          </cell>
          <cell r="G3386" t="str">
            <v>PC</v>
          </cell>
          <cell r="H3386" t="str">
            <v>PC</v>
          </cell>
          <cell r="I3386" t="str">
            <v>EA</v>
          </cell>
          <cell r="J3386" t="str">
            <v>NETWORK</v>
          </cell>
          <cell r="K3386" t="str">
            <v>RADIO PLANNING</v>
          </cell>
          <cell r="L3386" t="str">
            <v>NW = RADIO -- TW-ROD</v>
          </cell>
          <cell r="M3386" t="str">
            <v>Al-Babtain</v>
          </cell>
          <cell r="N3386" t="str">
            <v>N</v>
          </cell>
          <cell r="O3386">
            <v>0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 t="str">
            <v>30-Oct-2022</v>
          </cell>
          <cell r="V3386">
            <v>1</v>
          </cell>
          <cell r="W3386" t="str">
            <v>NW Tower GF 54 Meter--ROD WHITE Length-1.68 MT</v>
          </cell>
        </row>
        <row r="3387">
          <cell r="B3387" t="str">
            <v>NW_TOW_54_ROD_WHT_36</v>
          </cell>
          <cell r="C3387" t="str">
            <v/>
          </cell>
          <cell r="D3387" t="str">
            <v>N</v>
          </cell>
          <cell r="E3387" t="str">
            <v/>
          </cell>
          <cell r="F3387" t="str">
            <v/>
          </cell>
          <cell r="G3387" t="str">
            <v>PC</v>
          </cell>
          <cell r="H3387" t="str">
            <v>PC</v>
          </cell>
          <cell r="I3387" t="str">
            <v>EA</v>
          </cell>
          <cell r="J3387" t="str">
            <v>NETWORK</v>
          </cell>
          <cell r="K3387" t="str">
            <v>RADIO PLANNING</v>
          </cell>
          <cell r="L3387" t="str">
            <v>NW = RADIO -- TW-ROD</v>
          </cell>
          <cell r="M3387" t="str">
            <v>Al-Babtain</v>
          </cell>
          <cell r="N3387" t="str">
            <v>N</v>
          </cell>
          <cell r="O3387">
            <v>0</v>
          </cell>
          <cell r="P3387">
            <v>0</v>
          </cell>
          <cell r="Q3387">
            <v>0</v>
          </cell>
          <cell r="R3387">
            <v>0</v>
          </cell>
          <cell r="S3387">
            <v>0</v>
          </cell>
          <cell r="T3387">
            <v>0</v>
          </cell>
          <cell r="U3387" t="str">
            <v>30-Oct-2022</v>
          </cell>
          <cell r="V3387">
            <v>13</v>
          </cell>
          <cell r="W3387" t="str">
            <v>NW Tower GF 54 Meter--ROD WHITE Length-1.89 MT</v>
          </cell>
        </row>
        <row r="3388">
          <cell r="B3388" t="str">
            <v>NW_TOW_54_ROD_WHT_37</v>
          </cell>
          <cell r="C3388" t="str">
            <v/>
          </cell>
          <cell r="D3388" t="str">
            <v>N</v>
          </cell>
          <cell r="E3388" t="str">
            <v/>
          </cell>
          <cell r="F3388" t="str">
            <v/>
          </cell>
          <cell r="G3388" t="str">
            <v>PC</v>
          </cell>
          <cell r="H3388" t="str">
            <v>PC</v>
          </cell>
          <cell r="I3388" t="str">
            <v>EA</v>
          </cell>
          <cell r="J3388" t="str">
            <v>NETWORK</v>
          </cell>
          <cell r="K3388" t="str">
            <v>RADIO PLANNING</v>
          </cell>
          <cell r="L3388" t="str">
            <v>NW = RADIO -- TW-ROD</v>
          </cell>
          <cell r="M3388" t="str">
            <v>Al-Babtain</v>
          </cell>
          <cell r="N3388" t="str">
            <v>N</v>
          </cell>
          <cell r="O3388">
            <v>0</v>
          </cell>
          <cell r="P3388">
            <v>0</v>
          </cell>
          <cell r="Q3388">
            <v>0</v>
          </cell>
          <cell r="R3388">
            <v>0</v>
          </cell>
          <cell r="S3388">
            <v>0</v>
          </cell>
          <cell r="T3388">
            <v>0</v>
          </cell>
          <cell r="U3388" t="str">
            <v>30-Oct-2022</v>
          </cell>
          <cell r="V3388">
            <v>2</v>
          </cell>
          <cell r="W3388" t="str">
            <v>NW Tower GF 54 Meter--ROD WHITE Length-1.86 MT</v>
          </cell>
        </row>
        <row r="3389">
          <cell r="B3389" t="str">
            <v>NW_TOW_54_ROD_WHT_38</v>
          </cell>
          <cell r="C3389" t="str">
            <v/>
          </cell>
          <cell r="D3389" t="str">
            <v>N</v>
          </cell>
          <cell r="E3389" t="str">
            <v/>
          </cell>
          <cell r="F3389" t="str">
            <v/>
          </cell>
          <cell r="G3389" t="str">
            <v>PC</v>
          </cell>
          <cell r="H3389" t="str">
            <v>PC</v>
          </cell>
          <cell r="I3389" t="str">
            <v>EA</v>
          </cell>
          <cell r="J3389" t="str">
            <v>NETWORK</v>
          </cell>
          <cell r="K3389" t="str">
            <v>RADIO PLANNING</v>
          </cell>
          <cell r="L3389" t="str">
            <v>NW = RADIO -- TW-ROD</v>
          </cell>
          <cell r="M3389" t="str">
            <v>Al-Babtain</v>
          </cell>
          <cell r="N3389" t="str">
            <v>N</v>
          </cell>
          <cell r="O3389">
            <v>0</v>
          </cell>
          <cell r="P3389">
            <v>0</v>
          </cell>
          <cell r="Q3389">
            <v>0</v>
          </cell>
          <cell r="R3389">
            <v>0</v>
          </cell>
          <cell r="S3389">
            <v>0</v>
          </cell>
          <cell r="T3389">
            <v>0</v>
          </cell>
          <cell r="U3389" t="str">
            <v>30-Oct-2022</v>
          </cell>
          <cell r="V3389">
            <v>6</v>
          </cell>
          <cell r="W3389" t="str">
            <v>NW Tower GF 54 Meter--ROD WHITE Length-1.4 MT</v>
          </cell>
        </row>
        <row r="3390">
          <cell r="B3390" t="str">
            <v>NW_TOW_54_ROD_WHT_39</v>
          </cell>
          <cell r="C3390" t="str">
            <v/>
          </cell>
          <cell r="D3390" t="str">
            <v>N</v>
          </cell>
          <cell r="E3390" t="str">
            <v/>
          </cell>
          <cell r="F3390" t="str">
            <v/>
          </cell>
          <cell r="G3390" t="str">
            <v>PC</v>
          </cell>
          <cell r="H3390" t="str">
            <v>PC</v>
          </cell>
          <cell r="I3390" t="str">
            <v>EA</v>
          </cell>
          <cell r="J3390" t="str">
            <v>NETWORK</v>
          </cell>
          <cell r="K3390" t="str">
            <v>RADIO PLANNING</v>
          </cell>
          <cell r="L3390" t="str">
            <v>NW = RADIO -- TW-ROD</v>
          </cell>
          <cell r="M3390" t="str">
            <v>Al-Babtain</v>
          </cell>
          <cell r="N3390" t="str">
            <v>N</v>
          </cell>
          <cell r="O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 t="str">
            <v>30-Oct-2022</v>
          </cell>
          <cell r="V3390">
            <v>3</v>
          </cell>
          <cell r="W3390" t="str">
            <v>NW Tower GF 54 Meter--ROD WHITE Length-1.3 MT</v>
          </cell>
        </row>
        <row r="3391">
          <cell r="B3391" t="str">
            <v>NW_TOW_54_ROD_WHT_40</v>
          </cell>
          <cell r="C3391" t="str">
            <v/>
          </cell>
          <cell r="D3391" t="str">
            <v>N</v>
          </cell>
          <cell r="E3391" t="str">
            <v/>
          </cell>
          <cell r="F3391" t="str">
            <v/>
          </cell>
          <cell r="G3391" t="str">
            <v>PC</v>
          </cell>
          <cell r="H3391" t="str">
            <v>PC</v>
          </cell>
          <cell r="I3391" t="str">
            <v>EA</v>
          </cell>
          <cell r="J3391" t="str">
            <v>NETWORK</v>
          </cell>
          <cell r="K3391" t="str">
            <v>RADIO PLANNING</v>
          </cell>
          <cell r="L3391" t="str">
            <v>NW = RADIO -- TW-ROD</v>
          </cell>
          <cell r="M3391" t="str">
            <v>Al-Babtain</v>
          </cell>
          <cell r="N3391" t="str">
            <v>N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  <cell r="U3391" t="str">
            <v>30-Oct-2022</v>
          </cell>
          <cell r="V3391">
            <v>2</v>
          </cell>
          <cell r="W3391" t="str">
            <v>NW Tower GF 54 Meter--ROD WHITE Length-1.30 MT</v>
          </cell>
        </row>
        <row r="3392">
          <cell r="B3392" t="str">
            <v>NW_TOW_54_ROD_WHT_41</v>
          </cell>
          <cell r="C3392" t="str">
            <v/>
          </cell>
          <cell r="D3392" t="str">
            <v>N</v>
          </cell>
          <cell r="E3392" t="str">
            <v/>
          </cell>
          <cell r="F3392" t="str">
            <v/>
          </cell>
          <cell r="G3392" t="str">
            <v>PC</v>
          </cell>
          <cell r="H3392" t="str">
            <v>PC</v>
          </cell>
          <cell r="I3392" t="str">
            <v>EA</v>
          </cell>
          <cell r="J3392" t="str">
            <v>NETWORK</v>
          </cell>
          <cell r="K3392" t="str">
            <v>RADIO PLANNING</v>
          </cell>
          <cell r="L3392" t="str">
            <v>NW = RADIO -- TW-ROD</v>
          </cell>
          <cell r="M3392" t="str">
            <v>Al-Babtain</v>
          </cell>
          <cell r="N3392" t="str">
            <v>N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  <cell r="U3392" t="str">
            <v>30-Oct-2022</v>
          </cell>
          <cell r="V3392">
            <v>1</v>
          </cell>
          <cell r="W3392" t="str">
            <v>NW Tower GF 54 Meter--ROD WHITE Length-62CM</v>
          </cell>
        </row>
        <row r="3393">
          <cell r="B3393" t="str">
            <v>NW_TOW_54_ROD_WHT_42</v>
          </cell>
          <cell r="C3393" t="str">
            <v/>
          </cell>
          <cell r="D3393" t="str">
            <v>N</v>
          </cell>
          <cell r="E3393" t="str">
            <v/>
          </cell>
          <cell r="F3393" t="str">
            <v/>
          </cell>
          <cell r="G3393" t="str">
            <v>PC</v>
          </cell>
          <cell r="H3393" t="str">
            <v>PC</v>
          </cell>
          <cell r="I3393" t="str">
            <v>EA</v>
          </cell>
          <cell r="J3393" t="str">
            <v>NETWORK</v>
          </cell>
          <cell r="K3393" t="str">
            <v>RADIO PLANNING</v>
          </cell>
          <cell r="L3393" t="str">
            <v>NW = RADIO -- TW-ROD</v>
          </cell>
          <cell r="M3393" t="str">
            <v>Al-Babtain</v>
          </cell>
          <cell r="N3393" t="str">
            <v>N</v>
          </cell>
          <cell r="O3393">
            <v>0</v>
          </cell>
          <cell r="P3393">
            <v>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  <cell r="U3393" t="str">
            <v>30-Oct-2022</v>
          </cell>
          <cell r="V3393">
            <v>3</v>
          </cell>
          <cell r="W3393" t="str">
            <v>NW Tower GF 54 Meter--ROD WHITE Length-1.4 MT</v>
          </cell>
        </row>
        <row r="3394">
          <cell r="B3394" t="str">
            <v>NW_TOW_54_ROD_WHT_43</v>
          </cell>
          <cell r="C3394" t="str">
            <v/>
          </cell>
          <cell r="D3394" t="str">
            <v>N</v>
          </cell>
          <cell r="E3394" t="str">
            <v/>
          </cell>
          <cell r="F3394" t="str">
            <v/>
          </cell>
          <cell r="G3394" t="str">
            <v>PC</v>
          </cell>
          <cell r="H3394" t="str">
            <v>PC</v>
          </cell>
          <cell r="I3394" t="str">
            <v>EA</v>
          </cell>
          <cell r="J3394" t="str">
            <v>NETWORK</v>
          </cell>
          <cell r="K3394" t="str">
            <v>RADIO PLANNING</v>
          </cell>
          <cell r="L3394" t="str">
            <v>NW = RADIO -- TW-ROD</v>
          </cell>
          <cell r="M3394" t="str">
            <v>Al-Babtain</v>
          </cell>
          <cell r="N3394" t="str">
            <v>N</v>
          </cell>
          <cell r="O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 t="str">
            <v>30-Oct-2022</v>
          </cell>
          <cell r="V3394">
            <v>4</v>
          </cell>
          <cell r="W3394" t="str">
            <v>NW Tower GF 54 Meter--ROD WHITE Length-1.74 MT</v>
          </cell>
        </row>
        <row r="3395">
          <cell r="B3395" t="str">
            <v>NW_TOW_54_ROD_WHT_44</v>
          </cell>
          <cell r="C3395" t="str">
            <v/>
          </cell>
          <cell r="D3395" t="str">
            <v>N</v>
          </cell>
          <cell r="E3395" t="str">
            <v/>
          </cell>
          <cell r="F3395" t="str">
            <v/>
          </cell>
          <cell r="G3395" t="str">
            <v>PC</v>
          </cell>
          <cell r="H3395" t="str">
            <v>PC</v>
          </cell>
          <cell r="I3395" t="str">
            <v>EA</v>
          </cell>
          <cell r="J3395" t="str">
            <v>NETWORK</v>
          </cell>
          <cell r="K3395" t="str">
            <v>RADIO PLANNING</v>
          </cell>
          <cell r="L3395" t="str">
            <v>NW = RADIO -- TW-ROD</v>
          </cell>
          <cell r="M3395" t="str">
            <v>Al-Babtain</v>
          </cell>
          <cell r="N3395" t="str">
            <v>N</v>
          </cell>
          <cell r="O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0</v>
          </cell>
          <cell r="U3395" t="str">
            <v>30-Oct-2022</v>
          </cell>
          <cell r="V3395">
            <v>1</v>
          </cell>
          <cell r="W3395" t="str">
            <v>NW Tower GF 54 Meter--ROD WHITE Length-1.82 MT</v>
          </cell>
        </row>
        <row r="3396">
          <cell r="B3396" t="str">
            <v>NW_TOW_54_ROD_WHT_45</v>
          </cell>
          <cell r="C3396" t="str">
            <v/>
          </cell>
          <cell r="D3396" t="str">
            <v>N</v>
          </cell>
          <cell r="E3396" t="str">
            <v/>
          </cell>
          <cell r="F3396" t="str">
            <v/>
          </cell>
          <cell r="G3396" t="str">
            <v>PC</v>
          </cell>
          <cell r="H3396" t="str">
            <v>PC</v>
          </cell>
          <cell r="I3396" t="str">
            <v>EA</v>
          </cell>
          <cell r="J3396" t="str">
            <v>NETWORK</v>
          </cell>
          <cell r="K3396" t="str">
            <v>RADIO PLANNING</v>
          </cell>
          <cell r="L3396" t="str">
            <v>NW = RADIO -- TW-ROD</v>
          </cell>
          <cell r="M3396" t="str">
            <v>Al-Babtain</v>
          </cell>
          <cell r="N3396" t="str">
            <v>N</v>
          </cell>
          <cell r="O3396">
            <v>0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0</v>
          </cell>
          <cell r="U3396" t="str">
            <v>30-Oct-2022</v>
          </cell>
          <cell r="V3396">
            <v>10</v>
          </cell>
          <cell r="W3396" t="str">
            <v>NW Tower GF 54 Meter-- ROD RED Length-1.36MT</v>
          </cell>
        </row>
        <row r="3397">
          <cell r="B3397" t="str">
            <v>NW_TOW_54_ROD_WHT_46</v>
          </cell>
          <cell r="C3397" t="str">
            <v/>
          </cell>
          <cell r="D3397" t="str">
            <v>N</v>
          </cell>
          <cell r="E3397" t="str">
            <v/>
          </cell>
          <cell r="F3397" t="str">
            <v/>
          </cell>
          <cell r="G3397" t="str">
            <v>PC</v>
          </cell>
          <cell r="H3397" t="str">
            <v>PC</v>
          </cell>
          <cell r="I3397" t="str">
            <v>EA</v>
          </cell>
          <cell r="J3397" t="str">
            <v>NETWORK</v>
          </cell>
          <cell r="K3397" t="str">
            <v>RADIO PLANNING</v>
          </cell>
          <cell r="L3397" t="str">
            <v>NW = RADIO -- TW-ROD</v>
          </cell>
          <cell r="M3397" t="str">
            <v>Al-Babtain</v>
          </cell>
          <cell r="N3397" t="str">
            <v>N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  <cell r="U3397" t="str">
            <v>30-Oct-2022</v>
          </cell>
          <cell r="V3397">
            <v>4</v>
          </cell>
          <cell r="W3397" t="str">
            <v>NW Tower GF 54 Meter--ROD WHITE Length-4.44 MT</v>
          </cell>
        </row>
        <row r="3398">
          <cell r="B3398" t="str">
            <v>NW_TOW_54_ROD_WHT_47</v>
          </cell>
          <cell r="C3398" t="str">
            <v/>
          </cell>
          <cell r="D3398" t="str">
            <v>N</v>
          </cell>
          <cell r="E3398" t="str">
            <v/>
          </cell>
          <cell r="F3398" t="str">
            <v/>
          </cell>
          <cell r="G3398" t="str">
            <v>PC</v>
          </cell>
          <cell r="H3398" t="str">
            <v>PC</v>
          </cell>
          <cell r="I3398" t="str">
            <v>EA</v>
          </cell>
          <cell r="J3398" t="str">
            <v>NETWORK</v>
          </cell>
          <cell r="K3398" t="str">
            <v>RADIO PLANNING</v>
          </cell>
          <cell r="L3398" t="str">
            <v>NW = RADIO -- TW-ROD</v>
          </cell>
          <cell r="M3398" t="str">
            <v>Al-Babtain</v>
          </cell>
          <cell r="N3398" t="str">
            <v>N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0</v>
          </cell>
          <cell r="U3398" t="str">
            <v>30-Oct-2022</v>
          </cell>
          <cell r="V3398">
            <v>4</v>
          </cell>
          <cell r="W3398" t="str">
            <v>NW Tower GF 54 Meter--ROD WHITE Length-68 CM</v>
          </cell>
        </row>
        <row r="3399">
          <cell r="B3399" t="str">
            <v>NW_TOW_54_ROD_WHT_48</v>
          </cell>
          <cell r="C3399" t="str">
            <v/>
          </cell>
          <cell r="D3399" t="str">
            <v>N</v>
          </cell>
          <cell r="E3399" t="str">
            <v/>
          </cell>
          <cell r="F3399" t="str">
            <v/>
          </cell>
          <cell r="G3399" t="str">
            <v>PC</v>
          </cell>
          <cell r="H3399" t="str">
            <v>PC</v>
          </cell>
          <cell r="I3399" t="str">
            <v>EA</v>
          </cell>
          <cell r="J3399" t="str">
            <v>NETWORK</v>
          </cell>
          <cell r="K3399" t="str">
            <v>RADIO PLANNING</v>
          </cell>
          <cell r="L3399" t="str">
            <v>NW = RADIO -- TW-ROD</v>
          </cell>
          <cell r="M3399" t="str">
            <v>Al-Babtain</v>
          </cell>
          <cell r="N3399" t="str">
            <v>N</v>
          </cell>
          <cell r="O3399">
            <v>0</v>
          </cell>
          <cell r="P3399">
            <v>0</v>
          </cell>
          <cell r="Q3399">
            <v>1E-3</v>
          </cell>
          <cell r="R3399">
            <v>0</v>
          </cell>
          <cell r="S3399">
            <v>0</v>
          </cell>
          <cell r="T3399">
            <v>0</v>
          </cell>
          <cell r="U3399" t="str">
            <v>30-Oct-2022</v>
          </cell>
          <cell r="V3399">
            <v>3</v>
          </cell>
          <cell r="W3399" t="str">
            <v>NW Tower GF 54 Meter--ROD WHITE Length-92 CM</v>
          </cell>
        </row>
        <row r="3400">
          <cell r="B3400" t="str">
            <v>NW_TOW_54_ROD_WHT_49</v>
          </cell>
          <cell r="C3400" t="str">
            <v/>
          </cell>
          <cell r="D3400" t="str">
            <v>N</v>
          </cell>
          <cell r="E3400" t="str">
            <v/>
          </cell>
          <cell r="F3400" t="str">
            <v/>
          </cell>
          <cell r="G3400" t="str">
            <v>PC</v>
          </cell>
          <cell r="H3400" t="str">
            <v>PC</v>
          </cell>
          <cell r="I3400" t="str">
            <v>EA</v>
          </cell>
          <cell r="J3400" t="str">
            <v>NETWORK</v>
          </cell>
          <cell r="K3400" t="str">
            <v>RADIO PLANNING</v>
          </cell>
          <cell r="L3400" t="str">
            <v>NW = RADIO -- TW-ROD</v>
          </cell>
          <cell r="M3400" t="str">
            <v>Al-Babtain</v>
          </cell>
          <cell r="N3400" t="str">
            <v>N</v>
          </cell>
          <cell r="O3400">
            <v>0</v>
          </cell>
          <cell r="P3400">
            <v>0</v>
          </cell>
          <cell r="Q3400">
            <v>1E-3</v>
          </cell>
          <cell r="R3400">
            <v>0</v>
          </cell>
          <cell r="S3400">
            <v>0</v>
          </cell>
          <cell r="T3400">
            <v>0</v>
          </cell>
          <cell r="U3400" t="str">
            <v>30-Oct-2022</v>
          </cell>
          <cell r="V3400">
            <v>2</v>
          </cell>
          <cell r="W3400" t="str">
            <v>NW Tower GF 54 Meter--ROD WHITE Length-72 CM</v>
          </cell>
        </row>
        <row r="3401">
          <cell r="B3401" t="str">
            <v>NW_TOW_54_ROD_WHT_50</v>
          </cell>
          <cell r="C3401" t="str">
            <v/>
          </cell>
          <cell r="D3401" t="str">
            <v>N</v>
          </cell>
          <cell r="E3401" t="str">
            <v/>
          </cell>
          <cell r="F3401" t="str">
            <v/>
          </cell>
          <cell r="G3401" t="str">
            <v>PC</v>
          </cell>
          <cell r="H3401" t="str">
            <v>PC</v>
          </cell>
          <cell r="I3401" t="str">
            <v>EA</v>
          </cell>
          <cell r="J3401" t="str">
            <v>NETWORK</v>
          </cell>
          <cell r="K3401" t="str">
            <v>RADIO PLANNING</v>
          </cell>
          <cell r="L3401" t="str">
            <v>NW = RADIO -- TW-ROD</v>
          </cell>
          <cell r="M3401" t="str">
            <v>Al-Babtain</v>
          </cell>
          <cell r="N3401" t="str">
            <v>N</v>
          </cell>
          <cell r="O3401">
            <v>0</v>
          </cell>
          <cell r="P3401">
            <v>0</v>
          </cell>
          <cell r="Q3401">
            <v>1E-3</v>
          </cell>
          <cell r="R3401">
            <v>0</v>
          </cell>
          <cell r="S3401">
            <v>0</v>
          </cell>
          <cell r="T3401">
            <v>0</v>
          </cell>
          <cell r="U3401" t="str">
            <v>30-Oct-2022</v>
          </cell>
          <cell r="V3401">
            <v>2</v>
          </cell>
          <cell r="W3401" t="str">
            <v>NW Tower GF 54 Meter--ROD WHITE Length-75 CM</v>
          </cell>
        </row>
        <row r="3402">
          <cell r="B3402" t="str">
            <v>NW_TOW_54_ROD_WHT_51</v>
          </cell>
          <cell r="C3402" t="str">
            <v/>
          </cell>
          <cell r="D3402" t="str">
            <v>N</v>
          </cell>
          <cell r="E3402" t="str">
            <v/>
          </cell>
          <cell r="F3402" t="str">
            <v/>
          </cell>
          <cell r="G3402" t="str">
            <v>PC</v>
          </cell>
          <cell r="H3402" t="str">
            <v>PC</v>
          </cell>
          <cell r="I3402" t="str">
            <v>EA</v>
          </cell>
          <cell r="J3402" t="str">
            <v>NETWORK</v>
          </cell>
          <cell r="K3402" t="str">
            <v>RADIO PLANNING</v>
          </cell>
          <cell r="L3402" t="str">
            <v>NW = RADIO -- TW-ROD</v>
          </cell>
          <cell r="M3402" t="str">
            <v>Al-Babtain</v>
          </cell>
          <cell r="N3402" t="str">
            <v>N</v>
          </cell>
          <cell r="O3402">
            <v>0</v>
          </cell>
          <cell r="P3402">
            <v>0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  <cell r="U3402" t="str">
            <v>30-Oct-2022</v>
          </cell>
          <cell r="V3402">
            <v>3</v>
          </cell>
          <cell r="W3402" t="str">
            <v>NW Tower GF 54 Meter--ROD WHITE Length-1.47 MT</v>
          </cell>
        </row>
        <row r="3403">
          <cell r="B3403" t="str">
            <v>NW_TOW_54_ROD_WHT_52</v>
          </cell>
          <cell r="C3403" t="str">
            <v/>
          </cell>
          <cell r="D3403" t="str">
            <v>N</v>
          </cell>
          <cell r="E3403" t="str">
            <v/>
          </cell>
          <cell r="F3403" t="str">
            <v/>
          </cell>
          <cell r="G3403" t="str">
            <v>PC</v>
          </cell>
          <cell r="H3403" t="str">
            <v>PC</v>
          </cell>
          <cell r="I3403" t="str">
            <v>EA</v>
          </cell>
          <cell r="J3403" t="str">
            <v>NETWORK</v>
          </cell>
          <cell r="K3403" t="str">
            <v>RADIO PLANNING</v>
          </cell>
          <cell r="L3403" t="str">
            <v>NW = RADIO -- TW-ROD</v>
          </cell>
          <cell r="M3403" t="str">
            <v>Al-Babtain</v>
          </cell>
          <cell r="N3403" t="str">
            <v>N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0</v>
          </cell>
          <cell r="U3403" t="str">
            <v>30-Oct-2022</v>
          </cell>
          <cell r="V3403">
            <v>1</v>
          </cell>
          <cell r="W3403" t="str">
            <v>NW Tower GF 54 Meter--ROD WHITE Length-1.81 MT</v>
          </cell>
        </row>
        <row r="3404">
          <cell r="B3404" t="str">
            <v>NW_TOW_54_ROD_WHT_53</v>
          </cell>
          <cell r="C3404" t="str">
            <v/>
          </cell>
          <cell r="D3404" t="str">
            <v>N</v>
          </cell>
          <cell r="E3404" t="str">
            <v/>
          </cell>
          <cell r="F3404" t="str">
            <v/>
          </cell>
          <cell r="G3404" t="str">
            <v>PC</v>
          </cell>
          <cell r="H3404" t="str">
            <v>PC</v>
          </cell>
          <cell r="I3404" t="str">
            <v>EA</v>
          </cell>
          <cell r="J3404" t="str">
            <v>NETWORK</v>
          </cell>
          <cell r="K3404" t="str">
            <v>RADIO PLANNING</v>
          </cell>
          <cell r="L3404" t="str">
            <v>NW = RADIO -- TW-ROD</v>
          </cell>
          <cell r="M3404" t="str">
            <v>Al-Babtain</v>
          </cell>
          <cell r="N3404" t="str">
            <v>N</v>
          </cell>
          <cell r="O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  <cell r="U3404" t="str">
            <v>30-Oct-2022</v>
          </cell>
          <cell r="V3404">
            <v>2</v>
          </cell>
          <cell r="W3404" t="str">
            <v>NW Tower GF 54 Meter--ROD WHITE Length-1.55 MT</v>
          </cell>
        </row>
        <row r="3405">
          <cell r="B3405" t="str">
            <v>NW_TOW_54_ROD_WHT_54</v>
          </cell>
          <cell r="C3405" t="str">
            <v/>
          </cell>
          <cell r="D3405" t="str">
            <v>N</v>
          </cell>
          <cell r="E3405" t="str">
            <v/>
          </cell>
          <cell r="F3405" t="str">
            <v/>
          </cell>
          <cell r="G3405" t="str">
            <v>PC</v>
          </cell>
          <cell r="H3405" t="str">
            <v>PC</v>
          </cell>
          <cell r="I3405" t="str">
            <v>EA</v>
          </cell>
          <cell r="J3405" t="str">
            <v>NETWORK</v>
          </cell>
          <cell r="K3405" t="str">
            <v>RADIO PLANNING</v>
          </cell>
          <cell r="L3405" t="str">
            <v>NW = RADIO -- TW-ROD</v>
          </cell>
          <cell r="M3405" t="str">
            <v>Al-Babtain</v>
          </cell>
          <cell r="N3405" t="str">
            <v>N</v>
          </cell>
          <cell r="O3405">
            <v>0</v>
          </cell>
          <cell r="P3405">
            <v>0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  <cell r="U3405" t="str">
            <v>30-Oct-2022</v>
          </cell>
          <cell r="V3405">
            <v>5</v>
          </cell>
          <cell r="W3405" t="str">
            <v>NW Tower GF 54 Meter--ROD WHITE Length-1.18 MT</v>
          </cell>
        </row>
        <row r="3406">
          <cell r="B3406" t="str">
            <v>NW_TOW_54_ROD_WHT_55</v>
          </cell>
          <cell r="C3406" t="str">
            <v/>
          </cell>
          <cell r="D3406" t="str">
            <v>N</v>
          </cell>
          <cell r="E3406" t="str">
            <v/>
          </cell>
          <cell r="F3406" t="str">
            <v/>
          </cell>
          <cell r="G3406" t="str">
            <v>PC</v>
          </cell>
          <cell r="H3406" t="str">
            <v>PC</v>
          </cell>
          <cell r="I3406" t="str">
            <v>EA</v>
          </cell>
          <cell r="J3406" t="str">
            <v>NETWORK</v>
          </cell>
          <cell r="K3406" t="str">
            <v>RADIO PLANNING</v>
          </cell>
          <cell r="L3406" t="str">
            <v>NW = RADIO -- TW-ROD</v>
          </cell>
          <cell r="M3406" t="str">
            <v>Al-Babtain</v>
          </cell>
          <cell r="N3406" t="str">
            <v>N</v>
          </cell>
          <cell r="O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T3406">
            <v>0</v>
          </cell>
          <cell r="U3406" t="str">
            <v>30-Oct-2022</v>
          </cell>
          <cell r="V3406">
            <v>1</v>
          </cell>
          <cell r="W3406" t="str">
            <v>NW Tower GF 54 Meter--ROD WHITE Length-1.55 MT</v>
          </cell>
        </row>
        <row r="3407">
          <cell r="B3407" t="str">
            <v>NW_TOW_54_ROD_WHT_56</v>
          </cell>
          <cell r="C3407" t="str">
            <v/>
          </cell>
          <cell r="D3407" t="str">
            <v>N</v>
          </cell>
          <cell r="E3407" t="str">
            <v/>
          </cell>
          <cell r="F3407" t="str">
            <v/>
          </cell>
          <cell r="G3407" t="str">
            <v>PC</v>
          </cell>
          <cell r="H3407" t="str">
            <v>PC</v>
          </cell>
          <cell r="I3407" t="str">
            <v>EA</v>
          </cell>
          <cell r="J3407" t="str">
            <v>NETWORK</v>
          </cell>
          <cell r="K3407" t="str">
            <v>RADIO PLANNING</v>
          </cell>
          <cell r="L3407" t="str">
            <v>NW = RADIO -- TW-ROD</v>
          </cell>
          <cell r="M3407" t="str">
            <v>Al-Babtain</v>
          </cell>
          <cell r="N3407" t="str">
            <v>N</v>
          </cell>
          <cell r="O3407">
            <v>0</v>
          </cell>
          <cell r="P3407">
            <v>0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  <cell r="U3407" t="str">
            <v>30-Oct-2022</v>
          </cell>
          <cell r="V3407">
            <v>8</v>
          </cell>
          <cell r="W3407" t="str">
            <v>NW Tower GF 54 Meter--ROD WHITE Length-1.39 MT</v>
          </cell>
        </row>
        <row r="3408">
          <cell r="B3408" t="str">
            <v>NW_TOW_54_ROD_WHT_57</v>
          </cell>
          <cell r="C3408" t="str">
            <v/>
          </cell>
          <cell r="D3408" t="str">
            <v>N</v>
          </cell>
          <cell r="E3408" t="str">
            <v/>
          </cell>
          <cell r="F3408" t="str">
            <v/>
          </cell>
          <cell r="G3408" t="str">
            <v>PC</v>
          </cell>
          <cell r="H3408" t="str">
            <v>PC</v>
          </cell>
          <cell r="I3408" t="str">
            <v>EA</v>
          </cell>
          <cell r="J3408" t="str">
            <v>NETWORK</v>
          </cell>
          <cell r="K3408" t="str">
            <v>RADIO PLANNING</v>
          </cell>
          <cell r="L3408" t="str">
            <v>NW = RADIO -- TW-ROD</v>
          </cell>
          <cell r="M3408" t="str">
            <v>Al-Babtain</v>
          </cell>
          <cell r="N3408" t="str">
            <v>N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  <cell r="U3408" t="str">
            <v>30-Oct-2022</v>
          </cell>
          <cell r="V3408">
            <v>5</v>
          </cell>
          <cell r="W3408" t="str">
            <v>NW Tower GF 54 Meter--ROD WHITE Length-1.55 MT</v>
          </cell>
        </row>
        <row r="3409">
          <cell r="B3409" t="str">
            <v>NW_TOW_54_ROD_WHT_58</v>
          </cell>
          <cell r="C3409" t="str">
            <v/>
          </cell>
          <cell r="D3409" t="str">
            <v>N</v>
          </cell>
          <cell r="E3409" t="str">
            <v/>
          </cell>
          <cell r="F3409" t="str">
            <v/>
          </cell>
          <cell r="G3409" t="str">
            <v>PC</v>
          </cell>
          <cell r="H3409" t="str">
            <v>PC</v>
          </cell>
          <cell r="I3409" t="str">
            <v>EA</v>
          </cell>
          <cell r="J3409" t="str">
            <v>NETWORK</v>
          </cell>
          <cell r="K3409" t="str">
            <v>RADIO PLANNING</v>
          </cell>
          <cell r="L3409" t="str">
            <v>NW = RADIO -- TW-ROD</v>
          </cell>
          <cell r="M3409" t="str">
            <v>Al-Babtain</v>
          </cell>
          <cell r="N3409" t="str">
            <v>N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  <cell r="U3409" t="str">
            <v>30-Oct-2022</v>
          </cell>
          <cell r="V3409">
            <v>2</v>
          </cell>
          <cell r="W3409" t="str">
            <v>NW Tower GF 54 Meter--ROD WHITE Length-1.60 MT</v>
          </cell>
        </row>
        <row r="3410">
          <cell r="B3410" t="str">
            <v>NW_TOW_54_ROD_WHT_59</v>
          </cell>
          <cell r="C3410" t="str">
            <v/>
          </cell>
          <cell r="D3410" t="str">
            <v>N</v>
          </cell>
          <cell r="E3410" t="str">
            <v/>
          </cell>
          <cell r="F3410" t="str">
            <v/>
          </cell>
          <cell r="G3410" t="str">
            <v>PC</v>
          </cell>
          <cell r="H3410" t="str">
            <v>PC</v>
          </cell>
          <cell r="I3410" t="str">
            <v>EA</v>
          </cell>
          <cell r="J3410" t="str">
            <v>NETWORK</v>
          </cell>
          <cell r="K3410" t="str">
            <v>RADIO PLANNING</v>
          </cell>
          <cell r="L3410" t="str">
            <v>NW = RADIO -- TW-ROD</v>
          </cell>
          <cell r="M3410" t="str">
            <v>Al-Babtain</v>
          </cell>
          <cell r="N3410" t="str">
            <v>N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  <cell r="U3410" t="str">
            <v>30-Oct-2022</v>
          </cell>
          <cell r="V3410">
            <v>1</v>
          </cell>
          <cell r="W3410" t="str">
            <v>NW Tower GF 54 Meter--ROD WHITE Length-1.53 MT</v>
          </cell>
        </row>
        <row r="3411">
          <cell r="B3411" t="str">
            <v>NW_TOW_54_ROD_WHT_60</v>
          </cell>
          <cell r="C3411" t="str">
            <v/>
          </cell>
          <cell r="D3411" t="str">
            <v>N</v>
          </cell>
          <cell r="E3411" t="str">
            <v/>
          </cell>
          <cell r="F3411" t="str">
            <v/>
          </cell>
          <cell r="G3411" t="str">
            <v>PC</v>
          </cell>
          <cell r="H3411" t="str">
            <v>PC</v>
          </cell>
          <cell r="I3411" t="str">
            <v>EA</v>
          </cell>
          <cell r="J3411" t="str">
            <v>NETWORK</v>
          </cell>
          <cell r="K3411" t="str">
            <v>RADIO PLANNING</v>
          </cell>
          <cell r="L3411" t="str">
            <v>NW = RADIO -- TW-ROD</v>
          </cell>
          <cell r="M3411" t="str">
            <v>Al-Babtain</v>
          </cell>
          <cell r="N3411" t="str">
            <v>N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  <cell r="U3411" t="str">
            <v>30-Oct-2022</v>
          </cell>
          <cell r="V3411">
            <v>1</v>
          </cell>
          <cell r="W3411" t="str">
            <v>NW Tower GF 54 Meter--ROD WHITE Length-1.68 MT</v>
          </cell>
        </row>
        <row r="3412">
          <cell r="B3412" t="str">
            <v>NW_TOW_54_ROD_WHT_61</v>
          </cell>
          <cell r="C3412" t="str">
            <v/>
          </cell>
          <cell r="D3412" t="str">
            <v>N</v>
          </cell>
          <cell r="E3412" t="str">
            <v/>
          </cell>
          <cell r="F3412" t="str">
            <v/>
          </cell>
          <cell r="G3412" t="str">
            <v>PC</v>
          </cell>
          <cell r="H3412" t="str">
            <v>PC</v>
          </cell>
          <cell r="I3412" t="str">
            <v>EA</v>
          </cell>
          <cell r="J3412" t="str">
            <v>NETWORK</v>
          </cell>
          <cell r="K3412" t="str">
            <v>RADIO PLANNING</v>
          </cell>
          <cell r="L3412" t="str">
            <v>NW = RADIO -- TW-ROD</v>
          </cell>
          <cell r="M3412" t="str">
            <v>Al-Babtain</v>
          </cell>
          <cell r="N3412" t="str">
            <v>N</v>
          </cell>
          <cell r="O3412">
            <v>0</v>
          </cell>
          <cell r="P3412">
            <v>0</v>
          </cell>
          <cell r="Q3412">
            <v>1E-3</v>
          </cell>
          <cell r="R3412">
            <v>0</v>
          </cell>
          <cell r="S3412">
            <v>0</v>
          </cell>
          <cell r="T3412">
            <v>0</v>
          </cell>
          <cell r="U3412" t="str">
            <v>30-Oct-2022</v>
          </cell>
          <cell r="V3412">
            <v>2</v>
          </cell>
          <cell r="W3412" t="str">
            <v>NW Tower GF 54 Meter--ROD WHITE Length-2 MT</v>
          </cell>
        </row>
        <row r="3413">
          <cell r="B3413" t="str">
            <v>NW_TOW_54_ROD_WHT_62</v>
          </cell>
          <cell r="C3413" t="str">
            <v/>
          </cell>
          <cell r="D3413" t="str">
            <v>N</v>
          </cell>
          <cell r="E3413" t="str">
            <v/>
          </cell>
          <cell r="F3413" t="str">
            <v/>
          </cell>
          <cell r="G3413" t="str">
            <v>PC</v>
          </cell>
          <cell r="H3413" t="str">
            <v>PC</v>
          </cell>
          <cell r="I3413" t="str">
            <v>EA</v>
          </cell>
          <cell r="J3413" t="str">
            <v>NETWORK</v>
          </cell>
          <cell r="K3413" t="str">
            <v>RADIO PLANNING</v>
          </cell>
          <cell r="L3413" t="str">
            <v>NW = RADIO -- TW-ROD</v>
          </cell>
          <cell r="M3413" t="str">
            <v>Al-Babtain</v>
          </cell>
          <cell r="N3413" t="str">
            <v>N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  <cell r="U3413" t="str">
            <v>30-Oct-2022</v>
          </cell>
          <cell r="V3413">
            <v>1</v>
          </cell>
          <cell r="W3413" t="str">
            <v>NW Tower GF 54 Meter--ROD WHITE Length-1.60 MT</v>
          </cell>
        </row>
        <row r="3414">
          <cell r="B3414" t="str">
            <v>NW_TOW_54_ROD_WHT_63</v>
          </cell>
          <cell r="C3414" t="str">
            <v/>
          </cell>
          <cell r="D3414" t="str">
            <v>N</v>
          </cell>
          <cell r="E3414" t="str">
            <v/>
          </cell>
          <cell r="F3414" t="str">
            <v/>
          </cell>
          <cell r="G3414" t="str">
            <v>PC</v>
          </cell>
          <cell r="H3414" t="str">
            <v>PC</v>
          </cell>
          <cell r="I3414" t="str">
            <v>EA</v>
          </cell>
          <cell r="J3414" t="str">
            <v>NETWORK</v>
          </cell>
          <cell r="K3414" t="str">
            <v>RADIO PLANNING</v>
          </cell>
          <cell r="L3414" t="str">
            <v>NW = RADIO -- TW-ROD</v>
          </cell>
          <cell r="M3414" t="str">
            <v>Al-Babtain</v>
          </cell>
          <cell r="N3414" t="str">
            <v>N</v>
          </cell>
          <cell r="O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T3414">
            <v>0</v>
          </cell>
          <cell r="U3414" t="str">
            <v>30-Oct-2022</v>
          </cell>
          <cell r="V3414">
            <v>1</v>
          </cell>
          <cell r="W3414" t="str">
            <v>NW Tower GF 54 Meter--ROD WHITE Length-1.53 MT</v>
          </cell>
        </row>
        <row r="3415">
          <cell r="B3415" t="str">
            <v>NW_TOW_54_ROD_WHT_64</v>
          </cell>
          <cell r="C3415" t="str">
            <v/>
          </cell>
          <cell r="D3415" t="str">
            <v>N</v>
          </cell>
          <cell r="E3415" t="str">
            <v/>
          </cell>
          <cell r="F3415" t="str">
            <v/>
          </cell>
          <cell r="G3415" t="str">
            <v>PC</v>
          </cell>
          <cell r="H3415" t="str">
            <v>PC</v>
          </cell>
          <cell r="I3415" t="str">
            <v>EA</v>
          </cell>
          <cell r="J3415" t="str">
            <v>NETWORK</v>
          </cell>
          <cell r="K3415" t="str">
            <v>RADIO PLANNING</v>
          </cell>
          <cell r="L3415" t="str">
            <v>NW = RADIO -- TW-ROD</v>
          </cell>
          <cell r="M3415" t="str">
            <v>Al-Babtain</v>
          </cell>
          <cell r="N3415" t="str">
            <v>N</v>
          </cell>
          <cell r="O3415">
            <v>0</v>
          </cell>
          <cell r="P3415">
            <v>0</v>
          </cell>
          <cell r="Q3415">
            <v>1E-3</v>
          </cell>
          <cell r="R3415">
            <v>0</v>
          </cell>
          <cell r="S3415">
            <v>0</v>
          </cell>
          <cell r="T3415">
            <v>0</v>
          </cell>
          <cell r="U3415" t="str">
            <v>30-Oct-2022</v>
          </cell>
          <cell r="V3415">
            <v>1</v>
          </cell>
          <cell r="W3415" t="str">
            <v>NW Tower GF 54 Meter--ROD WHITE Length-96 CM</v>
          </cell>
        </row>
        <row r="3416">
          <cell r="B3416" t="str">
            <v>NW_TOW_54_ROD_WHT_65</v>
          </cell>
          <cell r="C3416" t="str">
            <v/>
          </cell>
          <cell r="D3416" t="str">
            <v>N</v>
          </cell>
          <cell r="E3416" t="str">
            <v/>
          </cell>
          <cell r="F3416" t="str">
            <v/>
          </cell>
          <cell r="G3416" t="str">
            <v>PC</v>
          </cell>
          <cell r="H3416" t="str">
            <v>PC</v>
          </cell>
          <cell r="I3416" t="str">
            <v>EA</v>
          </cell>
          <cell r="J3416" t="str">
            <v>NETWORK</v>
          </cell>
          <cell r="K3416" t="str">
            <v>RADIO PLANNING</v>
          </cell>
          <cell r="L3416" t="str">
            <v>NW = RADIO -- TW-ROD</v>
          </cell>
          <cell r="M3416" t="str">
            <v>Al-Babtain</v>
          </cell>
          <cell r="N3416" t="str">
            <v>N</v>
          </cell>
          <cell r="O3416">
            <v>0</v>
          </cell>
          <cell r="P3416">
            <v>0</v>
          </cell>
          <cell r="Q3416">
            <v>4.0000000000000001E-3</v>
          </cell>
          <cell r="R3416">
            <v>0</v>
          </cell>
          <cell r="S3416">
            <v>0</v>
          </cell>
          <cell r="T3416">
            <v>0</v>
          </cell>
          <cell r="U3416" t="str">
            <v>30-Oct-2022</v>
          </cell>
          <cell r="V3416">
            <v>4</v>
          </cell>
          <cell r="W3416" t="str">
            <v>NW Tower GF 54 Meter--ROD WHITE  Length-6 MT</v>
          </cell>
        </row>
        <row r="3417">
          <cell r="B3417" t="str">
            <v>NW_TOW_54_ROD_WHT_66</v>
          </cell>
          <cell r="C3417" t="str">
            <v/>
          </cell>
          <cell r="D3417" t="str">
            <v>N</v>
          </cell>
          <cell r="E3417" t="str">
            <v/>
          </cell>
          <cell r="F3417" t="str">
            <v/>
          </cell>
          <cell r="G3417" t="str">
            <v>PC</v>
          </cell>
          <cell r="H3417" t="str">
            <v>PC</v>
          </cell>
          <cell r="I3417" t="str">
            <v>EA</v>
          </cell>
          <cell r="J3417" t="str">
            <v>NETWORK</v>
          </cell>
          <cell r="K3417" t="str">
            <v>RADIO PLANNING</v>
          </cell>
          <cell r="L3417" t="str">
            <v>NW = RADIO -- TW-ROD</v>
          </cell>
          <cell r="M3417" t="str">
            <v>Al-Babtain</v>
          </cell>
          <cell r="N3417" t="str">
            <v>N</v>
          </cell>
          <cell r="O3417">
            <v>0</v>
          </cell>
          <cell r="P3417">
            <v>0</v>
          </cell>
          <cell r="Q3417">
            <v>0.01</v>
          </cell>
          <cell r="R3417">
            <v>0</v>
          </cell>
          <cell r="S3417">
            <v>0</v>
          </cell>
          <cell r="T3417">
            <v>0</v>
          </cell>
          <cell r="U3417" t="str">
            <v>30-Oct-2022</v>
          </cell>
          <cell r="V3417">
            <v>4</v>
          </cell>
          <cell r="W3417" t="str">
            <v>NW Tower GF 54 Meter--ROD WHITE BIG Length-6 MT</v>
          </cell>
        </row>
        <row r="3418">
          <cell r="B3418" t="str">
            <v>NW_TOW_54_ROD_WHT_67</v>
          </cell>
          <cell r="C3418" t="str">
            <v/>
          </cell>
          <cell r="D3418" t="str">
            <v>N</v>
          </cell>
          <cell r="E3418" t="str">
            <v/>
          </cell>
          <cell r="F3418" t="str">
            <v/>
          </cell>
          <cell r="G3418" t="str">
            <v>PC</v>
          </cell>
          <cell r="H3418" t="str">
            <v>PC</v>
          </cell>
          <cell r="I3418" t="str">
            <v>EA</v>
          </cell>
          <cell r="J3418" t="str">
            <v>NETWORK</v>
          </cell>
          <cell r="K3418" t="str">
            <v>RADIO PLANNING</v>
          </cell>
          <cell r="L3418" t="str">
            <v>NW = RADIO -- TW-ROD</v>
          </cell>
          <cell r="M3418" t="str">
            <v>Al-Babtain</v>
          </cell>
          <cell r="N3418" t="str">
            <v>N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  <cell r="U3418" t="str">
            <v>30-Oct-2022</v>
          </cell>
          <cell r="V3418">
            <v>1</v>
          </cell>
          <cell r="W3418" t="str">
            <v>NW Tower GF 54 Meter--ROD WHITE  Length-2.77 MT</v>
          </cell>
        </row>
        <row r="3419">
          <cell r="B3419" t="str">
            <v>NW_TOW_54_ROD_WHT_68</v>
          </cell>
          <cell r="C3419" t="str">
            <v/>
          </cell>
          <cell r="D3419" t="str">
            <v>N</v>
          </cell>
          <cell r="E3419" t="str">
            <v/>
          </cell>
          <cell r="F3419" t="str">
            <v/>
          </cell>
          <cell r="G3419" t="str">
            <v>PC</v>
          </cell>
          <cell r="H3419" t="str">
            <v>PC</v>
          </cell>
          <cell r="I3419" t="str">
            <v>EA</v>
          </cell>
          <cell r="J3419" t="str">
            <v>NETWORK</v>
          </cell>
          <cell r="K3419" t="str">
            <v>RADIO PLANNING</v>
          </cell>
          <cell r="L3419" t="str">
            <v>NW = RADIO -- TW-ROD</v>
          </cell>
          <cell r="M3419" t="str">
            <v>Al-Babtain</v>
          </cell>
          <cell r="N3419" t="str">
            <v>N</v>
          </cell>
          <cell r="O3419">
            <v>0</v>
          </cell>
          <cell r="P3419">
            <v>0</v>
          </cell>
          <cell r="Q3419">
            <v>3.0000000000000001E-3</v>
          </cell>
          <cell r="R3419">
            <v>0</v>
          </cell>
          <cell r="S3419">
            <v>0</v>
          </cell>
          <cell r="T3419">
            <v>0</v>
          </cell>
          <cell r="U3419" t="str">
            <v>30-Oct-2022</v>
          </cell>
          <cell r="V3419">
            <v>1</v>
          </cell>
          <cell r="W3419" t="str">
            <v>NW Tower GF 54 Meter--ROD WHITE  Length-3 MT</v>
          </cell>
        </row>
        <row r="3420">
          <cell r="B3420" t="str">
            <v>NW_TOW_54_SAFTY_R_01</v>
          </cell>
          <cell r="C3420" t="str">
            <v/>
          </cell>
          <cell r="D3420" t="str">
            <v>N</v>
          </cell>
          <cell r="E3420" t="str">
            <v/>
          </cell>
          <cell r="F3420" t="str">
            <v/>
          </cell>
          <cell r="G3420" t="str">
            <v>PC</v>
          </cell>
          <cell r="H3420" t="str">
            <v>PC</v>
          </cell>
          <cell r="I3420" t="str">
            <v>EA</v>
          </cell>
          <cell r="J3420" t="str">
            <v>NETWORK</v>
          </cell>
          <cell r="K3420" t="str">
            <v>RADIO PLANNING</v>
          </cell>
          <cell r="L3420" t="str">
            <v>NW = RADIO -- TW-RAIL</v>
          </cell>
          <cell r="M3420" t="str">
            <v>Al-Babtain</v>
          </cell>
          <cell r="N3420" t="str">
            <v>N</v>
          </cell>
          <cell r="O3420">
            <v>0</v>
          </cell>
          <cell r="P3420">
            <v>0</v>
          </cell>
          <cell r="Q3420">
            <v>5.0000000000000001E-3</v>
          </cell>
          <cell r="R3420">
            <v>0</v>
          </cell>
          <cell r="S3420">
            <v>0</v>
          </cell>
          <cell r="T3420">
            <v>0</v>
          </cell>
          <cell r="U3420" t="str">
            <v>30-Oct-2022</v>
          </cell>
          <cell r="V3420">
            <v>9</v>
          </cell>
          <cell r="W3420" t="str">
            <v>NW Tower GF 54 Meter--SAFTY RELL Length-6MT</v>
          </cell>
        </row>
        <row r="3421">
          <cell r="B3421" t="str">
            <v>NW_TOW_54_SAFTY_R_02</v>
          </cell>
          <cell r="C3421" t="str">
            <v/>
          </cell>
          <cell r="D3421" t="str">
            <v>N</v>
          </cell>
          <cell r="E3421" t="str">
            <v/>
          </cell>
          <cell r="F3421" t="str">
            <v/>
          </cell>
          <cell r="G3421" t="str">
            <v>PC</v>
          </cell>
          <cell r="H3421" t="str">
            <v>PC</v>
          </cell>
          <cell r="I3421" t="str">
            <v>EA</v>
          </cell>
          <cell r="J3421" t="str">
            <v>NETWORK</v>
          </cell>
          <cell r="K3421" t="str">
            <v>RADIO PLANNING</v>
          </cell>
          <cell r="L3421" t="str">
            <v>NW = RADIO -- TW-RAIL</v>
          </cell>
          <cell r="M3421" t="str">
            <v>Al-Babtain</v>
          </cell>
          <cell r="N3421" t="str">
            <v>N</v>
          </cell>
          <cell r="O3421">
            <v>0</v>
          </cell>
          <cell r="P3421">
            <v>0</v>
          </cell>
          <cell r="Q3421">
            <v>2E-3</v>
          </cell>
          <cell r="R3421">
            <v>0</v>
          </cell>
          <cell r="S3421">
            <v>0</v>
          </cell>
          <cell r="T3421">
            <v>0</v>
          </cell>
          <cell r="U3421" t="str">
            <v>30-Oct-2022</v>
          </cell>
          <cell r="V3421">
            <v>7</v>
          </cell>
          <cell r="W3421" t="str">
            <v>NW Tower GF 54 Meter--SAFTY RELL  Length-6MT</v>
          </cell>
        </row>
        <row r="3422">
          <cell r="B3422" t="str">
            <v>NWA_055267</v>
          </cell>
          <cell r="C3422" t="str">
            <v/>
          </cell>
          <cell r="D3422" t="str">
            <v>Y</v>
          </cell>
          <cell r="E3422" t="str">
            <v/>
          </cell>
          <cell r="F3422" t="str">
            <v/>
          </cell>
          <cell r="G3422" t="str">
            <v>PC</v>
          </cell>
          <cell r="H3422" t="str">
            <v>PC</v>
          </cell>
          <cell r="I3422" t="str">
            <v>EA</v>
          </cell>
          <cell r="J3422" t="str">
            <v>Facility</v>
          </cell>
          <cell r="K3422" t="str">
            <v>SALES FACILITY</v>
          </cell>
          <cell r="L3422" t="str">
            <v>NW = MW -- IDU</v>
          </cell>
          <cell r="M3422" t="str">
            <v>NEC</v>
          </cell>
          <cell r="N3422" t="str">
            <v>N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6</v>
          </cell>
          <cell r="T3422">
            <v>0</v>
          </cell>
          <cell r="U3422" t="str">
            <v>30-Nov-2022</v>
          </cell>
          <cell r="V3422">
            <v>1</v>
          </cell>
          <cell r="W3422" t="str">
            <v>NEC IPASO Link</v>
          </cell>
        </row>
        <row r="3423">
          <cell r="B3423" t="str">
            <v>NWA-009048</v>
          </cell>
          <cell r="C3423" t="str">
            <v/>
          </cell>
          <cell r="D3423" t="str">
            <v>N</v>
          </cell>
          <cell r="E3423" t="str">
            <v>Y</v>
          </cell>
          <cell r="F3423" t="str">
            <v>Active</v>
          </cell>
          <cell r="G3423" t="str">
            <v>PC</v>
          </cell>
          <cell r="H3423" t="str">
            <v>PC</v>
          </cell>
          <cell r="I3423" t="str">
            <v>PC</v>
          </cell>
          <cell r="J3423" t="str">
            <v>NETWORK</v>
          </cell>
          <cell r="K3423" t="str">
            <v>RADIO PLANNING</v>
          </cell>
          <cell r="L3423" t="str">
            <v>NW = MW -- ODU</v>
          </cell>
          <cell r="M3423" t="str">
            <v>NEC</v>
          </cell>
          <cell r="N3423" t="str">
            <v>N</v>
          </cell>
          <cell r="O3423">
            <v>15</v>
          </cell>
          <cell r="P3423">
            <v>15</v>
          </cell>
          <cell r="Q3423">
            <v>0</v>
          </cell>
          <cell r="R3423">
            <v>2.2499999999999999E-2</v>
          </cell>
          <cell r="S3423">
            <v>6</v>
          </cell>
          <cell r="T3423">
            <v>4.4999999999999997E-3</v>
          </cell>
          <cell r="U3423" t="str">
            <v>10-Nov-2021</v>
          </cell>
          <cell r="V3423">
            <v>0</v>
          </cell>
          <cell r="W3423" t="str">
            <v>ODU 38G-1B</v>
          </cell>
        </row>
        <row r="3424">
          <cell r="B3424" t="str">
            <v>NWA-020276-019</v>
          </cell>
          <cell r="C3424" t="str">
            <v>Y</v>
          </cell>
          <cell r="D3424" t="str">
            <v>Y</v>
          </cell>
          <cell r="E3424" t="str">
            <v/>
          </cell>
          <cell r="F3424" t="str">
            <v>Passive</v>
          </cell>
          <cell r="G3424" t="str">
            <v>PC</v>
          </cell>
          <cell r="H3424" t="str">
            <v>PC</v>
          </cell>
          <cell r="I3424" t="str">
            <v>PC</v>
          </cell>
          <cell r="J3424" t="str">
            <v>NETWORK</v>
          </cell>
          <cell r="K3424" t="str">
            <v>RADIO PLANNING</v>
          </cell>
          <cell r="L3424" t="str">
            <v>NW = MW NEC -- HYBRID</v>
          </cell>
          <cell r="M3424" t="str">
            <v>NEC</v>
          </cell>
          <cell r="N3424" t="str">
            <v>N</v>
          </cell>
          <cell r="O3424">
            <v>30</v>
          </cell>
          <cell r="P3424">
            <v>24</v>
          </cell>
          <cell r="Q3424">
            <v>3</v>
          </cell>
          <cell r="R3424">
            <v>7.1999999999999995E-2</v>
          </cell>
          <cell r="S3424">
            <v>6</v>
          </cell>
          <cell r="T3424">
            <v>1.44E-2</v>
          </cell>
          <cell r="U3424" t="str">
            <v>14-Jan-2021</v>
          </cell>
          <cell r="V3424">
            <v>0</v>
          </cell>
          <cell r="W3424" t="str">
            <v>18GHz Hybrid</v>
          </cell>
        </row>
        <row r="3425">
          <cell r="B3425" t="str">
            <v>NWA-021142</v>
          </cell>
          <cell r="C3425" t="str">
            <v>Y</v>
          </cell>
          <cell r="D3425" t="str">
            <v>Y</v>
          </cell>
          <cell r="E3425" t="str">
            <v>Y</v>
          </cell>
          <cell r="F3425" t="str">
            <v/>
          </cell>
          <cell r="G3425" t="str">
            <v>PC</v>
          </cell>
          <cell r="H3425" t="str">
            <v>PC</v>
          </cell>
          <cell r="I3425" t="str">
            <v>EA</v>
          </cell>
          <cell r="J3425" t="str">
            <v>NETWORK</v>
          </cell>
          <cell r="K3425" t="str">
            <v>TRANSMISSION</v>
          </cell>
          <cell r="L3425" t="str">
            <v>NW = MW -- IDU</v>
          </cell>
          <cell r="M3425" t="str">
            <v>NEC</v>
          </cell>
          <cell r="N3425" t="str">
            <v>N</v>
          </cell>
          <cell r="O3425">
            <v>49</v>
          </cell>
          <cell r="P3425">
            <v>25</v>
          </cell>
          <cell r="Q3425">
            <v>5</v>
          </cell>
          <cell r="R3425">
            <v>0.1225</v>
          </cell>
          <cell r="S3425">
            <v>6</v>
          </cell>
          <cell r="T3425">
            <v>2.4500000000000001E-2</v>
          </cell>
          <cell r="U3425" t="str">
            <v>20-Oct-2016</v>
          </cell>
          <cell r="V3425">
            <v>0</v>
          </cell>
          <cell r="W3425" t="str">
            <v>IPASOLINK NEO</v>
          </cell>
        </row>
        <row r="3426">
          <cell r="B3426" t="str">
            <v>NWA-033801-001</v>
          </cell>
          <cell r="C3426" t="str">
            <v/>
          </cell>
          <cell r="D3426" t="str">
            <v>N</v>
          </cell>
          <cell r="E3426" t="str">
            <v>Y</v>
          </cell>
          <cell r="F3426" t="str">
            <v>Passive</v>
          </cell>
          <cell r="G3426" t="str">
            <v>PC</v>
          </cell>
          <cell r="H3426" t="str">
            <v>PC</v>
          </cell>
          <cell r="I3426" t="str">
            <v>PC</v>
          </cell>
          <cell r="J3426" t="str">
            <v>NETWORK</v>
          </cell>
          <cell r="K3426" t="str">
            <v>RADIO PLANNING</v>
          </cell>
          <cell r="L3426" t="str">
            <v>NW = MW -- HYBRID</v>
          </cell>
          <cell r="M3426" t="str">
            <v>NEC</v>
          </cell>
          <cell r="N3426" t="str">
            <v>N</v>
          </cell>
          <cell r="O3426">
            <v>10</v>
          </cell>
          <cell r="P3426">
            <v>25</v>
          </cell>
          <cell r="Q3426">
            <v>0</v>
          </cell>
          <cell r="R3426">
            <v>2.5000000000000001E-2</v>
          </cell>
          <cell r="S3426">
            <v>6</v>
          </cell>
          <cell r="T3426">
            <v>5.0000000000000001E-3</v>
          </cell>
          <cell r="U3426" t="str">
            <v>04-Nov-2021</v>
          </cell>
          <cell r="V3426">
            <v>0</v>
          </cell>
          <cell r="W3426" t="str">
            <v>Hybrid 7,8 Ghz</v>
          </cell>
        </row>
        <row r="3427">
          <cell r="B3427" t="str">
            <v>NWA-034284</v>
          </cell>
          <cell r="C3427" t="str">
            <v>Y</v>
          </cell>
          <cell r="D3427" t="str">
            <v>Y</v>
          </cell>
          <cell r="E3427" t="str">
            <v>N</v>
          </cell>
          <cell r="F3427" t="str">
            <v/>
          </cell>
          <cell r="G3427" t="str">
            <v>PC</v>
          </cell>
          <cell r="H3427" t="str">
            <v>PC</v>
          </cell>
          <cell r="I3427" t="str">
            <v>PC</v>
          </cell>
          <cell r="J3427" t="str">
            <v>NETWORK</v>
          </cell>
          <cell r="K3427" t="str">
            <v>RADIO PLANNING</v>
          </cell>
          <cell r="L3427" t="str">
            <v>NW = MW NEC -- ODU</v>
          </cell>
          <cell r="M3427" t="str">
            <v>HUAWEI</v>
          </cell>
          <cell r="N3427" t="str">
            <v>N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6</v>
          </cell>
          <cell r="T3427">
            <v>0</v>
          </cell>
          <cell r="U3427" t="str">
            <v>10-Feb-2021</v>
          </cell>
          <cell r="V3427">
            <v>5</v>
          </cell>
          <cell r="W3427" t="str">
            <v>ODU 32G,SUB BAND B (Lo)-812M</v>
          </cell>
        </row>
        <row r="3428">
          <cell r="B3428" t="str">
            <v>NWA-034284-010</v>
          </cell>
          <cell r="C3428" t="str">
            <v>Y</v>
          </cell>
          <cell r="D3428" t="str">
            <v>Y</v>
          </cell>
          <cell r="E3428" t="str">
            <v/>
          </cell>
          <cell r="F3428" t="str">
            <v>Active</v>
          </cell>
          <cell r="G3428" t="str">
            <v>PC</v>
          </cell>
          <cell r="H3428" t="str">
            <v>PC</v>
          </cell>
          <cell r="I3428" t="str">
            <v>PC</v>
          </cell>
          <cell r="J3428" t="str">
            <v>NETWORK</v>
          </cell>
          <cell r="K3428" t="str">
            <v>RADIO PLANNING</v>
          </cell>
          <cell r="L3428" t="str">
            <v>NW = MW NEC -- ODU</v>
          </cell>
          <cell r="M3428" t="str">
            <v>NEC</v>
          </cell>
          <cell r="N3428" t="str">
            <v>N</v>
          </cell>
          <cell r="O3428">
            <v>31</v>
          </cell>
          <cell r="P3428">
            <v>28</v>
          </cell>
          <cell r="Q3428">
            <v>8</v>
          </cell>
          <cell r="R3428">
            <v>8.6800000000000002E-2</v>
          </cell>
          <cell r="S3428">
            <v>6</v>
          </cell>
          <cell r="T3428">
            <v>1.736E-2</v>
          </cell>
          <cell r="U3428" t="str">
            <v>14-Jan-2021</v>
          </cell>
          <cell r="V3428">
            <v>0</v>
          </cell>
          <cell r="W3428" t="str">
            <v>ODU 32G,SUB BAND B (Hi)-812M</v>
          </cell>
        </row>
        <row r="3429">
          <cell r="B3429" t="str">
            <v>NWA-035577-001</v>
          </cell>
          <cell r="C3429" t="str">
            <v/>
          </cell>
          <cell r="D3429" t="str">
            <v>N</v>
          </cell>
          <cell r="E3429" t="str">
            <v/>
          </cell>
          <cell r="F3429" t="str">
            <v/>
          </cell>
          <cell r="G3429" t="str">
            <v>PC</v>
          </cell>
          <cell r="H3429" t="str">
            <v>PC</v>
          </cell>
          <cell r="I3429" t="str">
            <v>EA</v>
          </cell>
          <cell r="J3429" t="str">
            <v>Facility</v>
          </cell>
          <cell r="K3429" t="str">
            <v>SALES FACILITY</v>
          </cell>
          <cell r="L3429" t="str">
            <v>FACILITY = IT -- SWITCH</v>
          </cell>
          <cell r="M3429" t="str">
            <v>Huawei</v>
          </cell>
          <cell r="N3429" t="str">
            <v>N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6</v>
          </cell>
          <cell r="T3429">
            <v>0</v>
          </cell>
          <cell r="U3429" t="str">
            <v>18-Oct-2022</v>
          </cell>
          <cell r="V3429">
            <v>1</v>
          </cell>
          <cell r="W3429" t="str">
            <v>CX2600/210</v>
          </cell>
        </row>
        <row r="3430">
          <cell r="B3430" t="str">
            <v>NWA-035874-001</v>
          </cell>
          <cell r="C3430" t="str">
            <v>N</v>
          </cell>
          <cell r="D3430" t="str">
            <v>Y</v>
          </cell>
          <cell r="E3430" t="str">
            <v>Y</v>
          </cell>
          <cell r="F3430" t="str">
            <v/>
          </cell>
          <cell r="G3430" t="str">
            <v>PC</v>
          </cell>
          <cell r="H3430" t="str">
            <v>PC</v>
          </cell>
          <cell r="I3430" t="str">
            <v>EA</v>
          </cell>
          <cell r="J3430" t="str">
            <v>NETWORK</v>
          </cell>
          <cell r="K3430" t="str">
            <v>RADIO PLANNING</v>
          </cell>
          <cell r="L3430" t="str">
            <v>NW = RADIO -- BOARD</v>
          </cell>
          <cell r="M3430" t="str">
            <v>HUAWEI</v>
          </cell>
          <cell r="N3430" t="str">
            <v>N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6</v>
          </cell>
          <cell r="T3430">
            <v>0</v>
          </cell>
          <cell r="U3430" t="str">
            <v>20-Oct-2016</v>
          </cell>
          <cell r="V3430">
            <v>1</v>
          </cell>
          <cell r="W3430" t="str">
            <v>PASOLINK NEO TE</v>
          </cell>
        </row>
        <row r="3431">
          <cell r="B3431" t="str">
            <v>NWA-046161-001</v>
          </cell>
          <cell r="C3431" t="str">
            <v>Y</v>
          </cell>
          <cell r="D3431" t="str">
            <v>N</v>
          </cell>
          <cell r="E3431" t="str">
            <v>Y</v>
          </cell>
          <cell r="F3431" t="str">
            <v/>
          </cell>
          <cell r="G3431" t="str">
            <v>PC</v>
          </cell>
          <cell r="H3431" t="str">
            <v>PC</v>
          </cell>
          <cell r="I3431" t="str">
            <v>EA</v>
          </cell>
          <cell r="J3431" t="str">
            <v>NETWORK</v>
          </cell>
          <cell r="K3431" t="str">
            <v>RADIO PLANNING</v>
          </cell>
          <cell r="L3431" t="str">
            <v>NW = MW NEC -- BRACKET</v>
          </cell>
          <cell r="M3431" t="str">
            <v>UNKNOWN</v>
          </cell>
          <cell r="N3431" t="str">
            <v>N</v>
          </cell>
          <cell r="O3431">
            <v>40</v>
          </cell>
          <cell r="P3431">
            <v>21</v>
          </cell>
          <cell r="Q3431">
            <v>3</v>
          </cell>
          <cell r="R3431">
            <v>8.4000000000000005E-2</v>
          </cell>
          <cell r="S3431">
            <v>6</v>
          </cell>
          <cell r="T3431">
            <v>1.6799999999999999E-2</v>
          </cell>
          <cell r="U3431" t="str">
            <v>23-Feb-2020</v>
          </cell>
          <cell r="V3431">
            <v>13</v>
          </cell>
          <cell r="W3431" t="str">
            <v>28/32/38 GHZ BRACKET</v>
          </cell>
        </row>
        <row r="3432">
          <cell r="B3432" t="str">
            <v>NWA-046161-002</v>
          </cell>
          <cell r="C3432" t="str">
            <v>Y</v>
          </cell>
          <cell r="D3432" t="str">
            <v>Y</v>
          </cell>
          <cell r="E3432" t="str">
            <v/>
          </cell>
          <cell r="F3432" t="str">
            <v>Passive</v>
          </cell>
          <cell r="G3432" t="str">
            <v>PC</v>
          </cell>
          <cell r="H3432" t="str">
            <v>PC</v>
          </cell>
          <cell r="I3432" t="str">
            <v>EA</v>
          </cell>
          <cell r="J3432" t="str">
            <v>NETWORK</v>
          </cell>
          <cell r="K3432" t="str">
            <v>RADIO PLANNING</v>
          </cell>
          <cell r="L3432" t="str">
            <v>NW = MW NEC -- BRACKET</v>
          </cell>
          <cell r="M3432" t="str">
            <v>NEC</v>
          </cell>
          <cell r="N3432" t="str">
            <v>N</v>
          </cell>
          <cell r="O3432">
            <v>40</v>
          </cell>
          <cell r="P3432">
            <v>21</v>
          </cell>
          <cell r="Q3432">
            <v>3</v>
          </cell>
          <cell r="R3432">
            <v>8.4000000000000005E-2</v>
          </cell>
          <cell r="S3432">
            <v>6</v>
          </cell>
          <cell r="T3432">
            <v>1.6799999999999999E-2</v>
          </cell>
          <cell r="U3432" t="str">
            <v>14-Jan-2021</v>
          </cell>
          <cell r="V3432">
            <v>36</v>
          </cell>
          <cell r="W3432" t="str">
            <v>18/23 GHZ BRACKET</v>
          </cell>
        </row>
        <row r="3433">
          <cell r="B3433" t="str">
            <v>NWA-046161-004</v>
          </cell>
          <cell r="C3433" t="str">
            <v>Y</v>
          </cell>
          <cell r="D3433" t="str">
            <v>Y</v>
          </cell>
          <cell r="E3433" t="str">
            <v/>
          </cell>
          <cell r="F3433" t="str">
            <v>Passive</v>
          </cell>
          <cell r="G3433" t="str">
            <v>PC</v>
          </cell>
          <cell r="H3433" t="str">
            <v>PC</v>
          </cell>
          <cell r="I3433" t="str">
            <v>EA</v>
          </cell>
          <cell r="J3433" t="str">
            <v>NETWORK</v>
          </cell>
          <cell r="K3433" t="str">
            <v>RADIO PLANNING</v>
          </cell>
          <cell r="L3433" t="str">
            <v>NW = MW NEC -- BRACKET</v>
          </cell>
          <cell r="M3433" t="str">
            <v>NEC</v>
          </cell>
          <cell r="N3433" t="str">
            <v>N</v>
          </cell>
          <cell r="O3433">
            <v>32</v>
          </cell>
          <cell r="P3433">
            <v>15</v>
          </cell>
          <cell r="Q3433">
            <v>3</v>
          </cell>
          <cell r="R3433">
            <v>4.8000000000000001E-2</v>
          </cell>
          <cell r="S3433">
            <v>6</v>
          </cell>
          <cell r="T3433">
            <v>9.5999999999999992E-3</v>
          </cell>
          <cell r="U3433" t="str">
            <v>14-Jan-2021</v>
          </cell>
          <cell r="V3433">
            <v>47</v>
          </cell>
          <cell r="W3433" t="str">
            <v>28/32/38 GHZ BRACKET</v>
          </cell>
        </row>
        <row r="3434">
          <cell r="B3434" t="str">
            <v>NWA-046161-004-32G</v>
          </cell>
          <cell r="C3434" t="str">
            <v/>
          </cell>
          <cell r="D3434" t="str">
            <v>N</v>
          </cell>
          <cell r="E3434" t="str">
            <v>Y</v>
          </cell>
          <cell r="F3434" t="str">
            <v>Passive</v>
          </cell>
          <cell r="G3434" t="str">
            <v>PC</v>
          </cell>
          <cell r="H3434" t="str">
            <v>PC</v>
          </cell>
          <cell r="I3434" t="str">
            <v>PC</v>
          </cell>
          <cell r="J3434" t="str">
            <v>NETWORK</v>
          </cell>
          <cell r="K3434" t="str">
            <v>RADIO PLANNING</v>
          </cell>
          <cell r="L3434" t="str">
            <v>NW = MW -- BRACKET</v>
          </cell>
          <cell r="M3434" t="str">
            <v>COMMSCOPE</v>
          </cell>
          <cell r="N3434" t="str">
            <v>N</v>
          </cell>
          <cell r="O3434">
            <v>20</v>
          </cell>
          <cell r="P3434">
            <v>10</v>
          </cell>
          <cell r="Q3434">
            <v>0</v>
          </cell>
          <cell r="R3434">
            <v>0.02</v>
          </cell>
          <cell r="S3434">
            <v>6</v>
          </cell>
          <cell r="T3434">
            <v>4.0000000000000001E-3</v>
          </cell>
          <cell r="U3434" t="str">
            <v>25-Nov-2021</v>
          </cell>
          <cell r="V3434">
            <v>0</v>
          </cell>
          <cell r="W3434" t="str">
            <v>M Bracket 32 Ghz</v>
          </cell>
        </row>
        <row r="3435">
          <cell r="B3435" t="str">
            <v>NWA-046161-004-38G</v>
          </cell>
          <cell r="C3435" t="str">
            <v/>
          </cell>
          <cell r="D3435" t="str">
            <v>N</v>
          </cell>
          <cell r="E3435" t="str">
            <v>Y</v>
          </cell>
          <cell r="F3435" t="str">
            <v>Passive</v>
          </cell>
          <cell r="G3435" t="str">
            <v>PC</v>
          </cell>
          <cell r="H3435" t="str">
            <v>PC</v>
          </cell>
          <cell r="I3435" t="str">
            <v>PC</v>
          </cell>
          <cell r="J3435" t="str">
            <v>NETWORK</v>
          </cell>
          <cell r="K3435" t="str">
            <v>RADIO PLANNING</v>
          </cell>
          <cell r="L3435" t="str">
            <v>NW = MW -- BRACKET</v>
          </cell>
          <cell r="M3435" t="str">
            <v>COMMSCOPE</v>
          </cell>
          <cell r="N3435" t="str">
            <v>N</v>
          </cell>
          <cell r="O3435">
            <v>15</v>
          </cell>
          <cell r="P3435">
            <v>15</v>
          </cell>
          <cell r="Q3435">
            <v>0</v>
          </cell>
          <cell r="R3435">
            <v>2.2499999999999999E-2</v>
          </cell>
          <cell r="S3435">
            <v>6</v>
          </cell>
          <cell r="T3435">
            <v>4.4999999999999997E-3</v>
          </cell>
          <cell r="U3435" t="str">
            <v>12-Nov-2021</v>
          </cell>
          <cell r="V3435">
            <v>0</v>
          </cell>
          <cell r="W3435" t="str">
            <v>M Bracket 38 Ghz</v>
          </cell>
        </row>
        <row r="3436">
          <cell r="B3436" t="str">
            <v>NWA-046161-005</v>
          </cell>
          <cell r="C3436" t="str">
            <v>Y</v>
          </cell>
          <cell r="D3436" t="str">
            <v>Y</v>
          </cell>
          <cell r="E3436" t="str">
            <v>Y</v>
          </cell>
          <cell r="F3436" t="str">
            <v>Passive</v>
          </cell>
          <cell r="G3436" t="str">
            <v>PC</v>
          </cell>
          <cell r="H3436" t="str">
            <v>PC</v>
          </cell>
          <cell r="I3436" t="str">
            <v>EA</v>
          </cell>
          <cell r="J3436" t="str">
            <v>NETWORK</v>
          </cell>
          <cell r="K3436" t="str">
            <v>TRANSMISSION</v>
          </cell>
          <cell r="L3436" t="str">
            <v>NW = MW NEC -- BRACKET</v>
          </cell>
          <cell r="M3436" t="str">
            <v>NEC</v>
          </cell>
          <cell r="N3436" t="str">
            <v>N</v>
          </cell>
          <cell r="O3436">
            <v>40</v>
          </cell>
          <cell r="P3436">
            <v>21</v>
          </cell>
          <cell r="Q3436">
            <v>3</v>
          </cell>
          <cell r="R3436">
            <v>8.4000000000000005E-2</v>
          </cell>
          <cell r="S3436">
            <v>6</v>
          </cell>
          <cell r="T3436">
            <v>1.6799999999999999E-2</v>
          </cell>
          <cell r="U3436" t="str">
            <v>14-Jan-2021</v>
          </cell>
          <cell r="V3436">
            <v>14</v>
          </cell>
          <cell r="W3436" t="str">
            <v>13GHZ BRACKET</v>
          </cell>
        </row>
        <row r="3437">
          <cell r="B3437" t="str">
            <v>NWA-052380-001</v>
          </cell>
          <cell r="C3437" t="str">
            <v>Y</v>
          </cell>
          <cell r="D3437" t="str">
            <v>Y</v>
          </cell>
          <cell r="E3437" t="str">
            <v>Y</v>
          </cell>
          <cell r="F3437" t="str">
            <v>Passive</v>
          </cell>
          <cell r="G3437" t="str">
            <v>PC</v>
          </cell>
          <cell r="H3437" t="str">
            <v>PC</v>
          </cell>
          <cell r="I3437" t="str">
            <v>EA</v>
          </cell>
          <cell r="J3437" t="str">
            <v>NETWORK</v>
          </cell>
          <cell r="K3437" t="str">
            <v>TRANSMISSION</v>
          </cell>
          <cell r="L3437" t="str">
            <v>NW = MW NEC -- HYBRID</v>
          </cell>
          <cell r="M3437" t="str">
            <v>NEC</v>
          </cell>
          <cell r="N3437" t="str">
            <v>N</v>
          </cell>
          <cell r="O3437">
            <v>30</v>
          </cell>
          <cell r="P3437">
            <v>24</v>
          </cell>
          <cell r="Q3437">
            <v>30</v>
          </cell>
          <cell r="R3437">
            <v>7.1999999999999995E-2</v>
          </cell>
          <cell r="S3437">
            <v>6</v>
          </cell>
          <cell r="T3437">
            <v>1.44E-2</v>
          </cell>
          <cell r="U3437" t="str">
            <v>14-Jan-2021</v>
          </cell>
          <cell r="V3437">
            <v>188</v>
          </cell>
          <cell r="W3437" t="str">
            <v>15GHz HYBRID</v>
          </cell>
        </row>
        <row r="3438">
          <cell r="B3438" t="str">
            <v>NWA-052813-001</v>
          </cell>
          <cell r="C3438" t="str">
            <v>Y</v>
          </cell>
          <cell r="D3438" t="str">
            <v>Y</v>
          </cell>
          <cell r="E3438" t="str">
            <v>Y</v>
          </cell>
          <cell r="F3438" t="str">
            <v>Passive</v>
          </cell>
          <cell r="G3438" t="str">
            <v>PC</v>
          </cell>
          <cell r="H3438" t="str">
            <v>PC</v>
          </cell>
          <cell r="I3438" t="str">
            <v>EA</v>
          </cell>
          <cell r="J3438" t="str">
            <v>NETWORK</v>
          </cell>
          <cell r="K3438" t="str">
            <v>RADIO PLANNING</v>
          </cell>
          <cell r="L3438" t="str">
            <v>NW = MW NEC -- HYBRID</v>
          </cell>
          <cell r="M3438" t="str">
            <v>NEC</v>
          </cell>
          <cell r="N3438" t="str">
            <v>N</v>
          </cell>
          <cell r="O3438">
            <v>30</v>
          </cell>
          <cell r="P3438">
            <v>24</v>
          </cell>
          <cell r="Q3438">
            <v>30</v>
          </cell>
          <cell r="R3438">
            <v>7.1999999999999995E-2</v>
          </cell>
          <cell r="S3438">
            <v>6</v>
          </cell>
          <cell r="T3438">
            <v>1.44E-2</v>
          </cell>
          <cell r="U3438" t="str">
            <v>21-Mar-2017</v>
          </cell>
          <cell r="V3438">
            <v>1353</v>
          </cell>
          <cell r="W3438" t="str">
            <v>18GHZ HYBRID</v>
          </cell>
        </row>
        <row r="3439">
          <cell r="B3439" t="str">
            <v>NWA-054935-001</v>
          </cell>
          <cell r="C3439" t="str">
            <v/>
          </cell>
          <cell r="D3439" t="str">
            <v>Y</v>
          </cell>
          <cell r="E3439" t="str">
            <v>Y</v>
          </cell>
          <cell r="F3439" t="str">
            <v>Passive</v>
          </cell>
          <cell r="G3439" t="str">
            <v>PC</v>
          </cell>
          <cell r="H3439" t="str">
            <v>PC</v>
          </cell>
          <cell r="I3439" t="str">
            <v>EA</v>
          </cell>
          <cell r="J3439" t="str">
            <v>NETWORK</v>
          </cell>
          <cell r="K3439" t="str">
            <v>RADIO PLANNING</v>
          </cell>
          <cell r="L3439" t="str">
            <v>NW = MW NEC -- HYBRID</v>
          </cell>
          <cell r="M3439" t="str">
            <v>NEC</v>
          </cell>
          <cell r="N3439" t="str">
            <v>N</v>
          </cell>
          <cell r="O3439">
            <v>10</v>
          </cell>
          <cell r="P3439">
            <v>25</v>
          </cell>
          <cell r="Q3439">
            <v>0</v>
          </cell>
          <cell r="R3439">
            <v>2.5000000000000001E-2</v>
          </cell>
          <cell r="S3439">
            <v>6</v>
          </cell>
          <cell r="T3439">
            <v>5.0000000000000001E-3</v>
          </cell>
          <cell r="U3439" t="str">
            <v>31-Oct-2021</v>
          </cell>
          <cell r="V3439">
            <v>48</v>
          </cell>
          <cell r="W3439" t="str">
            <v>Hybrid 23 Ghz</v>
          </cell>
        </row>
        <row r="3440">
          <cell r="B3440" t="str">
            <v>NWA-055267</v>
          </cell>
          <cell r="C3440" t="str">
            <v>Y</v>
          </cell>
          <cell r="D3440" t="str">
            <v>Y</v>
          </cell>
          <cell r="E3440" t="str">
            <v/>
          </cell>
          <cell r="F3440" t="str">
            <v>Passive</v>
          </cell>
          <cell r="G3440" t="str">
            <v>PC</v>
          </cell>
          <cell r="H3440" t="str">
            <v>PC</v>
          </cell>
          <cell r="I3440" t="str">
            <v>EA</v>
          </cell>
          <cell r="J3440" t="str">
            <v>NETWORK</v>
          </cell>
          <cell r="K3440" t="str">
            <v>RADIO PLANNING</v>
          </cell>
          <cell r="L3440" t="str">
            <v>NW = MW NEC -- IDU</v>
          </cell>
          <cell r="M3440" t="str">
            <v>NEC</v>
          </cell>
          <cell r="N3440" t="str">
            <v>N</v>
          </cell>
          <cell r="O3440">
            <v>48</v>
          </cell>
          <cell r="P3440">
            <v>23</v>
          </cell>
          <cell r="Q3440">
            <v>13</v>
          </cell>
          <cell r="R3440">
            <v>0.1104</v>
          </cell>
          <cell r="S3440">
            <v>6</v>
          </cell>
          <cell r="T3440">
            <v>2.2079999999999999E-2</v>
          </cell>
          <cell r="U3440" t="str">
            <v>14-Jan-2021</v>
          </cell>
          <cell r="V3440">
            <v>6</v>
          </cell>
          <cell r="W3440" t="str">
            <v>I PASO LINK 200  MDP-400MB-1B</v>
          </cell>
        </row>
        <row r="3441">
          <cell r="B3441" t="str">
            <v>NWA-055267_1</v>
          </cell>
          <cell r="C3441" t="str">
            <v/>
          </cell>
          <cell r="D3441" t="str">
            <v>Y</v>
          </cell>
          <cell r="E3441" t="str">
            <v/>
          </cell>
          <cell r="F3441" t="str">
            <v/>
          </cell>
          <cell r="G3441" t="str">
            <v>PC</v>
          </cell>
          <cell r="H3441" t="str">
            <v>PC</v>
          </cell>
          <cell r="I3441" t="str">
            <v>EA</v>
          </cell>
          <cell r="J3441" t="str">
            <v>Facility</v>
          </cell>
          <cell r="K3441" t="str">
            <v>TECH FACILITIES OPS</v>
          </cell>
          <cell r="L3441" t="str">
            <v>NW = TX -- IDU</v>
          </cell>
          <cell r="M3441" t="str">
            <v/>
          </cell>
          <cell r="N3441" t="str">
            <v>N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6</v>
          </cell>
          <cell r="T3441">
            <v>0</v>
          </cell>
          <cell r="U3441" t="str">
            <v>28-Aug-2022</v>
          </cell>
          <cell r="V3441">
            <v>1</v>
          </cell>
          <cell r="W3441" t="str">
            <v>Transmission IDU</v>
          </cell>
        </row>
        <row r="3442">
          <cell r="B3442" t="str">
            <v>NWA-055268</v>
          </cell>
          <cell r="C3442" t="str">
            <v>Y</v>
          </cell>
          <cell r="D3442" t="str">
            <v>Y</v>
          </cell>
          <cell r="E3442" t="str">
            <v>Y</v>
          </cell>
          <cell r="F3442" t="str">
            <v>Passive</v>
          </cell>
          <cell r="G3442" t="str">
            <v>PC</v>
          </cell>
          <cell r="H3442" t="str">
            <v>PC</v>
          </cell>
          <cell r="I3442" t="str">
            <v>EA</v>
          </cell>
          <cell r="J3442" t="str">
            <v>NETWORK</v>
          </cell>
          <cell r="K3442" t="str">
            <v>RADIO PLANNING</v>
          </cell>
          <cell r="L3442" t="str">
            <v>NW = MW NEC -- IDU</v>
          </cell>
          <cell r="M3442" t="str">
            <v>NEC</v>
          </cell>
          <cell r="N3442" t="str">
            <v>N</v>
          </cell>
          <cell r="O3442">
            <v>24</v>
          </cell>
          <cell r="P3442">
            <v>49</v>
          </cell>
          <cell r="Q3442">
            <v>5</v>
          </cell>
          <cell r="R3442">
            <v>0.1176</v>
          </cell>
          <cell r="S3442">
            <v>6</v>
          </cell>
          <cell r="T3442">
            <v>2.3519999999999999E-2</v>
          </cell>
          <cell r="U3442" t="str">
            <v>11-Dec-2018</v>
          </cell>
          <cell r="V3442">
            <v>65</v>
          </cell>
          <cell r="W3442" t="str">
            <v>I PASO LINK 400  MDP 400MB</v>
          </cell>
        </row>
        <row r="3443">
          <cell r="B3443" t="str">
            <v>NWA-055294-001</v>
          </cell>
          <cell r="C3443" t="str">
            <v>Y</v>
          </cell>
          <cell r="D3443" t="str">
            <v>Y</v>
          </cell>
          <cell r="E3443" t="str">
            <v>Y</v>
          </cell>
          <cell r="F3443" t="str">
            <v/>
          </cell>
          <cell r="G3443" t="str">
            <v>PC</v>
          </cell>
          <cell r="H3443" t="str">
            <v>PC</v>
          </cell>
          <cell r="I3443" t="str">
            <v>EA</v>
          </cell>
          <cell r="J3443" t="str">
            <v>NETWORK</v>
          </cell>
          <cell r="K3443" t="str">
            <v>TRANSMISSION</v>
          </cell>
          <cell r="L3443" t="str">
            <v>NW = MW -- FAN</v>
          </cell>
          <cell r="M3443" t="str">
            <v>NEC</v>
          </cell>
          <cell r="N3443" t="str">
            <v>N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6</v>
          </cell>
          <cell r="T3443">
            <v>0</v>
          </cell>
          <cell r="U3443" t="str">
            <v>16-Feb-2017</v>
          </cell>
          <cell r="V3443">
            <v>0</v>
          </cell>
          <cell r="W3443" t="str">
            <v>FAN (NEC)</v>
          </cell>
        </row>
        <row r="3444">
          <cell r="B3444" t="str">
            <v>NWA-055294-002</v>
          </cell>
          <cell r="C3444" t="str">
            <v>N</v>
          </cell>
          <cell r="D3444" t="str">
            <v>N</v>
          </cell>
          <cell r="E3444" t="str">
            <v>N</v>
          </cell>
          <cell r="F3444" t="str">
            <v/>
          </cell>
          <cell r="G3444" t="str">
            <v>PC</v>
          </cell>
          <cell r="H3444" t="str">
            <v>PC</v>
          </cell>
          <cell r="I3444" t="str">
            <v>EA</v>
          </cell>
          <cell r="J3444" t="str">
            <v>NETWORK</v>
          </cell>
          <cell r="K3444" t="str">
            <v>RADIO PLANNING</v>
          </cell>
          <cell r="L3444" t="str">
            <v>NW = MW -- FAN</v>
          </cell>
          <cell r="M3444" t="str">
            <v>NEC</v>
          </cell>
          <cell r="N3444" t="str">
            <v>N</v>
          </cell>
          <cell r="O3444">
            <v>8</v>
          </cell>
          <cell r="P3444">
            <v>8</v>
          </cell>
          <cell r="Q3444">
            <v>6</v>
          </cell>
          <cell r="R3444">
            <v>6.4000000000000003E-3</v>
          </cell>
          <cell r="S3444">
            <v>6</v>
          </cell>
          <cell r="T3444">
            <v>1.2800000000000001E-3</v>
          </cell>
          <cell r="U3444" t="str">
            <v>18-Jan-2017</v>
          </cell>
          <cell r="V3444">
            <v>1</v>
          </cell>
          <cell r="W3444" t="str">
            <v>NEC M.W LINK (IDU) (FAN (NEC)</v>
          </cell>
        </row>
        <row r="3445">
          <cell r="B3445" t="str">
            <v>NWA-055298-001</v>
          </cell>
          <cell r="C3445" t="str">
            <v/>
          </cell>
          <cell r="D3445" t="str">
            <v>N</v>
          </cell>
          <cell r="E3445" t="str">
            <v>Y</v>
          </cell>
          <cell r="F3445" t="str">
            <v>Active</v>
          </cell>
          <cell r="G3445" t="str">
            <v>PC</v>
          </cell>
          <cell r="H3445" t="str">
            <v>PC</v>
          </cell>
          <cell r="I3445" t="str">
            <v>PC</v>
          </cell>
          <cell r="J3445" t="str">
            <v>NETWORK</v>
          </cell>
          <cell r="K3445" t="str">
            <v>RADIO PLANNING</v>
          </cell>
          <cell r="L3445" t="str">
            <v>NW = MW -- MAIN CARD</v>
          </cell>
          <cell r="M3445" t="str">
            <v>NEC</v>
          </cell>
          <cell r="N3445" t="str">
            <v>N</v>
          </cell>
          <cell r="O3445">
            <v>10</v>
          </cell>
          <cell r="P3445">
            <v>15</v>
          </cell>
          <cell r="Q3445">
            <v>0</v>
          </cell>
          <cell r="R3445">
            <v>1.4999999999999999E-2</v>
          </cell>
          <cell r="S3445">
            <v>6</v>
          </cell>
          <cell r="T3445">
            <v>3.0000000000000001E-3</v>
          </cell>
          <cell r="U3445" t="str">
            <v>20-Oct-2021</v>
          </cell>
          <cell r="V3445">
            <v>0</v>
          </cell>
          <cell r="W3445" t="str">
            <v>Main Card</v>
          </cell>
        </row>
        <row r="3446">
          <cell r="B3446" t="str">
            <v>NWA-055300-001</v>
          </cell>
          <cell r="C3446" t="str">
            <v>Y</v>
          </cell>
          <cell r="D3446" t="str">
            <v>Y</v>
          </cell>
          <cell r="E3446" t="str">
            <v>Y</v>
          </cell>
          <cell r="F3446" t="str">
            <v>Active</v>
          </cell>
          <cell r="G3446" t="str">
            <v>PC</v>
          </cell>
          <cell r="H3446" t="str">
            <v>PC</v>
          </cell>
          <cell r="I3446" t="str">
            <v>EA</v>
          </cell>
          <cell r="J3446" t="str">
            <v>NETWORK</v>
          </cell>
          <cell r="K3446" t="str">
            <v>TRANSMISSION</v>
          </cell>
          <cell r="L3446" t="str">
            <v>NW = MW NEC -- MW BOARD</v>
          </cell>
          <cell r="M3446" t="str">
            <v>NEC</v>
          </cell>
          <cell r="N3446" t="str">
            <v>N</v>
          </cell>
          <cell r="O3446">
            <v>23</v>
          </cell>
          <cell r="P3446">
            <v>20</v>
          </cell>
          <cell r="Q3446">
            <v>3</v>
          </cell>
          <cell r="R3446">
            <v>4.5999999999999999E-2</v>
          </cell>
          <cell r="S3446">
            <v>6</v>
          </cell>
          <cell r="T3446">
            <v>9.1999999999999998E-3</v>
          </cell>
          <cell r="U3446" t="str">
            <v>14-Jan-2021</v>
          </cell>
          <cell r="V3446">
            <v>24</v>
          </cell>
          <cell r="W3446" t="str">
            <v>MODEM-A</v>
          </cell>
        </row>
        <row r="3447">
          <cell r="B3447" t="str">
            <v>NWA-055300-102</v>
          </cell>
          <cell r="C3447" t="str">
            <v>Y</v>
          </cell>
          <cell r="D3447" t="str">
            <v>Y</v>
          </cell>
          <cell r="E3447" t="str">
            <v/>
          </cell>
          <cell r="F3447" t="str">
            <v>Active</v>
          </cell>
          <cell r="G3447" t="str">
            <v>PC</v>
          </cell>
          <cell r="H3447" t="str">
            <v>PC</v>
          </cell>
          <cell r="I3447" t="str">
            <v>EA</v>
          </cell>
          <cell r="J3447" t="str">
            <v>NETWORK</v>
          </cell>
          <cell r="K3447" t="str">
            <v>RADIO PLANNING</v>
          </cell>
          <cell r="L3447" t="str">
            <v>NW = MW NEC -- MW BOARD</v>
          </cell>
          <cell r="M3447" t="str">
            <v>NEC</v>
          </cell>
          <cell r="N3447" t="str">
            <v>N</v>
          </cell>
          <cell r="O3447">
            <v>22</v>
          </cell>
          <cell r="P3447">
            <v>19</v>
          </cell>
          <cell r="Q3447">
            <v>2</v>
          </cell>
          <cell r="R3447">
            <v>4.1799999999999997E-2</v>
          </cell>
          <cell r="S3447">
            <v>6</v>
          </cell>
          <cell r="T3447">
            <v>8.3599999999999994E-3</v>
          </cell>
          <cell r="U3447" t="str">
            <v>14-Jan-2021</v>
          </cell>
          <cell r="V3447">
            <v>13</v>
          </cell>
          <cell r="W3447" t="str">
            <v>MODEM-A</v>
          </cell>
        </row>
        <row r="3448">
          <cell r="B3448" t="str">
            <v>NWA-055300-202</v>
          </cell>
          <cell r="C3448" t="str">
            <v>Y</v>
          </cell>
          <cell r="D3448" t="str">
            <v>Y</v>
          </cell>
          <cell r="E3448" t="str">
            <v/>
          </cell>
          <cell r="F3448" t="str">
            <v>Active</v>
          </cell>
          <cell r="G3448" t="str">
            <v>PC</v>
          </cell>
          <cell r="H3448" t="str">
            <v>PC</v>
          </cell>
          <cell r="I3448" t="str">
            <v>EA</v>
          </cell>
          <cell r="J3448" t="str">
            <v>NETWORK</v>
          </cell>
          <cell r="K3448" t="str">
            <v>RADIO PLANNING</v>
          </cell>
          <cell r="L3448" t="str">
            <v>NW = MW NEC -- MW BOARD</v>
          </cell>
          <cell r="M3448" t="str">
            <v>NEC</v>
          </cell>
          <cell r="N3448" t="str">
            <v>N</v>
          </cell>
          <cell r="O3448">
            <v>22</v>
          </cell>
          <cell r="P3448">
            <v>19</v>
          </cell>
          <cell r="Q3448">
            <v>2</v>
          </cell>
          <cell r="R3448">
            <v>4.1799999999999997E-2</v>
          </cell>
          <cell r="S3448">
            <v>6</v>
          </cell>
          <cell r="T3448">
            <v>8.3599999999999994E-3</v>
          </cell>
          <cell r="U3448" t="str">
            <v>14-Jan-2021</v>
          </cell>
          <cell r="V3448">
            <v>18</v>
          </cell>
          <cell r="W3448" t="str">
            <v>MODEM-A</v>
          </cell>
        </row>
        <row r="3449">
          <cell r="B3449" t="str">
            <v>NWA-055300-302</v>
          </cell>
          <cell r="C3449" t="str">
            <v>Y</v>
          </cell>
          <cell r="D3449" t="str">
            <v>Y</v>
          </cell>
          <cell r="E3449" t="str">
            <v/>
          </cell>
          <cell r="F3449" t="str">
            <v>Active</v>
          </cell>
          <cell r="G3449" t="str">
            <v>PC</v>
          </cell>
          <cell r="H3449" t="str">
            <v>PC</v>
          </cell>
          <cell r="I3449" t="str">
            <v>EA</v>
          </cell>
          <cell r="J3449" t="str">
            <v>NETWORK</v>
          </cell>
          <cell r="K3449" t="str">
            <v>RADIO PLANNING</v>
          </cell>
          <cell r="L3449" t="str">
            <v>NW = MW NEC -- MW BOARD</v>
          </cell>
          <cell r="M3449" t="str">
            <v>NEC</v>
          </cell>
          <cell r="N3449" t="str">
            <v>N</v>
          </cell>
          <cell r="O3449">
            <v>22</v>
          </cell>
          <cell r="P3449">
            <v>19</v>
          </cell>
          <cell r="Q3449">
            <v>2</v>
          </cell>
          <cell r="R3449">
            <v>4.1799999999999997E-2</v>
          </cell>
          <cell r="S3449">
            <v>6</v>
          </cell>
          <cell r="T3449">
            <v>8.3599999999999994E-3</v>
          </cell>
          <cell r="U3449" t="str">
            <v>14-Jan-2021</v>
          </cell>
          <cell r="V3449">
            <v>25</v>
          </cell>
          <cell r="W3449" t="str">
            <v>MODEM-A</v>
          </cell>
        </row>
        <row r="3450">
          <cell r="B3450" t="str">
            <v>NWA-055300-322</v>
          </cell>
          <cell r="C3450" t="str">
            <v/>
          </cell>
          <cell r="D3450" t="str">
            <v>Y</v>
          </cell>
          <cell r="E3450" t="str">
            <v/>
          </cell>
          <cell r="F3450" t="str">
            <v/>
          </cell>
          <cell r="G3450" t="str">
            <v>PC</v>
          </cell>
          <cell r="H3450" t="str">
            <v>PC</v>
          </cell>
          <cell r="I3450" t="str">
            <v>EA</v>
          </cell>
          <cell r="J3450" t="str">
            <v>NETWORK</v>
          </cell>
          <cell r="K3450" t="str">
            <v>RADIO PLANNING</v>
          </cell>
          <cell r="L3450" t="str">
            <v>NW = TX -- MODEM</v>
          </cell>
          <cell r="M3450" t="str">
            <v/>
          </cell>
          <cell r="N3450" t="str">
            <v>N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6</v>
          </cell>
          <cell r="T3450">
            <v>0</v>
          </cell>
          <cell r="U3450" t="str">
            <v>04-Dec-2022</v>
          </cell>
          <cell r="V3450">
            <v>2</v>
          </cell>
          <cell r="W3450" t="str">
            <v>MODEM-A</v>
          </cell>
        </row>
        <row r="3451">
          <cell r="B3451" t="str">
            <v>NWA-055302-101</v>
          </cell>
          <cell r="C3451" t="str">
            <v/>
          </cell>
          <cell r="D3451" t="str">
            <v>N</v>
          </cell>
          <cell r="E3451" t="str">
            <v>Y</v>
          </cell>
          <cell r="F3451" t="str">
            <v>Active</v>
          </cell>
          <cell r="G3451" t="str">
            <v>PC</v>
          </cell>
          <cell r="H3451" t="str">
            <v>PC</v>
          </cell>
          <cell r="I3451" t="str">
            <v>PC</v>
          </cell>
          <cell r="J3451" t="str">
            <v>NETWORK</v>
          </cell>
          <cell r="K3451" t="str">
            <v>RADIO PLANNING</v>
          </cell>
          <cell r="L3451" t="str">
            <v>NW = MW -- 16E1-A</v>
          </cell>
          <cell r="M3451" t="str">
            <v>NEC</v>
          </cell>
          <cell r="N3451" t="str">
            <v>N</v>
          </cell>
          <cell r="O3451">
            <v>5</v>
          </cell>
          <cell r="P3451">
            <v>5</v>
          </cell>
          <cell r="Q3451">
            <v>0</v>
          </cell>
          <cell r="R3451">
            <v>2.5000000000000001E-3</v>
          </cell>
          <cell r="S3451">
            <v>6</v>
          </cell>
          <cell r="T3451">
            <v>5.0000000000000001E-4</v>
          </cell>
          <cell r="U3451" t="str">
            <v>27-Nov-2021</v>
          </cell>
          <cell r="V3451">
            <v>0</v>
          </cell>
          <cell r="W3451" t="str">
            <v>16E1-A</v>
          </cell>
        </row>
        <row r="3452">
          <cell r="B3452" t="str">
            <v>NWA-055303-101</v>
          </cell>
          <cell r="C3452" t="str">
            <v>Y</v>
          </cell>
          <cell r="D3452" t="str">
            <v>Y</v>
          </cell>
          <cell r="E3452" t="str">
            <v>N</v>
          </cell>
          <cell r="F3452" t="str">
            <v>Active</v>
          </cell>
          <cell r="G3452" t="str">
            <v>PC</v>
          </cell>
          <cell r="H3452" t="str">
            <v>PC</v>
          </cell>
          <cell r="I3452" t="str">
            <v>EA</v>
          </cell>
          <cell r="J3452" t="str">
            <v>NETWORK</v>
          </cell>
          <cell r="K3452" t="str">
            <v>RADIO PLANNING</v>
          </cell>
          <cell r="L3452" t="str">
            <v>NW = MW NEC -- MW BOARD</v>
          </cell>
          <cell r="M3452" t="str">
            <v>HUAWEI</v>
          </cell>
          <cell r="N3452" t="str">
            <v>N</v>
          </cell>
          <cell r="O3452">
            <v>22.274999999999999</v>
          </cell>
          <cell r="P3452">
            <v>19.38</v>
          </cell>
          <cell r="Q3452">
            <v>193.8</v>
          </cell>
          <cell r="R3452">
            <v>4.3168949999999998E-2</v>
          </cell>
          <cell r="S3452">
            <v>6</v>
          </cell>
          <cell r="T3452">
            <v>8.6337900000000006E-3</v>
          </cell>
          <cell r="U3452" t="str">
            <v>01-Apr-2020</v>
          </cell>
          <cell r="V3452">
            <v>39</v>
          </cell>
          <cell r="W3452" t="str">
            <v>GBE-A</v>
          </cell>
        </row>
        <row r="3453">
          <cell r="B3453" t="str">
            <v>NWA-055500-001</v>
          </cell>
          <cell r="C3453" t="str">
            <v>Y</v>
          </cell>
          <cell r="D3453" t="str">
            <v>Y</v>
          </cell>
          <cell r="E3453" t="str">
            <v>Y</v>
          </cell>
          <cell r="F3453" t="str">
            <v/>
          </cell>
          <cell r="G3453" t="str">
            <v>PC</v>
          </cell>
          <cell r="H3453" t="str">
            <v>PC</v>
          </cell>
          <cell r="I3453" t="str">
            <v>EA</v>
          </cell>
          <cell r="J3453" t="str">
            <v>NETWORK</v>
          </cell>
          <cell r="K3453" t="str">
            <v>RADIO PLANNING</v>
          </cell>
          <cell r="L3453" t="str">
            <v>NW = MW NEC -- HYBRID</v>
          </cell>
          <cell r="M3453" t="str">
            <v>NEC</v>
          </cell>
          <cell r="N3453" t="str">
            <v>N</v>
          </cell>
          <cell r="O3453">
            <v>30</v>
          </cell>
          <cell r="P3453">
            <v>24</v>
          </cell>
          <cell r="Q3453">
            <v>3</v>
          </cell>
          <cell r="R3453">
            <v>7.1999999999999995E-2</v>
          </cell>
          <cell r="S3453">
            <v>6</v>
          </cell>
          <cell r="T3453">
            <v>1.44E-2</v>
          </cell>
          <cell r="U3453" t="str">
            <v>21-Mar-2017</v>
          </cell>
          <cell r="V3453">
            <v>169</v>
          </cell>
          <cell r="W3453" t="str">
            <v>13GHZ HYBRID</v>
          </cell>
        </row>
        <row r="3454">
          <cell r="B3454" t="str">
            <v>NWA-058384</v>
          </cell>
          <cell r="C3454" t="str">
            <v/>
          </cell>
          <cell r="D3454" t="str">
            <v>N</v>
          </cell>
          <cell r="E3454" t="str">
            <v>Y</v>
          </cell>
          <cell r="F3454" t="str">
            <v>Active</v>
          </cell>
          <cell r="G3454" t="str">
            <v>PC</v>
          </cell>
          <cell r="H3454" t="str">
            <v>PC</v>
          </cell>
          <cell r="I3454" t="str">
            <v>PC</v>
          </cell>
          <cell r="J3454" t="str">
            <v>NETWORK</v>
          </cell>
          <cell r="K3454" t="str">
            <v>RADIO PLANNING</v>
          </cell>
          <cell r="L3454" t="str">
            <v>NW = MW NEC -- ODU</v>
          </cell>
          <cell r="M3454" t="str">
            <v>NEC</v>
          </cell>
          <cell r="N3454" t="str">
            <v>N</v>
          </cell>
          <cell r="O3454">
            <v>15</v>
          </cell>
          <cell r="P3454">
            <v>15</v>
          </cell>
          <cell r="Q3454">
            <v>0</v>
          </cell>
          <cell r="R3454">
            <v>2.2499999999999999E-2</v>
          </cell>
          <cell r="S3454">
            <v>6</v>
          </cell>
          <cell r="T3454">
            <v>4.4999999999999997E-3</v>
          </cell>
          <cell r="U3454" t="str">
            <v>06-Nov-2021</v>
          </cell>
          <cell r="V3454">
            <v>0</v>
          </cell>
          <cell r="W3454" t="str">
            <v>ODU 13G-1D</v>
          </cell>
        </row>
        <row r="3455">
          <cell r="B3455" t="str">
            <v>NWA058385</v>
          </cell>
          <cell r="C3455" t="str">
            <v>N</v>
          </cell>
          <cell r="D3455" t="str">
            <v>Y</v>
          </cell>
          <cell r="E3455" t="str">
            <v>Y</v>
          </cell>
          <cell r="F3455" t="str">
            <v/>
          </cell>
          <cell r="G3455" t="str">
            <v>PC</v>
          </cell>
          <cell r="H3455" t="str">
            <v>PC</v>
          </cell>
          <cell r="I3455" t="str">
            <v>EA</v>
          </cell>
          <cell r="J3455" t="str">
            <v>NETWORK</v>
          </cell>
          <cell r="K3455" t="str">
            <v>RADIO PLANNING</v>
          </cell>
          <cell r="L3455" t="str">
            <v>NW = MW -- MW ANT -- 0.6 M</v>
          </cell>
          <cell r="M3455" t="str">
            <v>HUAWEI</v>
          </cell>
          <cell r="N3455" t="str">
            <v>N</v>
          </cell>
          <cell r="O3455">
            <v>120</v>
          </cell>
          <cell r="P3455">
            <v>80</v>
          </cell>
          <cell r="Q3455">
            <v>1</v>
          </cell>
          <cell r="R3455">
            <v>0.96</v>
          </cell>
          <cell r="S3455">
            <v>6</v>
          </cell>
          <cell r="T3455">
            <v>0.192</v>
          </cell>
          <cell r="U3455" t="str">
            <v>17-Oct-2016</v>
          </cell>
          <cell r="V3455">
            <v>2</v>
          </cell>
          <cell r="W3455" t="str">
            <v>MW ANTENNA (RFS-0.6M)</v>
          </cell>
        </row>
        <row r="3456">
          <cell r="B3456" t="str">
            <v>NWA-058385</v>
          </cell>
          <cell r="C3456" t="str">
            <v>Y</v>
          </cell>
          <cell r="D3456" t="str">
            <v>Y</v>
          </cell>
          <cell r="E3456" t="str">
            <v/>
          </cell>
          <cell r="F3456" t="str">
            <v>Active</v>
          </cell>
          <cell r="G3456" t="str">
            <v>PC</v>
          </cell>
          <cell r="H3456" t="str">
            <v>PC</v>
          </cell>
          <cell r="I3456" t="str">
            <v>EA</v>
          </cell>
          <cell r="J3456" t="str">
            <v>NETWORK</v>
          </cell>
          <cell r="K3456" t="str">
            <v>RADIO PLANNING</v>
          </cell>
          <cell r="L3456" t="str">
            <v>NW = MW NEC -- ODU</v>
          </cell>
          <cell r="M3456" t="str">
            <v>NEC</v>
          </cell>
          <cell r="N3456" t="str">
            <v>N</v>
          </cell>
          <cell r="O3456">
            <v>31</v>
          </cell>
          <cell r="P3456">
            <v>28</v>
          </cell>
          <cell r="Q3456">
            <v>8</v>
          </cell>
          <cell r="R3456">
            <v>8.6800000000000002E-2</v>
          </cell>
          <cell r="S3456">
            <v>6</v>
          </cell>
          <cell r="T3456">
            <v>1.736E-2</v>
          </cell>
          <cell r="U3456" t="str">
            <v>14-Jan-2021</v>
          </cell>
          <cell r="V3456">
            <v>16</v>
          </cell>
          <cell r="W3456" t="str">
            <v>ODU 15G,SUB BAND J (Lo)-420M</v>
          </cell>
        </row>
        <row r="3457">
          <cell r="B3457" t="str">
            <v>NWA-058386</v>
          </cell>
          <cell r="C3457" t="str">
            <v>Y</v>
          </cell>
          <cell r="D3457" t="str">
            <v>Y</v>
          </cell>
          <cell r="E3457" t="str">
            <v/>
          </cell>
          <cell r="F3457" t="str">
            <v>Active</v>
          </cell>
          <cell r="G3457" t="str">
            <v>PC</v>
          </cell>
          <cell r="H3457" t="str">
            <v>PC</v>
          </cell>
          <cell r="I3457" t="str">
            <v>EA</v>
          </cell>
          <cell r="J3457" t="str">
            <v>NETWORK</v>
          </cell>
          <cell r="K3457" t="str">
            <v>RADIO PLANNING</v>
          </cell>
          <cell r="L3457" t="str">
            <v>NW = MW NEC -- ODU</v>
          </cell>
          <cell r="M3457" t="str">
            <v>NEC</v>
          </cell>
          <cell r="N3457" t="str">
            <v>N</v>
          </cell>
          <cell r="O3457">
            <v>31</v>
          </cell>
          <cell r="P3457">
            <v>28</v>
          </cell>
          <cell r="Q3457">
            <v>8</v>
          </cell>
          <cell r="R3457">
            <v>8.6800000000000002E-2</v>
          </cell>
          <cell r="S3457">
            <v>6</v>
          </cell>
          <cell r="T3457">
            <v>1.736E-2</v>
          </cell>
          <cell r="U3457" t="str">
            <v>14-Jan-2021</v>
          </cell>
          <cell r="V3457">
            <v>26</v>
          </cell>
          <cell r="W3457" t="str">
            <v>ODU 18G,SUB BAND F (Hi)-1010M</v>
          </cell>
        </row>
        <row r="3458">
          <cell r="B3458" t="str">
            <v>NWA-058389</v>
          </cell>
          <cell r="C3458" t="str">
            <v>Y</v>
          </cell>
          <cell r="D3458" t="str">
            <v>Y</v>
          </cell>
          <cell r="E3458" t="str">
            <v>Y</v>
          </cell>
          <cell r="F3458" t="str">
            <v/>
          </cell>
          <cell r="G3458" t="str">
            <v>PC</v>
          </cell>
          <cell r="H3458" t="str">
            <v>PC</v>
          </cell>
          <cell r="I3458" t="str">
            <v>EA</v>
          </cell>
          <cell r="J3458" t="str">
            <v>NETWORK</v>
          </cell>
          <cell r="K3458" t="str">
            <v>TRANSMISSION</v>
          </cell>
          <cell r="L3458" t="str">
            <v>NW = MW NEC -- ODU</v>
          </cell>
          <cell r="M3458" t="str">
            <v>NEC</v>
          </cell>
          <cell r="N3458" t="str">
            <v>N</v>
          </cell>
          <cell r="O3458">
            <v>31</v>
          </cell>
          <cell r="P3458">
            <v>28</v>
          </cell>
          <cell r="Q3458">
            <v>8</v>
          </cell>
          <cell r="R3458">
            <v>8.6800000000000002E-2</v>
          </cell>
          <cell r="S3458">
            <v>6</v>
          </cell>
          <cell r="T3458">
            <v>1.736E-2</v>
          </cell>
          <cell r="U3458" t="str">
            <v>16-Feb-2017</v>
          </cell>
          <cell r="V3458">
            <v>448</v>
          </cell>
          <cell r="W3458" t="str">
            <v>TRP-28G-1D</v>
          </cell>
        </row>
        <row r="3459">
          <cell r="B3459" t="str">
            <v>NWA-058390</v>
          </cell>
          <cell r="C3459" t="str">
            <v>Y</v>
          </cell>
          <cell r="D3459" t="str">
            <v>Y</v>
          </cell>
          <cell r="E3459" t="str">
            <v/>
          </cell>
          <cell r="F3459" t="str">
            <v>Active</v>
          </cell>
          <cell r="G3459" t="str">
            <v>PC</v>
          </cell>
          <cell r="H3459" t="str">
            <v>PC</v>
          </cell>
          <cell r="I3459" t="str">
            <v>EA</v>
          </cell>
          <cell r="J3459" t="str">
            <v>NETWORK</v>
          </cell>
          <cell r="K3459" t="str">
            <v>RADIO PLANNING</v>
          </cell>
          <cell r="L3459" t="str">
            <v>NW = MW NEC -- ODU</v>
          </cell>
          <cell r="M3459" t="str">
            <v>NEC</v>
          </cell>
          <cell r="N3459" t="str">
            <v>N</v>
          </cell>
          <cell r="O3459">
            <v>31</v>
          </cell>
          <cell r="P3459">
            <v>28</v>
          </cell>
          <cell r="Q3459">
            <v>8</v>
          </cell>
          <cell r="R3459">
            <v>8.6800000000000002E-2</v>
          </cell>
          <cell r="S3459">
            <v>6</v>
          </cell>
          <cell r="T3459">
            <v>1.736E-2</v>
          </cell>
          <cell r="U3459" t="str">
            <v>14-Jan-2021</v>
          </cell>
          <cell r="V3459">
            <v>1179</v>
          </cell>
          <cell r="W3459" t="str">
            <v>ODU 32G,SUB BAND A (Lo)-812M</v>
          </cell>
        </row>
        <row r="3460">
          <cell r="B3460" t="str">
            <v>NWA-058391</v>
          </cell>
          <cell r="C3460" t="str">
            <v>Y</v>
          </cell>
          <cell r="D3460" t="str">
            <v>Y</v>
          </cell>
          <cell r="E3460" t="str">
            <v/>
          </cell>
          <cell r="F3460" t="str">
            <v>Active</v>
          </cell>
          <cell r="G3460" t="str">
            <v>PC</v>
          </cell>
          <cell r="H3460" t="str">
            <v>PC</v>
          </cell>
          <cell r="I3460" t="str">
            <v>EA</v>
          </cell>
          <cell r="J3460" t="str">
            <v>NETWORK</v>
          </cell>
          <cell r="K3460" t="str">
            <v>RADIO PLANNING</v>
          </cell>
          <cell r="L3460" t="str">
            <v>NW = MW NEC -- ODU</v>
          </cell>
          <cell r="M3460" t="str">
            <v>NEC</v>
          </cell>
          <cell r="N3460" t="str">
            <v>N</v>
          </cell>
          <cell r="O3460">
            <v>31</v>
          </cell>
          <cell r="P3460">
            <v>28</v>
          </cell>
          <cell r="Q3460">
            <v>8</v>
          </cell>
          <cell r="R3460">
            <v>8.6800000000000002E-2</v>
          </cell>
          <cell r="S3460">
            <v>6</v>
          </cell>
          <cell r="T3460">
            <v>1.736E-2</v>
          </cell>
          <cell r="U3460" t="str">
            <v>14-Jan-2021</v>
          </cell>
          <cell r="V3460">
            <v>771</v>
          </cell>
          <cell r="W3460" t="str">
            <v>ODU 38G,SUB BAND E (Lo)-1260M</v>
          </cell>
        </row>
        <row r="3461">
          <cell r="B3461" t="str">
            <v>NWA-061137-001</v>
          </cell>
          <cell r="C3461" t="str">
            <v/>
          </cell>
          <cell r="D3461" t="str">
            <v>N</v>
          </cell>
          <cell r="E3461" t="str">
            <v>Y</v>
          </cell>
          <cell r="F3461" t="str">
            <v>Passive</v>
          </cell>
          <cell r="G3461" t="str">
            <v>PC</v>
          </cell>
          <cell r="H3461" t="str">
            <v>PC</v>
          </cell>
          <cell r="I3461" t="str">
            <v>PC</v>
          </cell>
          <cell r="J3461" t="str">
            <v>NETWORK</v>
          </cell>
          <cell r="K3461" t="str">
            <v>RADIO PLANNING</v>
          </cell>
          <cell r="L3461" t="str">
            <v>NW = MW -- POWER SUPPLY CARD</v>
          </cell>
          <cell r="M3461" t="str">
            <v>NEC</v>
          </cell>
          <cell r="N3461" t="str">
            <v>N</v>
          </cell>
          <cell r="O3461">
            <v>5</v>
          </cell>
          <cell r="P3461">
            <v>5</v>
          </cell>
          <cell r="Q3461">
            <v>0</v>
          </cell>
          <cell r="R3461">
            <v>2.5000000000000001E-3</v>
          </cell>
          <cell r="S3461">
            <v>6</v>
          </cell>
          <cell r="T3461">
            <v>5.0000000000000001E-4</v>
          </cell>
          <cell r="U3461" t="str">
            <v>26-Nov-2021</v>
          </cell>
          <cell r="V3461">
            <v>0</v>
          </cell>
          <cell r="W3461" t="str">
            <v>Power Supply CARD</v>
          </cell>
        </row>
        <row r="3462">
          <cell r="B3462" t="str">
            <v>NWA-061376-001</v>
          </cell>
          <cell r="C3462" t="str">
            <v>Y</v>
          </cell>
          <cell r="D3462" t="str">
            <v>N</v>
          </cell>
          <cell r="E3462" t="str">
            <v>Y</v>
          </cell>
          <cell r="F3462" t="str">
            <v/>
          </cell>
          <cell r="G3462" t="str">
            <v>PC</v>
          </cell>
          <cell r="H3462" t="str">
            <v>PC</v>
          </cell>
          <cell r="I3462" t="str">
            <v>EA</v>
          </cell>
          <cell r="J3462" t="str">
            <v>NETWORK</v>
          </cell>
          <cell r="K3462" t="str">
            <v>RADIO PLANNING</v>
          </cell>
          <cell r="L3462" t="str">
            <v>NW = MW -- FAN</v>
          </cell>
          <cell r="M3462" t="str">
            <v>NEC</v>
          </cell>
          <cell r="N3462" t="str">
            <v>N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6</v>
          </cell>
          <cell r="T3462">
            <v>0</v>
          </cell>
          <cell r="U3462" t="str">
            <v>10-Sep-2017</v>
          </cell>
          <cell r="V3462">
            <v>0</v>
          </cell>
          <cell r="W3462" t="str">
            <v>FAN (NEC)</v>
          </cell>
        </row>
        <row r="3463">
          <cell r="B3463" t="str">
            <v>NWA-061379-001</v>
          </cell>
          <cell r="C3463" t="str">
            <v/>
          </cell>
          <cell r="D3463" t="str">
            <v>N</v>
          </cell>
          <cell r="E3463" t="str">
            <v>Y</v>
          </cell>
          <cell r="F3463" t="str">
            <v>Active</v>
          </cell>
          <cell r="G3463" t="str">
            <v>PC</v>
          </cell>
          <cell r="H3463" t="str">
            <v>PC</v>
          </cell>
          <cell r="I3463" t="str">
            <v>PC</v>
          </cell>
          <cell r="J3463" t="str">
            <v>NETWORK</v>
          </cell>
          <cell r="K3463" t="str">
            <v>RADIO PLANNING</v>
          </cell>
          <cell r="L3463" t="str">
            <v>NW = MW -- TERM</v>
          </cell>
          <cell r="M3463" t="str">
            <v>NEC</v>
          </cell>
          <cell r="N3463" t="str">
            <v>N</v>
          </cell>
          <cell r="O3463">
            <v>20</v>
          </cell>
          <cell r="P3463">
            <v>10</v>
          </cell>
          <cell r="Q3463">
            <v>0</v>
          </cell>
          <cell r="R3463">
            <v>0.02</v>
          </cell>
          <cell r="S3463">
            <v>6</v>
          </cell>
          <cell r="T3463">
            <v>4.0000000000000001E-3</v>
          </cell>
          <cell r="U3463" t="str">
            <v>21-Nov-2021</v>
          </cell>
          <cell r="V3463">
            <v>0</v>
          </cell>
          <cell r="W3463" t="str">
            <v>TERM-M</v>
          </cell>
        </row>
        <row r="3464">
          <cell r="B3464" t="str">
            <v>NWA-063847</v>
          </cell>
          <cell r="C3464" t="str">
            <v>Y</v>
          </cell>
          <cell r="D3464" t="str">
            <v>Y</v>
          </cell>
          <cell r="E3464" t="str">
            <v>Y</v>
          </cell>
          <cell r="F3464" t="str">
            <v>Passive</v>
          </cell>
          <cell r="G3464" t="str">
            <v>PC</v>
          </cell>
          <cell r="H3464" t="str">
            <v>PC</v>
          </cell>
          <cell r="I3464" t="str">
            <v>EA</v>
          </cell>
          <cell r="J3464" t="str">
            <v>NETWORK</v>
          </cell>
          <cell r="K3464" t="str">
            <v>RADIO PLANNING</v>
          </cell>
          <cell r="L3464" t="str">
            <v>NW = MW NEC -- IDU</v>
          </cell>
          <cell r="M3464" t="str">
            <v>NEC</v>
          </cell>
          <cell r="N3464" t="str">
            <v>N</v>
          </cell>
          <cell r="O3464">
            <v>24</v>
          </cell>
          <cell r="P3464">
            <v>49</v>
          </cell>
          <cell r="Q3464">
            <v>13</v>
          </cell>
          <cell r="R3464">
            <v>0.1176</v>
          </cell>
          <cell r="S3464">
            <v>6</v>
          </cell>
          <cell r="T3464">
            <v>2.3519999999999999E-2</v>
          </cell>
          <cell r="U3464" t="str">
            <v>10-Sep-2017</v>
          </cell>
          <cell r="V3464">
            <v>464</v>
          </cell>
          <cell r="W3464" t="str">
            <v>IDU1000A NEC</v>
          </cell>
        </row>
        <row r="3465">
          <cell r="B3465" t="str">
            <v>NWA-069327-001</v>
          </cell>
          <cell r="C3465" t="str">
            <v>Y</v>
          </cell>
          <cell r="D3465" t="str">
            <v>Y</v>
          </cell>
          <cell r="E3465" t="str">
            <v/>
          </cell>
          <cell r="F3465" t="str">
            <v>Passive</v>
          </cell>
          <cell r="G3465" t="str">
            <v>PC</v>
          </cell>
          <cell r="H3465" t="str">
            <v>PC</v>
          </cell>
          <cell r="I3465" t="str">
            <v>EA</v>
          </cell>
          <cell r="J3465" t="str">
            <v>NETWORK</v>
          </cell>
          <cell r="K3465" t="str">
            <v>RADIO PLANNING</v>
          </cell>
          <cell r="L3465" t="str">
            <v>NW = MW NEC -- HYBRID</v>
          </cell>
          <cell r="M3465" t="str">
            <v>NEC</v>
          </cell>
          <cell r="N3465" t="str">
            <v>N</v>
          </cell>
          <cell r="O3465">
            <v>30</v>
          </cell>
          <cell r="P3465">
            <v>24</v>
          </cell>
          <cell r="Q3465">
            <v>3</v>
          </cell>
          <cell r="R3465">
            <v>7.1999999999999995E-2</v>
          </cell>
          <cell r="S3465">
            <v>6</v>
          </cell>
          <cell r="T3465">
            <v>1.44E-2</v>
          </cell>
          <cell r="U3465" t="str">
            <v>14-Jan-2021</v>
          </cell>
          <cell r="V3465">
            <v>161</v>
          </cell>
          <cell r="W3465" t="str">
            <v>26GHz Hybrid</v>
          </cell>
        </row>
        <row r="3466">
          <cell r="B3466" t="str">
            <v>NWA-074398-322</v>
          </cell>
          <cell r="C3466" t="str">
            <v>Y</v>
          </cell>
          <cell r="D3466" t="str">
            <v>Y</v>
          </cell>
          <cell r="E3466" t="str">
            <v>Y</v>
          </cell>
          <cell r="F3466" t="str">
            <v/>
          </cell>
          <cell r="G3466" t="str">
            <v>PC</v>
          </cell>
          <cell r="H3466" t="str">
            <v>PC</v>
          </cell>
          <cell r="I3466" t="str">
            <v>EA</v>
          </cell>
          <cell r="J3466" t="str">
            <v>NETWORK</v>
          </cell>
          <cell r="K3466" t="str">
            <v>RADIO PLANNING</v>
          </cell>
          <cell r="L3466" t="str">
            <v>NW = MW NEC -- MW BOARD</v>
          </cell>
          <cell r="M3466" t="str">
            <v>NEC</v>
          </cell>
          <cell r="N3466" t="str">
            <v>N</v>
          </cell>
          <cell r="O3466">
            <v>22</v>
          </cell>
          <cell r="P3466">
            <v>10</v>
          </cell>
          <cell r="Q3466">
            <v>2</v>
          </cell>
          <cell r="R3466">
            <v>2.1999999999999999E-2</v>
          </cell>
          <cell r="S3466">
            <v>6</v>
          </cell>
          <cell r="T3466">
            <v>4.4000000000000003E-3</v>
          </cell>
          <cell r="U3466" t="str">
            <v>10-Jan-2019</v>
          </cell>
          <cell r="V3466">
            <v>410</v>
          </cell>
          <cell r="W3466" t="str">
            <v>MODEM-EA NEC M.W LINK</v>
          </cell>
        </row>
        <row r="3467">
          <cell r="B3467" t="str">
            <v>NWA-074398-422</v>
          </cell>
          <cell r="C3467" t="str">
            <v>Y</v>
          </cell>
          <cell r="D3467" t="str">
            <v>Y</v>
          </cell>
          <cell r="E3467" t="str">
            <v>Y</v>
          </cell>
          <cell r="F3467" t="str">
            <v>Active</v>
          </cell>
          <cell r="G3467" t="str">
            <v>PC</v>
          </cell>
          <cell r="H3467" t="str">
            <v>PC</v>
          </cell>
          <cell r="I3467" t="str">
            <v>EA</v>
          </cell>
          <cell r="J3467" t="str">
            <v>NETWORK</v>
          </cell>
          <cell r="K3467" t="str">
            <v>RADIO PLANNING</v>
          </cell>
          <cell r="L3467" t="str">
            <v>NW = MW NEC -- MW BOARD</v>
          </cell>
          <cell r="M3467" t="str">
            <v>NEC</v>
          </cell>
          <cell r="N3467" t="str">
            <v>N</v>
          </cell>
          <cell r="O3467">
            <v>22</v>
          </cell>
          <cell r="P3467">
            <v>10</v>
          </cell>
          <cell r="Q3467">
            <v>2</v>
          </cell>
          <cell r="R3467">
            <v>2.1999999999999999E-2</v>
          </cell>
          <cell r="S3467">
            <v>6</v>
          </cell>
          <cell r="T3467">
            <v>4.4000000000000003E-3</v>
          </cell>
          <cell r="U3467" t="str">
            <v>18-Jan-2017</v>
          </cell>
          <cell r="V3467">
            <v>2996</v>
          </cell>
          <cell r="W3467" t="str">
            <v>NEC M.W LINK (IDU) (MODEM-EA (NEC)</v>
          </cell>
        </row>
        <row r="3468">
          <cell r="B3468" t="str">
            <v>NWA-078100</v>
          </cell>
          <cell r="C3468" t="str">
            <v>Y</v>
          </cell>
          <cell r="D3468" t="str">
            <v>Y</v>
          </cell>
          <cell r="E3468" t="str">
            <v>Y</v>
          </cell>
          <cell r="F3468" t="str">
            <v>Passive</v>
          </cell>
          <cell r="G3468" t="str">
            <v>PC</v>
          </cell>
          <cell r="H3468" t="str">
            <v>PC</v>
          </cell>
          <cell r="I3468" t="str">
            <v>EA</v>
          </cell>
          <cell r="J3468" t="str">
            <v>NETWORK</v>
          </cell>
          <cell r="K3468" t="str">
            <v>TRANSMISSION</v>
          </cell>
          <cell r="L3468" t="str">
            <v>NW = MW NEC -- IDU</v>
          </cell>
          <cell r="M3468" t="str">
            <v>NEC</v>
          </cell>
          <cell r="N3468" t="str">
            <v>N</v>
          </cell>
          <cell r="O3468">
            <v>46</v>
          </cell>
          <cell r="P3468">
            <v>23</v>
          </cell>
          <cell r="Q3468">
            <v>230</v>
          </cell>
          <cell r="R3468">
            <v>0.10580000000000001</v>
          </cell>
          <cell r="S3468">
            <v>6</v>
          </cell>
          <cell r="T3468">
            <v>2.1160000000000002E-2</v>
          </cell>
          <cell r="U3468" t="str">
            <v>16-Feb-2017</v>
          </cell>
          <cell r="V3468">
            <v>53</v>
          </cell>
          <cell r="W3468" t="str">
            <v>I PASO LINK 400A  MDP 400MB</v>
          </cell>
        </row>
        <row r="3469">
          <cell r="B3469" t="str">
            <v>NWA-078100-021</v>
          </cell>
          <cell r="C3469" t="str">
            <v>Y</v>
          </cell>
          <cell r="D3469" t="str">
            <v>N</v>
          </cell>
          <cell r="E3469" t="str">
            <v>N</v>
          </cell>
          <cell r="F3469" t="str">
            <v/>
          </cell>
          <cell r="G3469" t="str">
            <v>PC</v>
          </cell>
          <cell r="H3469" t="str">
            <v>PC</v>
          </cell>
          <cell r="I3469" t="str">
            <v>EA</v>
          </cell>
          <cell r="J3469" t="str">
            <v>NETWORK</v>
          </cell>
          <cell r="K3469" t="str">
            <v>RADIO PLANNING</v>
          </cell>
          <cell r="L3469" t="str">
            <v>NW = MW NEC -- IDU</v>
          </cell>
          <cell r="M3469" t="str">
            <v>NEC</v>
          </cell>
          <cell r="N3469" t="str">
            <v>N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6</v>
          </cell>
          <cell r="T3469">
            <v>0</v>
          </cell>
          <cell r="U3469" t="str">
            <v>18-Jan-2017</v>
          </cell>
          <cell r="V3469">
            <v>0</v>
          </cell>
          <cell r="W3469" t="str">
            <v>NEC M.W LINK (IDU) (IDU400A NEC )</v>
          </cell>
        </row>
        <row r="3470">
          <cell r="B3470" t="str">
            <v>NWA-078100-5C1</v>
          </cell>
          <cell r="C3470" t="str">
            <v/>
          </cell>
          <cell r="D3470" t="str">
            <v>N</v>
          </cell>
          <cell r="E3470" t="str">
            <v/>
          </cell>
          <cell r="F3470" t="str">
            <v/>
          </cell>
          <cell r="G3470" t="str">
            <v>PC</v>
          </cell>
          <cell r="H3470" t="str">
            <v>PC</v>
          </cell>
          <cell r="I3470" t="str">
            <v>EA</v>
          </cell>
          <cell r="J3470" t="str">
            <v>NETWORK</v>
          </cell>
          <cell r="K3470" t="str">
            <v>RADIO PLANNING</v>
          </cell>
          <cell r="L3470" t="str">
            <v/>
          </cell>
          <cell r="M3470" t="str">
            <v>NEC</v>
          </cell>
          <cell r="N3470" t="str">
            <v>N</v>
          </cell>
          <cell r="O3470">
            <v>0</v>
          </cell>
          <cell r="P3470">
            <v>0</v>
          </cell>
          <cell r="Q3470">
            <v>1.4999999999999999E-2</v>
          </cell>
          <cell r="R3470">
            <v>0</v>
          </cell>
          <cell r="S3470">
            <v>0</v>
          </cell>
          <cell r="T3470">
            <v>0</v>
          </cell>
          <cell r="U3470" t="str">
            <v>18-Mar-2023</v>
          </cell>
          <cell r="V3470">
            <v>3</v>
          </cell>
          <cell r="W3470" t="str">
            <v>IPASO 200A</v>
          </cell>
        </row>
        <row r="3471">
          <cell r="B3471" t="str">
            <v>NWA-078104-121</v>
          </cell>
          <cell r="C3471" t="str">
            <v>N</v>
          </cell>
          <cell r="D3471" t="str">
            <v>N</v>
          </cell>
          <cell r="E3471" t="str">
            <v>N</v>
          </cell>
          <cell r="F3471" t="str">
            <v/>
          </cell>
          <cell r="G3471" t="str">
            <v>PC</v>
          </cell>
          <cell r="H3471" t="str">
            <v>PC</v>
          </cell>
          <cell r="I3471" t="str">
            <v>EA</v>
          </cell>
          <cell r="J3471" t="str">
            <v>NETWORK</v>
          </cell>
          <cell r="K3471" t="str">
            <v>RADIO PLANNING</v>
          </cell>
          <cell r="L3471" t="str">
            <v>NW = MW NEC -- IDU</v>
          </cell>
          <cell r="M3471" t="str">
            <v>NEC</v>
          </cell>
          <cell r="N3471" t="str">
            <v>N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6</v>
          </cell>
          <cell r="T3471">
            <v>0</v>
          </cell>
          <cell r="U3471" t="str">
            <v>18-Jan-2017</v>
          </cell>
          <cell r="V3471">
            <v>0</v>
          </cell>
          <cell r="W3471" t="str">
            <v>NEC M.W LINK (IDU) (MAIN CARD (NEC) )</v>
          </cell>
        </row>
        <row r="3472">
          <cell r="B3472" t="str">
            <v>NWA-078616</v>
          </cell>
          <cell r="C3472" t="str">
            <v/>
          </cell>
          <cell r="D3472" t="str">
            <v>N</v>
          </cell>
          <cell r="E3472" t="str">
            <v>Y</v>
          </cell>
          <cell r="F3472" t="str">
            <v>Active</v>
          </cell>
          <cell r="G3472" t="str">
            <v>PC</v>
          </cell>
          <cell r="H3472" t="str">
            <v>PC</v>
          </cell>
          <cell r="I3472" t="str">
            <v>PC</v>
          </cell>
          <cell r="J3472" t="str">
            <v>NETWORK</v>
          </cell>
          <cell r="K3472" t="str">
            <v>RADIO PLANNING</v>
          </cell>
          <cell r="L3472" t="str">
            <v>NW = MW -- ODU</v>
          </cell>
          <cell r="M3472" t="str">
            <v>NEC</v>
          </cell>
          <cell r="N3472" t="str">
            <v>N</v>
          </cell>
          <cell r="O3472">
            <v>15</v>
          </cell>
          <cell r="P3472">
            <v>15</v>
          </cell>
          <cell r="Q3472">
            <v>0</v>
          </cell>
          <cell r="R3472">
            <v>2.2499999999999999E-2</v>
          </cell>
          <cell r="S3472">
            <v>6</v>
          </cell>
          <cell r="T3472">
            <v>4.4999999999999997E-3</v>
          </cell>
          <cell r="U3472" t="str">
            <v>05-Nov-2021</v>
          </cell>
          <cell r="V3472">
            <v>0</v>
          </cell>
          <cell r="W3472" t="str">
            <v>ODU 11G-1E</v>
          </cell>
        </row>
        <row r="3473">
          <cell r="B3473" t="str">
            <v>NWA-078617</v>
          </cell>
          <cell r="C3473" t="str">
            <v>Y</v>
          </cell>
          <cell r="D3473" t="str">
            <v>Y</v>
          </cell>
          <cell r="E3473" t="str">
            <v/>
          </cell>
          <cell r="F3473" t="str">
            <v>Active</v>
          </cell>
          <cell r="G3473" t="str">
            <v>PC</v>
          </cell>
          <cell r="H3473" t="str">
            <v>PC</v>
          </cell>
          <cell r="I3473" t="str">
            <v>EA</v>
          </cell>
          <cell r="J3473" t="str">
            <v>NETWORK</v>
          </cell>
          <cell r="K3473" t="str">
            <v>RADIO PLANNING</v>
          </cell>
          <cell r="L3473" t="str">
            <v>NW = MW NEC -- ODU</v>
          </cell>
          <cell r="M3473" t="str">
            <v>NEC</v>
          </cell>
          <cell r="N3473" t="str">
            <v>N</v>
          </cell>
          <cell r="O3473">
            <v>14</v>
          </cell>
          <cell r="P3473">
            <v>26</v>
          </cell>
          <cell r="Q3473">
            <v>8</v>
          </cell>
          <cell r="R3473">
            <v>3.6400000000000002E-2</v>
          </cell>
          <cell r="S3473">
            <v>6</v>
          </cell>
          <cell r="T3473">
            <v>7.28E-3</v>
          </cell>
          <cell r="U3473" t="str">
            <v>14-Jan-2021</v>
          </cell>
          <cell r="V3473">
            <v>156</v>
          </cell>
          <cell r="W3473" t="str">
            <v>ODU 13G,SUB BAND M (Hi)-266M</v>
          </cell>
        </row>
        <row r="3474">
          <cell r="B3474" t="str">
            <v>NWA-078617-1E</v>
          </cell>
          <cell r="C3474" t="str">
            <v/>
          </cell>
          <cell r="D3474" t="str">
            <v>N</v>
          </cell>
          <cell r="E3474" t="str">
            <v>Y</v>
          </cell>
          <cell r="F3474" t="str">
            <v>Active</v>
          </cell>
          <cell r="G3474" t="str">
            <v>PC</v>
          </cell>
          <cell r="H3474" t="str">
            <v>PC</v>
          </cell>
          <cell r="I3474" t="str">
            <v>PC</v>
          </cell>
          <cell r="J3474" t="str">
            <v>NETWORK</v>
          </cell>
          <cell r="K3474" t="str">
            <v>RADIO PLANNING</v>
          </cell>
          <cell r="L3474" t="str">
            <v>NW = MW -- ODU</v>
          </cell>
          <cell r="M3474" t="str">
            <v>NEC</v>
          </cell>
          <cell r="N3474" t="str">
            <v>N</v>
          </cell>
          <cell r="O3474">
            <v>15</v>
          </cell>
          <cell r="P3474">
            <v>15</v>
          </cell>
          <cell r="Q3474">
            <v>0</v>
          </cell>
          <cell r="R3474">
            <v>2.2499999999999999E-2</v>
          </cell>
          <cell r="S3474">
            <v>6</v>
          </cell>
          <cell r="T3474">
            <v>4.4999999999999997E-3</v>
          </cell>
          <cell r="U3474" t="str">
            <v>13-Nov-2021</v>
          </cell>
          <cell r="V3474">
            <v>0</v>
          </cell>
          <cell r="W3474" t="str">
            <v>13G ODU</v>
          </cell>
        </row>
        <row r="3475">
          <cell r="B3475" t="str">
            <v>NWA-078617-AB0</v>
          </cell>
          <cell r="C3475" t="str">
            <v>Y</v>
          </cell>
          <cell r="D3475" t="str">
            <v>Y</v>
          </cell>
          <cell r="E3475" t="str">
            <v>Y</v>
          </cell>
          <cell r="F3475" t="str">
            <v/>
          </cell>
          <cell r="G3475" t="str">
            <v>PC</v>
          </cell>
          <cell r="H3475" t="str">
            <v>PC</v>
          </cell>
          <cell r="I3475" t="str">
            <v>EA</v>
          </cell>
          <cell r="J3475" t="str">
            <v>NETWORK</v>
          </cell>
          <cell r="K3475" t="str">
            <v>RADIO PLANNING</v>
          </cell>
          <cell r="L3475" t="str">
            <v>NW = MW -- ODU</v>
          </cell>
          <cell r="M3475" t="str">
            <v>NEC</v>
          </cell>
          <cell r="N3475" t="str">
            <v>N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6</v>
          </cell>
          <cell r="T3475">
            <v>0</v>
          </cell>
          <cell r="U3475" t="str">
            <v>21-Mar-2017</v>
          </cell>
          <cell r="V3475">
            <v>4</v>
          </cell>
          <cell r="W3475" t="str">
            <v>ODU 13G  SUB K  IAG (NEC) HIGH</v>
          </cell>
        </row>
        <row r="3476">
          <cell r="B3476" t="str">
            <v>NWA-078618</v>
          </cell>
          <cell r="C3476" t="str">
            <v>Y</v>
          </cell>
          <cell r="D3476" t="str">
            <v>Y</v>
          </cell>
          <cell r="E3476" t="str">
            <v>N</v>
          </cell>
          <cell r="F3476" t="str">
            <v/>
          </cell>
          <cell r="G3476" t="str">
            <v>PC</v>
          </cell>
          <cell r="H3476" t="str">
            <v>PC</v>
          </cell>
          <cell r="I3476" t="str">
            <v>EA</v>
          </cell>
          <cell r="J3476" t="str">
            <v>NETWORK</v>
          </cell>
          <cell r="K3476" t="str">
            <v>RADIO PLANNING</v>
          </cell>
          <cell r="L3476" t="str">
            <v>NW = MW NEC -- ODU</v>
          </cell>
          <cell r="M3476" t="str">
            <v>UNKNOWN</v>
          </cell>
          <cell r="N3476" t="str">
            <v>N</v>
          </cell>
          <cell r="O3476">
            <v>31</v>
          </cell>
          <cell r="P3476">
            <v>28</v>
          </cell>
          <cell r="Q3476">
            <v>8</v>
          </cell>
          <cell r="R3476">
            <v>8.6800000000000002E-2</v>
          </cell>
          <cell r="S3476">
            <v>6</v>
          </cell>
          <cell r="T3476">
            <v>1.736E-2</v>
          </cell>
          <cell r="U3476" t="str">
            <v>12-Aug-2018</v>
          </cell>
          <cell r="V3476">
            <v>725</v>
          </cell>
          <cell r="W3476" t="str">
            <v>ODC   FULL  ROOF (COMPLETE)</v>
          </cell>
        </row>
        <row r="3477">
          <cell r="B3477" t="str">
            <v>NWA-078619</v>
          </cell>
          <cell r="C3477" t="str">
            <v>Y</v>
          </cell>
          <cell r="D3477" t="str">
            <v>Y</v>
          </cell>
          <cell r="E3477" t="str">
            <v/>
          </cell>
          <cell r="F3477" t="str">
            <v>Active</v>
          </cell>
          <cell r="G3477" t="str">
            <v>PC</v>
          </cell>
          <cell r="H3477" t="str">
            <v>PC</v>
          </cell>
          <cell r="I3477" t="str">
            <v>EA</v>
          </cell>
          <cell r="J3477" t="str">
            <v>NETWORK</v>
          </cell>
          <cell r="K3477" t="str">
            <v>RADIO PLANNING</v>
          </cell>
          <cell r="L3477" t="str">
            <v>NW = MW NEC -- ODU</v>
          </cell>
          <cell r="M3477" t="str">
            <v>NEC</v>
          </cell>
          <cell r="N3477" t="str">
            <v>N</v>
          </cell>
          <cell r="O3477">
            <v>14</v>
          </cell>
          <cell r="P3477">
            <v>14</v>
          </cell>
          <cell r="Q3477">
            <v>7</v>
          </cell>
          <cell r="R3477">
            <v>1.9599999999999999E-2</v>
          </cell>
          <cell r="S3477">
            <v>6</v>
          </cell>
          <cell r="T3477">
            <v>3.9199999999999999E-3</v>
          </cell>
          <cell r="U3477" t="str">
            <v>14-Jan-2021</v>
          </cell>
          <cell r="V3477">
            <v>3716</v>
          </cell>
          <cell r="W3477" t="str">
            <v>MODEM-EV</v>
          </cell>
        </row>
        <row r="3478">
          <cell r="B3478" t="str">
            <v>NWA-078619-1E</v>
          </cell>
          <cell r="C3478" t="str">
            <v/>
          </cell>
          <cell r="D3478" t="str">
            <v>N</v>
          </cell>
          <cell r="E3478" t="str">
            <v>Y</v>
          </cell>
          <cell r="F3478" t="str">
            <v>Active</v>
          </cell>
          <cell r="G3478" t="str">
            <v>PC</v>
          </cell>
          <cell r="H3478" t="str">
            <v>PC</v>
          </cell>
          <cell r="I3478" t="str">
            <v>PC</v>
          </cell>
          <cell r="J3478" t="str">
            <v>NETWORK</v>
          </cell>
          <cell r="K3478" t="str">
            <v>RADIO PLANNING</v>
          </cell>
          <cell r="L3478" t="str">
            <v>NW = MW -- ODU</v>
          </cell>
          <cell r="M3478" t="str">
            <v>NEC</v>
          </cell>
          <cell r="N3478" t="str">
            <v>N</v>
          </cell>
          <cell r="O3478">
            <v>15</v>
          </cell>
          <cell r="P3478">
            <v>15</v>
          </cell>
          <cell r="Q3478">
            <v>0</v>
          </cell>
          <cell r="R3478">
            <v>2.2499999999999999E-2</v>
          </cell>
          <cell r="S3478">
            <v>6</v>
          </cell>
          <cell r="T3478">
            <v>4.4999999999999997E-3</v>
          </cell>
          <cell r="U3478" t="str">
            <v>14-Nov-2021</v>
          </cell>
          <cell r="V3478">
            <v>0</v>
          </cell>
          <cell r="W3478" t="str">
            <v>18G ODU</v>
          </cell>
        </row>
        <row r="3479">
          <cell r="B3479" t="str">
            <v>NWA-078619-AB0</v>
          </cell>
          <cell r="C3479" t="str">
            <v>Y</v>
          </cell>
          <cell r="D3479" t="str">
            <v>Y</v>
          </cell>
          <cell r="E3479" t="str">
            <v>Y</v>
          </cell>
          <cell r="F3479" t="str">
            <v/>
          </cell>
          <cell r="G3479" t="str">
            <v>PC</v>
          </cell>
          <cell r="H3479" t="str">
            <v>PC</v>
          </cell>
          <cell r="I3479" t="str">
            <v>EA</v>
          </cell>
          <cell r="J3479" t="str">
            <v>NETWORK</v>
          </cell>
          <cell r="K3479" t="str">
            <v>RADIO PLANNING</v>
          </cell>
          <cell r="L3479" t="str">
            <v>NW = MW -- ODU</v>
          </cell>
          <cell r="M3479" t="str">
            <v>NEC</v>
          </cell>
          <cell r="N3479" t="str">
            <v>N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6</v>
          </cell>
          <cell r="T3479">
            <v>0</v>
          </cell>
          <cell r="U3479" t="str">
            <v>21-Mar-2017</v>
          </cell>
          <cell r="V3479">
            <v>2</v>
          </cell>
          <cell r="W3479" t="str">
            <v>ODU 18G  SUB F  IAG (NEC) HIGH</v>
          </cell>
        </row>
        <row r="3480">
          <cell r="B3480" t="str">
            <v>NWA-078620</v>
          </cell>
          <cell r="C3480" t="str">
            <v/>
          </cell>
          <cell r="D3480" t="str">
            <v>Y</v>
          </cell>
          <cell r="E3480" t="str">
            <v>Y</v>
          </cell>
          <cell r="F3480" t="str">
            <v>Active</v>
          </cell>
          <cell r="G3480" t="str">
            <v>PC</v>
          </cell>
          <cell r="H3480" t="str">
            <v>PC</v>
          </cell>
          <cell r="I3480" t="str">
            <v>EA</v>
          </cell>
          <cell r="J3480" t="str">
            <v>NETWORK</v>
          </cell>
          <cell r="K3480" t="str">
            <v>RADIO PLANNING</v>
          </cell>
          <cell r="L3480" t="str">
            <v>NW = MW NEC -- ODU</v>
          </cell>
          <cell r="M3480" t="str">
            <v>NEC</v>
          </cell>
          <cell r="N3480" t="str">
            <v>N</v>
          </cell>
          <cell r="O3480">
            <v>15</v>
          </cell>
          <cell r="P3480">
            <v>15</v>
          </cell>
          <cell r="Q3480">
            <v>0</v>
          </cell>
          <cell r="R3480">
            <v>2.2499999999999999E-2</v>
          </cell>
          <cell r="S3480">
            <v>6</v>
          </cell>
          <cell r="T3480">
            <v>4.4999999999999997E-3</v>
          </cell>
          <cell r="U3480" t="str">
            <v>08-Nov-2021</v>
          </cell>
          <cell r="V3480">
            <v>14</v>
          </cell>
          <cell r="W3480" t="str">
            <v>ODU 23G-1E</v>
          </cell>
        </row>
        <row r="3481">
          <cell r="B3481" t="str">
            <v>NWA-078621</v>
          </cell>
          <cell r="C3481" t="str">
            <v>N</v>
          </cell>
          <cell r="D3481" t="str">
            <v>Y</v>
          </cell>
          <cell r="E3481" t="str">
            <v>N</v>
          </cell>
          <cell r="F3481" t="str">
            <v/>
          </cell>
          <cell r="G3481" t="str">
            <v>PC</v>
          </cell>
          <cell r="H3481" t="str">
            <v>PC</v>
          </cell>
          <cell r="I3481" t="str">
            <v>PC</v>
          </cell>
          <cell r="J3481" t="str">
            <v>NETWORK</v>
          </cell>
          <cell r="K3481" t="str">
            <v>RADIO PLANNING</v>
          </cell>
          <cell r="L3481" t="str">
            <v>NW = MW NEC -- ODU</v>
          </cell>
          <cell r="M3481" t="str">
            <v>NEC</v>
          </cell>
          <cell r="N3481" t="str">
            <v>N</v>
          </cell>
          <cell r="O3481">
            <v>14</v>
          </cell>
          <cell r="P3481">
            <v>26</v>
          </cell>
          <cell r="Q3481">
            <v>8</v>
          </cell>
          <cell r="R3481">
            <v>3.6400000000000002E-2</v>
          </cell>
          <cell r="S3481">
            <v>6</v>
          </cell>
          <cell r="T3481">
            <v>7.28E-3</v>
          </cell>
          <cell r="U3481" t="str">
            <v>01-Aug-2016</v>
          </cell>
          <cell r="V3481">
            <v>2540</v>
          </cell>
          <cell r="W3481" t="str">
            <v>OIDRO</v>
          </cell>
        </row>
        <row r="3482">
          <cell r="B3482" t="str">
            <v>NWA-078621-1E</v>
          </cell>
          <cell r="C3482" t="str">
            <v/>
          </cell>
          <cell r="D3482" t="str">
            <v>N</v>
          </cell>
          <cell r="E3482" t="str">
            <v>Y</v>
          </cell>
          <cell r="F3482" t="str">
            <v>Active</v>
          </cell>
          <cell r="G3482" t="str">
            <v>PC</v>
          </cell>
          <cell r="H3482" t="str">
            <v>PC</v>
          </cell>
          <cell r="I3482" t="str">
            <v>PC</v>
          </cell>
          <cell r="J3482" t="str">
            <v>NETWORK</v>
          </cell>
          <cell r="K3482" t="str">
            <v>RADIO PLANNING</v>
          </cell>
          <cell r="L3482" t="str">
            <v>NW = MW -- ODU</v>
          </cell>
          <cell r="M3482" t="str">
            <v>NEC</v>
          </cell>
          <cell r="N3482" t="str">
            <v>N</v>
          </cell>
          <cell r="O3482">
            <v>15</v>
          </cell>
          <cell r="P3482">
            <v>15</v>
          </cell>
          <cell r="Q3482">
            <v>0</v>
          </cell>
          <cell r="R3482">
            <v>2.2499999999999999E-2</v>
          </cell>
          <cell r="S3482">
            <v>6</v>
          </cell>
          <cell r="T3482">
            <v>4.4999999999999997E-3</v>
          </cell>
          <cell r="U3482" t="str">
            <v>15-Nov-2021</v>
          </cell>
          <cell r="V3482">
            <v>0</v>
          </cell>
          <cell r="W3482" t="str">
            <v>26G ODU</v>
          </cell>
        </row>
        <row r="3483">
          <cell r="B3483" t="str">
            <v>NWA-078621-AB0</v>
          </cell>
          <cell r="C3483" t="str">
            <v>Y</v>
          </cell>
          <cell r="D3483" t="str">
            <v>N</v>
          </cell>
          <cell r="E3483" t="str">
            <v>Y</v>
          </cell>
          <cell r="F3483" t="str">
            <v/>
          </cell>
          <cell r="G3483" t="str">
            <v>PC</v>
          </cell>
          <cell r="H3483" t="str">
            <v>PC</v>
          </cell>
          <cell r="I3483" t="str">
            <v>EA</v>
          </cell>
          <cell r="J3483" t="str">
            <v>NETWORK</v>
          </cell>
          <cell r="K3483" t="str">
            <v>RADIO PLANNING</v>
          </cell>
          <cell r="L3483" t="str">
            <v>NW = MW -- ODU</v>
          </cell>
          <cell r="M3483" t="str">
            <v>NEC</v>
          </cell>
          <cell r="N3483" t="str">
            <v>N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6</v>
          </cell>
          <cell r="T3483">
            <v>0</v>
          </cell>
          <cell r="U3483" t="str">
            <v>21-Mar-2017</v>
          </cell>
          <cell r="V3483">
            <v>4</v>
          </cell>
          <cell r="W3483" t="str">
            <v>ODU 26G  SUB G  IAG (NEC) HIGH</v>
          </cell>
        </row>
        <row r="3484">
          <cell r="B3484" t="str">
            <v>NWA-078622</v>
          </cell>
          <cell r="C3484" t="str">
            <v>Y</v>
          </cell>
          <cell r="D3484" t="str">
            <v>Y</v>
          </cell>
          <cell r="E3484" t="str">
            <v/>
          </cell>
          <cell r="F3484" t="str">
            <v>Active</v>
          </cell>
          <cell r="G3484" t="str">
            <v>PC</v>
          </cell>
          <cell r="H3484" t="str">
            <v>PC</v>
          </cell>
          <cell r="I3484" t="str">
            <v>EA</v>
          </cell>
          <cell r="J3484" t="str">
            <v>NETWORK</v>
          </cell>
          <cell r="K3484" t="str">
            <v>RADIO PLANNING</v>
          </cell>
          <cell r="L3484" t="str">
            <v>NW = MW NEC -- ODU</v>
          </cell>
          <cell r="M3484" t="str">
            <v>NEC</v>
          </cell>
          <cell r="N3484" t="str">
            <v>N</v>
          </cell>
          <cell r="O3484">
            <v>30.5</v>
          </cell>
          <cell r="P3484">
            <v>27.6</v>
          </cell>
          <cell r="Q3484">
            <v>276</v>
          </cell>
          <cell r="R3484">
            <v>8.4180000000000005E-2</v>
          </cell>
          <cell r="S3484">
            <v>6</v>
          </cell>
          <cell r="T3484">
            <v>1.6836E-2</v>
          </cell>
          <cell r="U3484" t="str">
            <v>28-May-2020</v>
          </cell>
          <cell r="V3484">
            <v>1302</v>
          </cell>
          <cell r="W3484" t="str">
            <v>ODU 28G SUB BAND B (HI)-1008M</v>
          </cell>
        </row>
        <row r="3485">
          <cell r="B3485" t="str">
            <v>NWA-078622_DM_HI</v>
          </cell>
          <cell r="C3485" t="str">
            <v>Y</v>
          </cell>
          <cell r="D3485" t="str">
            <v>N</v>
          </cell>
          <cell r="E3485" t="str">
            <v>N</v>
          </cell>
          <cell r="F3485" t="str">
            <v/>
          </cell>
          <cell r="G3485" t="str">
            <v>PC</v>
          </cell>
          <cell r="H3485" t="str">
            <v>PC</v>
          </cell>
          <cell r="I3485" t="str">
            <v>PC</v>
          </cell>
          <cell r="J3485" t="str">
            <v>NETWORK</v>
          </cell>
          <cell r="K3485" t="str">
            <v>RADIO PLANNING</v>
          </cell>
          <cell r="L3485" t="str">
            <v>NW = MW -- ODU</v>
          </cell>
          <cell r="M3485" t="str">
            <v>HUAWEI</v>
          </cell>
          <cell r="N3485" t="str">
            <v>N</v>
          </cell>
          <cell r="O3485">
            <v>30.5</v>
          </cell>
          <cell r="P3485">
            <v>27.6</v>
          </cell>
          <cell r="Q3485">
            <v>7.5</v>
          </cell>
          <cell r="R3485">
            <v>8.4180000000000005E-2</v>
          </cell>
          <cell r="S3485">
            <v>6</v>
          </cell>
          <cell r="T3485">
            <v>1.6836E-2</v>
          </cell>
          <cell r="U3485" t="str">
            <v>01-Apr-2020</v>
          </cell>
          <cell r="V3485">
            <v>0</v>
          </cell>
          <cell r="W3485" t="str">
            <v>ODU 28G~~SUB BAND B (HI)-1008M</v>
          </cell>
        </row>
        <row r="3486">
          <cell r="B3486" t="str">
            <v>NWA-078622_DM_LO</v>
          </cell>
          <cell r="C3486" t="str">
            <v>Y</v>
          </cell>
          <cell r="D3486" t="str">
            <v>N</v>
          </cell>
          <cell r="E3486" t="str">
            <v>N</v>
          </cell>
          <cell r="F3486" t="str">
            <v/>
          </cell>
          <cell r="G3486" t="str">
            <v>PC</v>
          </cell>
          <cell r="H3486" t="str">
            <v>PC</v>
          </cell>
          <cell r="I3486" t="str">
            <v>PC</v>
          </cell>
          <cell r="J3486" t="str">
            <v>NETWORK</v>
          </cell>
          <cell r="K3486" t="str">
            <v>RADIO PLANNING</v>
          </cell>
          <cell r="L3486" t="str">
            <v>NW = MW -- ODU</v>
          </cell>
          <cell r="M3486" t="str">
            <v>HUAWEI</v>
          </cell>
          <cell r="N3486" t="str">
            <v>N</v>
          </cell>
          <cell r="O3486">
            <v>30.5</v>
          </cell>
          <cell r="P3486">
            <v>27.6</v>
          </cell>
          <cell r="Q3486">
            <v>7.5</v>
          </cell>
          <cell r="R3486">
            <v>8.4180000000000005E-2</v>
          </cell>
          <cell r="S3486">
            <v>6</v>
          </cell>
          <cell r="T3486">
            <v>1.6836E-2</v>
          </cell>
          <cell r="U3486" t="str">
            <v>01-Apr-2020</v>
          </cell>
          <cell r="V3486">
            <v>0</v>
          </cell>
          <cell r="W3486" t="str">
            <v>ODU 28G~~SUB BAND B (LO)-1008M</v>
          </cell>
        </row>
        <row r="3487">
          <cell r="B3487" t="str">
            <v>NWA-078622-1E</v>
          </cell>
          <cell r="C3487" t="str">
            <v/>
          </cell>
          <cell r="D3487" t="str">
            <v>N</v>
          </cell>
          <cell r="E3487" t="str">
            <v>Y</v>
          </cell>
          <cell r="F3487" t="str">
            <v>Active</v>
          </cell>
          <cell r="G3487" t="str">
            <v>PC</v>
          </cell>
          <cell r="H3487" t="str">
            <v>PC</v>
          </cell>
          <cell r="I3487" t="str">
            <v>PC</v>
          </cell>
          <cell r="J3487" t="str">
            <v>NETWORK</v>
          </cell>
          <cell r="K3487" t="str">
            <v>RADIO PLANNING</v>
          </cell>
          <cell r="L3487" t="str">
            <v>NW = MW -- ODU</v>
          </cell>
          <cell r="M3487" t="str">
            <v>NEC</v>
          </cell>
          <cell r="N3487" t="str">
            <v>N</v>
          </cell>
          <cell r="O3487">
            <v>15</v>
          </cell>
          <cell r="P3487">
            <v>15</v>
          </cell>
          <cell r="Q3487">
            <v>0</v>
          </cell>
          <cell r="R3487">
            <v>2.2499999999999999E-2</v>
          </cell>
          <cell r="S3487">
            <v>6</v>
          </cell>
          <cell r="T3487">
            <v>4.4999999999999997E-3</v>
          </cell>
          <cell r="U3487" t="str">
            <v>16-Nov-2021</v>
          </cell>
          <cell r="V3487">
            <v>0</v>
          </cell>
          <cell r="W3487" t="str">
            <v>28G ODU</v>
          </cell>
        </row>
        <row r="3488">
          <cell r="B3488" t="str">
            <v>NWA-078623</v>
          </cell>
          <cell r="C3488" t="str">
            <v>Y</v>
          </cell>
          <cell r="D3488" t="str">
            <v>Y</v>
          </cell>
          <cell r="E3488" t="str">
            <v>Y</v>
          </cell>
          <cell r="F3488" t="str">
            <v>Active</v>
          </cell>
          <cell r="G3488" t="str">
            <v>PC</v>
          </cell>
          <cell r="H3488" t="str">
            <v>PC</v>
          </cell>
          <cell r="I3488" t="str">
            <v>EA</v>
          </cell>
          <cell r="J3488" t="str">
            <v>NETWORK</v>
          </cell>
          <cell r="K3488" t="str">
            <v>RADIO PLANNING</v>
          </cell>
          <cell r="L3488" t="str">
            <v>NW = MW NEC -- ODU</v>
          </cell>
          <cell r="M3488" t="str">
            <v>NEC</v>
          </cell>
          <cell r="N3488" t="str">
            <v>N</v>
          </cell>
          <cell r="O3488">
            <v>30.5</v>
          </cell>
          <cell r="P3488">
            <v>27.6</v>
          </cell>
          <cell r="Q3488">
            <v>276</v>
          </cell>
          <cell r="R3488">
            <v>8.4180000000000005E-2</v>
          </cell>
          <cell r="S3488">
            <v>6</v>
          </cell>
          <cell r="T3488">
            <v>1.6836E-2</v>
          </cell>
          <cell r="U3488" t="str">
            <v>10-Jan-2019</v>
          </cell>
          <cell r="V3488">
            <v>1888</v>
          </cell>
          <cell r="W3488" t="str">
            <v>MODEM-EV</v>
          </cell>
        </row>
        <row r="3489">
          <cell r="B3489" t="str">
            <v>NWA-078623_DM_A_HI</v>
          </cell>
          <cell r="C3489" t="str">
            <v>Y</v>
          </cell>
          <cell r="D3489" t="str">
            <v>N</v>
          </cell>
          <cell r="E3489" t="str">
            <v>N</v>
          </cell>
          <cell r="F3489" t="str">
            <v/>
          </cell>
          <cell r="G3489" t="str">
            <v>PC</v>
          </cell>
          <cell r="H3489" t="str">
            <v>PC</v>
          </cell>
          <cell r="I3489" t="str">
            <v>PC</v>
          </cell>
          <cell r="J3489" t="str">
            <v>NETWORK</v>
          </cell>
          <cell r="K3489" t="str">
            <v>RADIO PLANNING</v>
          </cell>
          <cell r="L3489" t="str">
            <v>NW = MW -- ODU</v>
          </cell>
          <cell r="M3489" t="str">
            <v>HUAWEI</v>
          </cell>
          <cell r="N3489" t="str">
            <v>N</v>
          </cell>
          <cell r="O3489">
            <v>30.5</v>
          </cell>
          <cell r="P3489">
            <v>27.6</v>
          </cell>
          <cell r="Q3489">
            <v>7.5</v>
          </cell>
          <cell r="R3489">
            <v>8.4180000000000005E-2</v>
          </cell>
          <cell r="S3489">
            <v>6</v>
          </cell>
          <cell r="T3489">
            <v>1.6836E-2</v>
          </cell>
          <cell r="U3489" t="str">
            <v>01-Apr-2020</v>
          </cell>
          <cell r="V3489">
            <v>0</v>
          </cell>
          <cell r="W3489" t="str">
            <v>ODU 32G~~SUB BAND A (HI)-812M</v>
          </cell>
        </row>
        <row r="3490">
          <cell r="B3490" t="str">
            <v>NWA-078623_DM_A_LO</v>
          </cell>
          <cell r="C3490" t="str">
            <v>Y</v>
          </cell>
          <cell r="D3490" t="str">
            <v>N</v>
          </cell>
          <cell r="E3490" t="str">
            <v>N</v>
          </cell>
          <cell r="F3490" t="str">
            <v/>
          </cell>
          <cell r="G3490" t="str">
            <v>PC</v>
          </cell>
          <cell r="H3490" t="str">
            <v>PC</v>
          </cell>
          <cell r="I3490" t="str">
            <v>PC</v>
          </cell>
          <cell r="J3490" t="str">
            <v>NETWORK</v>
          </cell>
          <cell r="K3490" t="str">
            <v>RADIO PLANNING</v>
          </cell>
          <cell r="L3490" t="str">
            <v>NW = MW -- ODU</v>
          </cell>
          <cell r="M3490" t="str">
            <v>HUAWEI</v>
          </cell>
          <cell r="N3490" t="str">
            <v>N</v>
          </cell>
          <cell r="O3490">
            <v>30.5</v>
          </cell>
          <cell r="P3490">
            <v>27.6</v>
          </cell>
          <cell r="Q3490">
            <v>7.5</v>
          </cell>
          <cell r="R3490">
            <v>8.4180000000000005E-2</v>
          </cell>
          <cell r="S3490">
            <v>6</v>
          </cell>
          <cell r="T3490">
            <v>1.6836E-2</v>
          </cell>
          <cell r="U3490" t="str">
            <v>01-Apr-2020</v>
          </cell>
          <cell r="V3490">
            <v>0</v>
          </cell>
          <cell r="W3490" t="str">
            <v>ODU 32G~~SUB BAND A (LO)-812M</v>
          </cell>
        </row>
        <row r="3491">
          <cell r="B3491" t="str">
            <v>NWA-078623_DM_B_HI</v>
          </cell>
          <cell r="C3491" t="str">
            <v>Y</v>
          </cell>
          <cell r="D3491" t="str">
            <v>N</v>
          </cell>
          <cell r="E3491" t="str">
            <v>N</v>
          </cell>
          <cell r="F3491" t="str">
            <v/>
          </cell>
          <cell r="G3491" t="str">
            <v>PC</v>
          </cell>
          <cell r="H3491" t="str">
            <v>PC</v>
          </cell>
          <cell r="I3491" t="str">
            <v>PC</v>
          </cell>
          <cell r="J3491" t="str">
            <v>NETWORK</v>
          </cell>
          <cell r="K3491" t="str">
            <v>RADIO PLANNING</v>
          </cell>
          <cell r="L3491" t="str">
            <v>NW = MW -- ODU</v>
          </cell>
          <cell r="M3491" t="str">
            <v>HUAWEI</v>
          </cell>
          <cell r="N3491" t="str">
            <v>N</v>
          </cell>
          <cell r="O3491">
            <v>30.5</v>
          </cell>
          <cell r="P3491">
            <v>27.6</v>
          </cell>
          <cell r="Q3491">
            <v>7.5</v>
          </cell>
          <cell r="R3491">
            <v>8.4180000000000005E-2</v>
          </cell>
          <cell r="S3491">
            <v>6</v>
          </cell>
          <cell r="T3491">
            <v>1.6836E-2</v>
          </cell>
          <cell r="U3491" t="str">
            <v>01-Apr-2020</v>
          </cell>
          <cell r="V3491">
            <v>0</v>
          </cell>
          <cell r="W3491" t="str">
            <v>ODU 32G~~SUB BAND B (HI)-812M</v>
          </cell>
        </row>
        <row r="3492">
          <cell r="B3492" t="str">
            <v>NWA-078623_DM_B_LO</v>
          </cell>
          <cell r="C3492" t="str">
            <v>Y</v>
          </cell>
          <cell r="D3492" t="str">
            <v>N</v>
          </cell>
          <cell r="E3492" t="str">
            <v>N</v>
          </cell>
          <cell r="F3492" t="str">
            <v/>
          </cell>
          <cell r="G3492" t="str">
            <v>PC</v>
          </cell>
          <cell r="H3492" t="str">
            <v>PC</v>
          </cell>
          <cell r="I3492" t="str">
            <v>PC</v>
          </cell>
          <cell r="J3492" t="str">
            <v>NETWORK</v>
          </cell>
          <cell r="K3492" t="str">
            <v>RADIO PLANNING</v>
          </cell>
          <cell r="L3492" t="str">
            <v>NW = MW -- ODU</v>
          </cell>
          <cell r="M3492" t="str">
            <v>HUAWEI</v>
          </cell>
          <cell r="N3492" t="str">
            <v>N</v>
          </cell>
          <cell r="O3492">
            <v>30.5</v>
          </cell>
          <cell r="P3492">
            <v>27.6</v>
          </cell>
          <cell r="Q3492">
            <v>7.5</v>
          </cell>
          <cell r="R3492">
            <v>8.4180000000000005E-2</v>
          </cell>
          <cell r="S3492">
            <v>6</v>
          </cell>
          <cell r="T3492">
            <v>1.6836E-2</v>
          </cell>
          <cell r="U3492" t="str">
            <v>01-Apr-2020</v>
          </cell>
          <cell r="V3492">
            <v>0</v>
          </cell>
          <cell r="W3492" t="str">
            <v>ODU 32G~~SUB BAND B (LO)-812M</v>
          </cell>
        </row>
        <row r="3493">
          <cell r="B3493" t="str">
            <v>NWA-078623-1E</v>
          </cell>
          <cell r="C3493" t="str">
            <v/>
          </cell>
          <cell r="D3493" t="str">
            <v>N</v>
          </cell>
          <cell r="E3493" t="str">
            <v>Y</v>
          </cell>
          <cell r="F3493" t="str">
            <v>Active</v>
          </cell>
          <cell r="G3493" t="str">
            <v>PC</v>
          </cell>
          <cell r="H3493" t="str">
            <v>PC</v>
          </cell>
          <cell r="I3493" t="str">
            <v>PC</v>
          </cell>
          <cell r="J3493" t="str">
            <v>NETWORK</v>
          </cell>
          <cell r="K3493" t="str">
            <v>RADIO PLANNING</v>
          </cell>
          <cell r="L3493" t="str">
            <v>NW = MW -- ODU</v>
          </cell>
          <cell r="M3493" t="str">
            <v>NEC</v>
          </cell>
          <cell r="N3493" t="str">
            <v>N</v>
          </cell>
          <cell r="O3493">
            <v>15</v>
          </cell>
          <cell r="P3493">
            <v>15</v>
          </cell>
          <cell r="Q3493">
            <v>0</v>
          </cell>
          <cell r="R3493">
            <v>2.2499999999999999E-2</v>
          </cell>
          <cell r="S3493">
            <v>6</v>
          </cell>
          <cell r="T3493">
            <v>4.4999999999999997E-3</v>
          </cell>
          <cell r="U3493" t="str">
            <v>17-Nov-2021</v>
          </cell>
          <cell r="V3493">
            <v>0</v>
          </cell>
          <cell r="W3493" t="str">
            <v>32G ODU</v>
          </cell>
        </row>
        <row r="3494">
          <cell r="B3494" t="str">
            <v>NWA-078624</v>
          </cell>
          <cell r="C3494" t="str">
            <v>Y</v>
          </cell>
          <cell r="D3494" t="str">
            <v>Y</v>
          </cell>
          <cell r="E3494" t="str">
            <v>Y</v>
          </cell>
          <cell r="F3494" t="str">
            <v>Active</v>
          </cell>
          <cell r="G3494" t="str">
            <v>PC</v>
          </cell>
          <cell r="H3494" t="str">
            <v>PC</v>
          </cell>
          <cell r="I3494" t="str">
            <v>EA</v>
          </cell>
          <cell r="J3494" t="str">
            <v>NETWORK</v>
          </cell>
          <cell r="K3494" t="str">
            <v>RADIO PLANNING</v>
          </cell>
          <cell r="L3494" t="str">
            <v>NW = MW NEC -- ODU</v>
          </cell>
          <cell r="M3494" t="str">
            <v>NEC</v>
          </cell>
          <cell r="N3494" t="str">
            <v>N</v>
          </cell>
          <cell r="O3494">
            <v>9</v>
          </cell>
          <cell r="P3494">
            <v>24</v>
          </cell>
          <cell r="Q3494">
            <v>14</v>
          </cell>
          <cell r="R3494">
            <v>2.1600000000000001E-2</v>
          </cell>
          <cell r="S3494">
            <v>6</v>
          </cell>
          <cell r="T3494">
            <v>4.3200000000000001E-3</v>
          </cell>
          <cell r="U3494" t="str">
            <v>10-Sep-2017</v>
          </cell>
          <cell r="V3494">
            <v>3052</v>
          </cell>
          <cell r="W3494" t="str">
            <v>ODU 38G SUB BAND G (HI)-1260M</v>
          </cell>
        </row>
        <row r="3495">
          <cell r="B3495" t="str">
            <v>NWA-078624_DM_E_HI</v>
          </cell>
          <cell r="C3495" t="str">
            <v>Y</v>
          </cell>
          <cell r="D3495" t="str">
            <v>N</v>
          </cell>
          <cell r="E3495" t="str">
            <v>N</v>
          </cell>
          <cell r="F3495" t="str">
            <v/>
          </cell>
          <cell r="G3495" t="str">
            <v>PC</v>
          </cell>
          <cell r="H3495" t="str">
            <v>PC</v>
          </cell>
          <cell r="I3495" t="str">
            <v>PC</v>
          </cell>
          <cell r="J3495" t="str">
            <v>NETWORK</v>
          </cell>
          <cell r="K3495" t="str">
            <v>RADIO PLANNING</v>
          </cell>
          <cell r="L3495" t="str">
            <v>NW = MW -- ODU</v>
          </cell>
          <cell r="M3495" t="str">
            <v>HUAWEI</v>
          </cell>
          <cell r="N3495" t="str">
            <v>N</v>
          </cell>
          <cell r="O3495">
            <v>30.5</v>
          </cell>
          <cell r="P3495">
            <v>27.6</v>
          </cell>
          <cell r="Q3495">
            <v>7.5</v>
          </cell>
          <cell r="R3495">
            <v>8.4180000000000005E-2</v>
          </cell>
          <cell r="S3495">
            <v>6</v>
          </cell>
          <cell r="T3495">
            <v>1.6836E-2</v>
          </cell>
          <cell r="U3495" t="str">
            <v>01-Apr-2020</v>
          </cell>
          <cell r="V3495">
            <v>0</v>
          </cell>
          <cell r="W3495" t="str">
            <v>ODU 38G~~SUB BAND E (HI)-1260M</v>
          </cell>
        </row>
        <row r="3496">
          <cell r="B3496" t="str">
            <v>NWA-078624_DM_E_LO</v>
          </cell>
          <cell r="C3496" t="str">
            <v>Y</v>
          </cell>
          <cell r="D3496" t="str">
            <v>N</v>
          </cell>
          <cell r="E3496" t="str">
            <v>N</v>
          </cell>
          <cell r="F3496" t="str">
            <v/>
          </cell>
          <cell r="G3496" t="str">
            <v>PC</v>
          </cell>
          <cell r="H3496" t="str">
            <v>PC</v>
          </cell>
          <cell r="I3496" t="str">
            <v>PC</v>
          </cell>
          <cell r="J3496" t="str">
            <v>NETWORK</v>
          </cell>
          <cell r="K3496" t="str">
            <v>RADIO PLANNING</v>
          </cell>
          <cell r="L3496" t="str">
            <v>NW = MW -- ODU</v>
          </cell>
          <cell r="M3496" t="str">
            <v>HUAWEI</v>
          </cell>
          <cell r="N3496" t="str">
            <v>N</v>
          </cell>
          <cell r="O3496">
            <v>30.5</v>
          </cell>
          <cell r="P3496">
            <v>27.6</v>
          </cell>
          <cell r="Q3496">
            <v>7.5</v>
          </cell>
          <cell r="R3496">
            <v>8.4180000000000005E-2</v>
          </cell>
          <cell r="S3496">
            <v>6</v>
          </cell>
          <cell r="T3496">
            <v>1.6836E-2</v>
          </cell>
          <cell r="U3496" t="str">
            <v>01-Apr-2020</v>
          </cell>
          <cell r="V3496">
            <v>0</v>
          </cell>
          <cell r="W3496" t="str">
            <v>ODU 38G~~SUB BAND E (LO)-1260M</v>
          </cell>
        </row>
        <row r="3497">
          <cell r="B3497" t="str">
            <v>NWA-078624_DM_G_HI</v>
          </cell>
          <cell r="C3497" t="str">
            <v>Y</v>
          </cell>
          <cell r="D3497" t="str">
            <v>N</v>
          </cell>
          <cell r="E3497" t="str">
            <v>N</v>
          </cell>
          <cell r="F3497" t="str">
            <v/>
          </cell>
          <cell r="G3497" t="str">
            <v>PC</v>
          </cell>
          <cell r="H3497" t="str">
            <v>PC</v>
          </cell>
          <cell r="I3497" t="str">
            <v>PC</v>
          </cell>
          <cell r="J3497" t="str">
            <v>NETWORK</v>
          </cell>
          <cell r="K3497" t="str">
            <v>RADIO PLANNING</v>
          </cell>
          <cell r="L3497" t="str">
            <v>NW = MW -- ODU</v>
          </cell>
          <cell r="M3497" t="str">
            <v>HUAWEI</v>
          </cell>
          <cell r="N3497" t="str">
            <v>N</v>
          </cell>
          <cell r="O3497">
            <v>30.5</v>
          </cell>
          <cell r="P3497">
            <v>27.6</v>
          </cell>
          <cell r="Q3497">
            <v>7.5</v>
          </cell>
          <cell r="R3497">
            <v>8.4180000000000005E-2</v>
          </cell>
          <cell r="S3497">
            <v>6</v>
          </cell>
          <cell r="T3497">
            <v>1.6836E-2</v>
          </cell>
          <cell r="U3497" t="str">
            <v>01-Apr-2020</v>
          </cell>
          <cell r="V3497">
            <v>0</v>
          </cell>
          <cell r="W3497" t="str">
            <v>ODU 38G~~SUB BAND G (HI)-1260M</v>
          </cell>
        </row>
        <row r="3498">
          <cell r="B3498" t="str">
            <v>NWA-078624_DM_G_LO</v>
          </cell>
          <cell r="C3498" t="str">
            <v>Y</v>
          </cell>
          <cell r="D3498" t="str">
            <v>N</v>
          </cell>
          <cell r="E3498" t="str">
            <v>N</v>
          </cell>
          <cell r="F3498" t="str">
            <v/>
          </cell>
          <cell r="G3498" t="str">
            <v>PC</v>
          </cell>
          <cell r="H3498" t="str">
            <v>PC</v>
          </cell>
          <cell r="I3498" t="str">
            <v>PC</v>
          </cell>
          <cell r="J3498" t="str">
            <v>NETWORK</v>
          </cell>
          <cell r="K3498" t="str">
            <v>RADIO PLANNING</v>
          </cell>
          <cell r="L3498" t="str">
            <v>NW = MW -- ODU</v>
          </cell>
          <cell r="M3498" t="str">
            <v>HUAWEI</v>
          </cell>
          <cell r="N3498" t="str">
            <v>N</v>
          </cell>
          <cell r="O3498">
            <v>30.5</v>
          </cell>
          <cell r="P3498">
            <v>27.6</v>
          </cell>
          <cell r="Q3498">
            <v>7.5</v>
          </cell>
          <cell r="R3498">
            <v>8.4180000000000005E-2</v>
          </cell>
          <cell r="S3498">
            <v>6</v>
          </cell>
          <cell r="T3498">
            <v>1.6836E-2</v>
          </cell>
          <cell r="U3498" t="str">
            <v>01-Apr-2020</v>
          </cell>
          <cell r="V3498">
            <v>0</v>
          </cell>
          <cell r="W3498" t="str">
            <v>ODU 38G~~SUB BAND G (LO)-1260M</v>
          </cell>
        </row>
        <row r="3499">
          <cell r="B3499" t="str">
            <v>NWA-078624-1E</v>
          </cell>
          <cell r="C3499" t="str">
            <v/>
          </cell>
          <cell r="D3499" t="str">
            <v>N</v>
          </cell>
          <cell r="E3499" t="str">
            <v>Y</v>
          </cell>
          <cell r="F3499" t="str">
            <v>Active</v>
          </cell>
          <cell r="G3499" t="str">
            <v>PC</v>
          </cell>
          <cell r="H3499" t="str">
            <v>PC</v>
          </cell>
          <cell r="I3499" t="str">
            <v>PC</v>
          </cell>
          <cell r="J3499" t="str">
            <v>NETWORK</v>
          </cell>
          <cell r="K3499" t="str">
            <v>RADIO PLANNING</v>
          </cell>
          <cell r="L3499" t="str">
            <v>NW = MW -- ODU</v>
          </cell>
          <cell r="M3499" t="str">
            <v>NEC</v>
          </cell>
          <cell r="N3499" t="str">
            <v>N</v>
          </cell>
          <cell r="O3499">
            <v>15</v>
          </cell>
          <cell r="P3499">
            <v>15</v>
          </cell>
          <cell r="Q3499">
            <v>0</v>
          </cell>
          <cell r="R3499">
            <v>2.2499999999999999E-2</v>
          </cell>
          <cell r="S3499">
            <v>6</v>
          </cell>
          <cell r="T3499">
            <v>4.4999999999999997E-3</v>
          </cell>
          <cell r="U3499" t="str">
            <v>18-Nov-2021</v>
          </cell>
          <cell r="V3499">
            <v>0</v>
          </cell>
          <cell r="W3499" t="str">
            <v>38G ODU</v>
          </cell>
        </row>
        <row r="3500">
          <cell r="B3500" t="str">
            <v>NWA-078624-AB0 (HIGH)</v>
          </cell>
          <cell r="C3500" t="str">
            <v>Y</v>
          </cell>
          <cell r="D3500" t="str">
            <v>N</v>
          </cell>
          <cell r="E3500" t="str">
            <v>N</v>
          </cell>
          <cell r="F3500" t="str">
            <v/>
          </cell>
          <cell r="G3500" t="str">
            <v>PC</v>
          </cell>
          <cell r="H3500" t="str">
            <v>PC</v>
          </cell>
          <cell r="I3500" t="str">
            <v>EA</v>
          </cell>
          <cell r="J3500" t="str">
            <v>NETWORK</v>
          </cell>
          <cell r="K3500" t="str">
            <v>RADIO PLANNING</v>
          </cell>
          <cell r="L3500" t="str">
            <v>NW = MW NEC -- ODU</v>
          </cell>
          <cell r="M3500" t="str">
            <v>NEC</v>
          </cell>
          <cell r="N3500" t="str">
            <v>N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6</v>
          </cell>
          <cell r="T3500">
            <v>0</v>
          </cell>
          <cell r="U3500" t="str">
            <v>18-Jan-2017</v>
          </cell>
          <cell r="V3500">
            <v>0</v>
          </cell>
          <cell r="W3500" t="str">
            <v>NEC M.W LINK (ODU) ODU 38G  SUB E  IAG (NEC) HIGH</v>
          </cell>
        </row>
        <row r="3501">
          <cell r="B3501" t="str">
            <v>NWA-078624-AB0 (LOW)</v>
          </cell>
          <cell r="C3501" t="str">
            <v>Y</v>
          </cell>
          <cell r="D3501" t="str">
            <v>N</v>
          </cell>
          <cell r="E3501" t="str">
            <v>N</v>
          </cell>
          <cell r="F3501" t="str">
            <v/>
          </cell>
          <cell r="G3501" t="str">
            <v>PC</v>
          </cell>
          <cell r="H3501" t="str">
            <v>PC</v>
          </cell>
          <cell r="I3501" t="str">
            <v>EA</v>
          </cell>
          <cell r="J3501" t="str">
            <v>NETWORK</v>
          </cell>
          <cell r="K3501" t="str">
            <v>RADIO PLANNING</v>
          </cell>
          <cell r="L3501" t="str">
            <v>NW = MW NEC -- ODU</v>
          </cell>
          <cell r="M3501" t="str">
            <v>NEC</v>
          </cell>
          <cell r="N3501" t="str">
            <v>N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6</v>
          </cell>
          <cell r="T3501">
            <v>0</v>
          </cell>
          <cell r="U3501" t="str">
            <v>18-Jan-2017</v>
          </cell>
          <cell r="V3501">
            <v>0</v>
          </cell>
          <cell r="W3501" t="str">
            <v>NEC M.W LINK (ODU) (ODU 38G  SUB E  IAG (NEC) LOW )</v>
          </cell>
        </row>
        <row r="3502">
          <cell r="B3502" t="str">
            <v>NWA-084117</v>
          </cell>
          <cell r="C3502" t="str">
            <v/>
          </cell>
          <cell r="D3502" t="str">
            <v>N</v>
          </cell>
          <cell r="E3502" t="str">
            <v>Y</v>
          </cell>
          <cell r="F3502" t="str">
            <v>Active</v>
          </cell>
          <cell r="G3502" t="str">
            <v>PC</v>
          </cell>
          <cell r="H3502" t="str">
            <v>PC</v>
          </cell>
          <cell r="I3502" t="str">
            <v>PC</v>
          </cell>
          <cell r="J3502" t="str">
            <v>NETWORK</v>
          </cell>
          <cell r="K3502" t="str">
            <v>RADIO PLANNING</v>
          </cell>
          <cell r="L3502" t="str">
            <v>NW = MW -- ODU</v>
          </cell>
          <cell r="M3502" t="str">
            <v>NEC</v>
          </cell>
          <cell r="N3502" t="str">
            <v>N</v>
          </cell>
          <cell r="O3502">
            <v>15</v>
          </cell>
          <cell r="P3502">
            <v>15</v>
          </cell>
          <cell r="Q3502">
            <v>0</v>
          </cell>
          <cell r="R3502">
            <v>2.2499999999999999E-2</v>
          </cell>
          <cell r="S3502">
            <v>6</v>
          </cell>
          <cell r="T3502">
            <v>4.4999999999999997E-3</v>
          </cell>
          <cell r="U3502" t="str">
            <v>11-Nov-2021</v>
          </cell>
          <cell r="V3502">
            <v>0</v>
          </cell>
          <cell r="W3502" t="str">
            <v>ODU 7G-2E</v>
          </cell>
        </row>
        <row r="3503">
          <cell r="B3503" t="str">
            <v>NWA-091027</v>
          </cell>
          <cell r="C3503" t="str">
            <v/>
          </cell>
          <cell r="D3503" t="str">
            <v>N</v>
          </cell>
          <cell r="E3503" t="str">
            <v>Y</v>
          </cell>
          <cell r="F3503" t="str">
            <v>Active</v>
          </cell>
          <cell r="G3503" t="str">
            <v>PC</v>
          </cell>
          <cell r="H3503" t="str">
            <v>PC</v>
          </cell>
          <cell r="I3503" t="str">
            <v>PC</v>
          </cell>
          <cell r="J3503" t="str">
            <v>NETWORK</v>
          </cell>
          <cell r="K3503" t="str">
            <v>RADIO PLANNING</v>
          </cell>
          <cell r="L3503" t="str">
            <v>NW = MW -- IDU</v>
          </cell>
          <cell r="M3503" t="str">
            <v>NEC</v>
          </cell>
          <cell r="N3503" t="str">
            <v>N</v>
          </cell>
          <cell r="O3503">
            <v>5</v>
          </cell>
          <cell r="P3503">
            <v>5</v>
          </cell>
          <cell r="Q3503">
            <v>0</v>
          </cell>
          <cell r="R3503">
            <v>2.5000000000000001E-3</v>
          </cell>
          <cell r="S3503">
            <v>6</v>
          </cell>
          <cell r="T3503">
            <v>5.0000000000000001E-4</v>
          </cell>
          <cell r="U3503" t="str">
            <v>28-Nov-2021</v>
          </cell>
          <cell r="V3503">
            <v>0</v>
          </cell>
          <cell r="W3503" t="str">
            <v>iPASO iX</v>
          </cell>
        </row>
        <row r="3504">
          <cell r="B3504" t="str">
            <v>NWA-093745</v>
          </cell>
          <cell r="C3504" t="str">
            <v/>
          </cell>
          <cell r="D3504" t="str">
            <v>Y</v>
          </cell>
          <cell r="E3504" t="str">
            <v>Y</v>
          </cell>
          <cell r="F3504" t="str">
            <v/>
          </cell>
          <cell r="G3504" t="str">
            <v>PC</v>
          </cell>
          <cell r="H3504" t="str">
            <v>PC</v>
          </cell>
          <cell r="I3504" t="str">
            <v>EA</v>
          </cell>
          <cell r="J3504" t="str">
            <v>NETWORK</v>
          </cell>
          <cell r="K3504" t="str">
            <v>RADIO PLANNING</v>
          </cell>
          <cell r="L3504" t="str">
            <v>NW = MW NEC -- ODU</v>
          </cell>
          <cell r="M3504" t="str">
            <v>NEC</v>
          </cell>
          <cell r="N3504" t="str">
            <v>N</v>
          </cell>
          <cell r="O3504">
            <v>0</v>
          </cell>
          <cell r="P3504">
            <v>0</v>
          </cell>
          <cell r="Q3504">
            <v>8.0500000000000007</v>
          </cell>
          <cell r="R3504">
            <v>8.6800000000000002E-2</v>
          </cell>
          <cell r="S3504">
            <v>6</v>
          </cell>
          <cell r="T3504">
            <v>0</v>
          </cell>
          <cell r="U3504" t="str">
            <v>11-Jun-2022</v>
          </cell>
          <cell r="V3504">
            <v>8</v>
          </cell>
          <cell r="W3504" t="str">
            <v>ODU 15G,SUB BAND M (Lo)-420M</v>
          </cell>
        </row>
        <row r="3505">
          <cell r="B3505" t="str">
            <v>NWA-093748</v>
          </cell>
          <cell r="C3505" t="str">
            <v/>
          </cell>
          <cell r="D3505" t="str">
            <v>N</v>
          </cell>
          <cell r="E3505" t="str">
            <v>Y</v>
          </cell>
          <cell r="F3505" t="str">
            <v>Active</v>
          </cell>
          <cell r="G3505" t="str">
            <v>PC</v>
          </cell>
          <cell r="H3505" t="str">
            <v>PC</v>
          </cell>
          <cell r="I3505" t="str">
            <v>PC</v>
          </cell>
          <cell r="J3505" t="str">
            <v>NETWORK</v>
          </cell>
          <cell r="K3505" t="str">
            <v>RADIO PLANNING</v>
          </cell>
          <cell r="L3505" t="str">
            <v>NW = MW -- ODU</v>
          </cell>
          <cell r="M3505" t="str">
            <v>NEC</v>
          </cell>
          <cell r="N3505" t="str">
            <v>N</v>
          </cell>
          <cell r="O3505">
            <v>15</v>
          </cell>
          <cell r="P3505">
            <v>15</v>
          </cell>
          <cell r="Q3505">
            <v>0</v>
          </cell>
          <cell r="R3505">
            <v>2.2499999999999999E-2</v>
          </cell>
          <cell r="S3505">
            <v>6</v>
          </cell>
          <cell r="T3505">
            <v>4.4999999999999997E-3</v>
          </cell>
          <cell r="U3505" t="str">
            <v>07-Nov-2021</v>
          </cell>
          <cell r="V3505">
            <v>0</v>
          </cell>
          <cell r="W3505" t="str">
            <v>ODU 18G-2E</v>
          </cell>
        </row>
        <row r="3506">
          <cell r="B3506" t="str">
            <v>NWA-093753</v>
          </cell>
          <cell r="C3506" t="str">
            <v/>
          </cell>
          <cell r="D3506" t="str">
            <v>Y</v>
          </cell>
          <cell r="E3506" t="str">
            <v>Y</v>
          </cell>
          <cell r="F3506" t="str">
            <v>Active</v>
          </cell>
          <cell r="G3506" t="str">
            <v>PC</v>
          </cell>
          <cell r="H3506" t="str">
            <v>PC</v>
          </cell>
          <cell r="I3506" t="str">
            <v>EA</v>
          </cell>
          <cell r="J3506" t="str">
            <v>NETWORK</v>
          </cell>
          <cell r="K3506" t="str">
            <v>RADIO PLANNING</v>
          </cell>
          <cell r="L3506" t="str">
            <v>NW = MW NEC -- ODU</v>
          </cell>
          <cell r="M3506" t="str">
            <v>NEC</v>
          </cell>
          <cell r="N3506" t="str">
            <v>N</v>
          </cell>
          <cell r="O3506">
            <v>15</v>
          </cell>
          <cell r="P3506">
            <v>15</v>
          </cell>
          <cell r="Q3506">
            <v>0</v>
          </cell>
          <cell r="R3506">
            <v>2.2499999999999999E-2</v>
          </cell>
          <cell r="S3506">
            <v>6</v>
          </cell>
          <cell r="T3506">
            <v>4.4999999999999997E-3</v>
          </cell>
          <cell r="U3506" t="str">
            <v>09-Nov-2021</v>
          </cell>
          <cell r="V3506">
            <v>5</v>
          </cell>
          <cell r="W3506" t="str">
            <v>ODU 23G-2E</v>
          </cell>
        </row>
        <row r="3507">
          <cell r="B3507" t="str">
            <v>NWA-096320</v>
          </cell>
          <cell r="C3507" t="str">
            <v>Y</v>
          </cell>
          <cell r="D3507" t="str">
            <v>Y</v>
          </cell>
          <cell r="E3507" t="str">
            <v>N</v>
          </cell>
          <cell r="F3507" t="str">
            <v>Passive</v>
          </cell>
          <cell r="G3507" t="str">
            <v>PC</v>
          </cell>
          <cell r="H3507" t="str">
            <v>PC</v>
          </cell>
          <cell r="I3507" t="str">
            <v>EA</v>
          </cell>
          <cell r="J3507" t="str">
            <v>NETWORK</v>
          </cell>
          <cell r="K3507" t="str">
            <v>RADIO PLANNING</v>
          </cell>
          <cell r="L3507" t="str">
            <v>NW = MW NEC -- IDU</v>
          </cell>
          <cell r="M3507" t="str">
            <v>HUAWEI</v>
          </cell>
          <cell r="N3507" t="str">
            <v>N</v>
          </cell>
          <cell r="O3507">
            <v>48</v>
          </cell>
          <cell r="P3507">
            <v>23</v>
          </cell>
          <cell r="Q3507">
            <v>13</v>
          </cell>
          <cell r="R3507">
            <v>0.1104</v>
          </cell>
          <cell r="S3507">
            <v>6</v>
          </cell>
          <cell r="T3507">
            <v>2.2079999999999999E-2</v>
          </cell>
          <cell r="U3507" t="str">
            <v>01-Apr-2020</v>
          </cell>
          <cell r="V3507">
            <v>1</v>
          </cell>
          <cell r="W3507" t="str">
            <v>I PASO LINK VR10 MDP 1200MB</v>
          </cell>
        </row>
        <row r="3508">
          <cell r="B3508" t="str">
            <v>NWA-096331-001</v>
          </cell>
          <cell r="C3508" t="str">
            <v/>
          </cell>
          <cell r="D3508" t="str">
            <v>N</v>
          </cell>
          <cell r="E3508" t="str">
            <v>Y</v>
          </cell>
          <cell r="F3508" t="str">
            <v>Active</v>
          </cell>
          <cell r="G3508" t="str">
            <v>PC</v>
          </cell>
          <cell r="H3508" t="str">
            <v>PC</v>
          </cell>
          <cell r="I3508" t="str">
            <v>PC</v>
          </cell>
          <cell r="J3508" t="str">
            <v>NETWORK</v>
          </cell>
          <cell r="K3508" t="str">
            <v>RADIO PLANNING</v>
          </cell>
          <cell r="L3508" t="str">
            <v>NW = MW -- TERM</v>
          </cell>
          <cell r="M3508" t="str">
            <v>NEC</v>
          </cell>
          <cell r="N3508" t="str">
            <v>N</v>
          </cell>
          <cell r="O3508">
            <v>20</v>
          </cell>
          <cell r="P3508">
            <v>10</v>
          </cell>
          <cell r="Q3508">
            <v>0</v>
          </cell>
          <cell r="R3508">
            <v>0.02</v>
          </cell>
          <cell r="S3508">
            <v>6</v>
          </cell>
          <cell r="T3508">
            <v>4.0000000000000001E-3</v>
          </cell>
          <cell r="U3508" t="str">
            <v>22-Nov-2021</v>
          </cell>
          <cell r="V3508">
            <v>0</v>
          </cell>
          <cell r="W3508" t="str">
            <v>TERM-MV</v>
          </cell>
        </row>
        <row r="3509">
          <cell r="B3509" t="str">
            <v>NWA-096340</v>
          </cell>
          <cell r="C3509" t="str">
            <v>Y</v>
          </cell>
          <cell r="D3509" t="str">
            <v>Y</v>
          </cell>
          <cell r="E3509" t="str">
            <v>N</v>
          </cell>
          <cell r="F3509" t="str">
            <v>Passive</v>
          </cell>
          <cell r="G3509" t="str">
            <v>PC</v>
          </cell>
          <cell r="H3509" t="str">
            <v>PC</v>
          </cell>
          <cell r="I3509" t="str">
            <v>EA</v>
          </cell>
          <cell r="J3509" t="str">
            <v>NETWORK</v>
          </cell>
          <cell r="K3509" t="str">
            <v>RADIO PLANNING</v>
          </cell>
          <cell r="L3509" t="str">
            <v>NW = MW NEC -- IDU</v>
          </cell>
          <cell r="M3509" t="str">
            <v>HUAWEI</v>
          </cell>
          <cell r="N3509" t="str">
            <v>N</v>
          </cell>
          <cell r="O3509">
            <v>48</v>
          </cell>
          <cell r="P3509">
            <v>23</v>
          </cell>
          <cell r="Q3509">
            <v>4</v>
          </cell>
          <cell r="R3509">
            <v>0.1104</v>
          </cell>
          <cell r="S3509">
            <v>6</v>
          </cell>
          <cell r="T3509">
            <v>2.2079999999999999E-2</v>
          </cell>
          <cell r="U3509" t="str">
            <v>01-Apr-2020</v>
          </cell>
          <cell r="V3509">
            <v>49</v>
          </cell>
          <cell r="W3509" t="str">
            <v>I PASO LINK VR4 MDP 1200MB</v>
          </cell>
        </row>
        <row r="3510">
          <cell r="B3510" t="str">
            <v>NWA-A03700-102</v>
          </cell>
          <cell r="C3510" t="str">
            <v>Y</v>
          </cell>
          <cell r="D3510" t="str">
            <v>Y</v>
          </cell>
          <cell r="E3510" t="str">
            <v/>
          </cell>
          <cell r="F3510" t="str">
            <v>Active</v>
          </cell>
          <cell r="G3510" t="str">
            <v>PC</v>
          </cell>
          <cell r="H3510" t="str">
            <v>PC</v>
          </cell>
          <cell r="I3510" t="str">
            <v>EA</v>
          </cell>
          <cell r="J3510" t="str">
            <v>NETWORK</v>
          </cell>
          <cell r="K3510" t="str">
            <v>RADIO PLANNING</v>
          </cell>
          <cell r="L3510" t="str">
            <v>NW = MW NEC -- MW BOARD</v>
          </cell>
          <cell r="M3510" t="str">
            <v>NEC</v>
          </cell>
          <cell r="N3510" t="str">
            <v>N</v>
          </cell>
          <cell r="O3510">
            <v>22</v>
          </cell>
          <cell r="P3510">
            <v>19</v>
          </cell>
          <cell r="Q3510">
            <v>2</v>
          </cell>
          <cell r="R3510">
            <v>4.1799999999999997E-2</v>
          </cell>
          <cell r="S3510">
            <v>6</v>
          </cell>
          <cell r="T3510">
            <v>8.3599999999999994E-3</v>
          </cell>
          <cell r="U3510" t="str">
            <v>14-Jan-2021</v>
          </cell>
          <cell r="V3510">
            <v>109</v>
          </cell>
          <cell r="W3510" t="str">
            <v>MODEM-EV</v>
          </cell>
        </row>
        <row r="3511">
          <cell r="B3511" t="str">
            <v>OCC</v>
          </cell>
          <cell r="C3511" t="str">
            <v/>
          </cell>
          <cell r="D3511" t="str">
            <v>Y</v>
          </cell>
          <cell r="E3511" t="str">
            <v/>
          </cell>
          <cell r="F3511" t="str">
            <v/>
          </cell>
          <cell r="G3511" t="str">
            <v>PC</v>
          </cell>
          <cell r="H3511" t="str">
            <v>PC</v>
          </cell>
          <cell r="I3511" t="str">
            <v>EA</v>
          </cell>
          <cell r="J3511" t="str">
            <v>Facility</v>
          </cell>
          <cell r="K3511" t="str">
            <v>TECH FACILITIES OPS</v>
          </cell>
          <cell r="L3511" t="str">
            <v>IT = SWITCH</v>
          </cell>
          <cell r="M3511" t="str">
            <v>OCC</v>
          </cell>
          <cell r="N3511" t="str">
            <v>N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  <cell r="U3511" t="str">
            <v>28-Aug-2022</v>
          </cell>
          <cell r="V3511">
            <v>9</v>
          </cell>
          <cell r="W3511" t="str">
            <v>OCC Switch Port</v>
          </cell>
        </row>
        <row r="3512">
          <cell r="B3512" t="str">
            <v>OCE1131</v>
          </cell>
          <cell r="C3512" t="str">
            <v>N</v>
          </cell>
          <cell r="D3512" t="str">
            <v>Y</v>
          </cell>
          <cell r="E3512" t="str">
            <v>Y</v>
          </cell>
          <cell r="F3512" t="str">
            <v/>
          </cell>
          <cell r="G3512" t="str">
            <v>PC</v>
          </cell>
          <cell r="H3512" t="str">
            <v>PC</v>
          </cell>
          <cell r="I3512" t="str">
            <v>EA</v>
          </cell>
          <cell r="J3512" t="str">
            <v>NETWORK</v>
          </cell>
          <cell r="K3512" t="str">
            <v>TRANSMISSION</v>
          </cell>
          <cell r="L3512" t="str">
            <v>NW = TX -- SERVER</v>
          </cell>
          <cell r="M3512" t="str">
            <v>ASTELLIA</v>
          </cell>
          <cell r="N3512" t="str">
            <v>N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  <cell r="U3512" t="str">
            <v>15-Oct-2016</v>
          </cell>
          <cell r="V3512">
            <v>1</v>
          </cell>
          <cell r="W3512" t="str">
            <v>OCEAN SERVER</v>
          </cell>
        </row>
        <row r="3513">
          <cell r="B3513" t="str">
            <v>OCE1137</v>
          </cell>
          <cell r="C3513" t="str">
            <v>N</v>
          </cell>
          <cell r="D3513" t="str">
            <v>Y</v>
          </cell>
          <cell r="E3513" t="str">
            <v>Y</v>
          </cell>
          <cell r="F3513" t="str">
            <v/>
          </cell>
          <cell r="G3513" t="str">
            <v>PC</v>
          </cell>
          <cell r="H3513" t="str">
            <v>PC</v>
          </cell>
          <cell r="I3513" t="str">
            <v>EA</v>
          </cell>
          <cell r="J3513" t="str">
            <v>NETWORK</v>
          </cell>
          <cell r="K3513" t="str">
            <v>TRANSMISSION</v>
          </cell>
          <cell r="L3513" t="str">
            <v>NW = TX -- SERVER</v>
          </cell>
          <cell r="M3513" t="str">
            <v>ASTELLIA</v>
          </cell>
          <cell r="N3513" t="str">
            <v>N</v>
          </cell>
          <cell r="O3513">
            <v>100</v>
          </cell>
          <cell r="P3513">
            <v>70</v>
          </cell>
          <cell r="Q3513">
            <v>30</v>
          </cell>
          <cell r="R3513">
            <v>0.7</v>
          </cell>
          <cell r="S3513">
            <v>2</v>
          </cell>
          <cell r="T3513">
            <v>0.42</v>
          </cell>
          <cell r="U3513" t="str">
            <v>15-Oct-2016</v>
          </cell>
          <cell r="V3513">
            <v>1</v>
          </cell>
          <cell r="W3513" t="str">
            <v>OCEAN SERVER</v>
          </cell>
        </row>
        <row r="3514">
          <cell r="B3514" t="str">
            <v>OCE1139</v>
          </cell>
          <cell r="C3514" t="str">
            <v>N</v>
          </cell>
          <cell r="D3514" t="str">
            <v>Y</v>
          </cell>
          <cell r="E3514" t="str">
            <v>Y</v>
          </cell>
          <cell r="F3514" t="str">
            <v/>
          </cell>
          <cell r="G3514" t="str">
            <v>PC</v>
          </cell>
          <cell r="H3514" t="str">
            <v>PC</v>
          </cell>
          <cell r="I3514" t="str">
            <v>EA</v>
          </cell>
          <cell r="J3514" t="str">
            <v>NETWORK</v>
          </cell>
          <cell r="K3514" t="str">
            <v>TRANSMISSION</v>
          </cell>
          <cell r="L3514" t="str">
            <v>NW = TX -- SERVER</v>
          </cell>
          <cell r="M3514" t="str">
            <v>ASTELLIA</v>
          </cell>
          <cell r="N3514" t="str">
            <v>N</v>
          </cell>
          <cell r="O3514">
            <v>45</v>
          </cell>
          <cell r="P3514">
            <v>18</v>
          </cell>
          <cell r="Q3514">
            <v>70</v>
          </cell>
          <cell r="R3514">
            <v>8.1000000000000003E-2</v>
          </cell>
          <cell r="S3514">
            <v>1</v>
          </cell>
          <cell r="T3514">
            <v>9.7199999999999995E-2</v>
          </cell>
          <cell r="U3514" t="str">
            <v>15-Oct-2016</v>
          </cell>
          <cell r="V3514">
            <v>1</v>
          </cell>
          <cell r="W3514" t="str">
            <v>OCEAN SERVER</v>
          </cell>
        </row>
        <row r="3515">
          <cell r="B3515" t="str">
            <v>OCE1141</v>
          </cell>
          <cell r="C3515" t="str">
            <v>N</v>
          </cell>
          <cell r="D3515" t="str">
            <v>Y</v>
          </cell>
          <cell r="E3515" t="str">
            <v>Y</v>
          </cell>
          <cell r="F3515" t="str">
            <v/>
          </cell>
          <cell r="G3515" t="str">
            <v>PC</v>
          </cell>
          <cell r="H3515" t="str">
            <v>PC</v>
          </cell>
          <cell r="I3515" t="str">
            <v>EA</v>
          </cell>
          <cell r="J3515" t="str">
            <v>NETWORK</v>
          </cell>
          <cell r="K3515" t="str">
            <v>TRANSMISSION</v>
          </cell>
          <cell r="L3515" t="str">
            <v>NW = TX -- SERVER</v>
          </cell>
          <cell r="M3515" t="str">
            <v>ASTELLIA</v>
          </cell>
          <cell r="N3515" t="str">
            <v>N</v>
          </cell>
          <cell r="O3515">
            <v>45</v>
          </cell>
          <cell r="P3515">
            <v>18</v>
          </cell>
          <cell r="Q3515">
            <v>70</v>
          </cell>
          <cell r="R3515">
            <v>8.1000000000000003E-2</v>
          </cell>
          <cell r="S3515">
            <v>1</v>
          </cell>
          <cell r="T3515">
            <v>9.7199999999999995E-2</v>
          </cell>
          <cell r="U3515" t="str">
            <v>15-Oct-2016</v>
          </cell>
          <cell r="V3515">
            <v>1</v>
          </cell>
          <cell r="W3515" t="str">
            <v>OCEAN SERVER</v>
          </cell>
        </row>
        <row r="3516">
          <cell r="B3516" t="str">
            <v>ODF PANEL</v>
          </cell>
          <cell r="C3516" t="str">
            <v/>
          </cell>
          <cell r="D3516" t="str">
            <v>N</v>
          </cell>
          <cell r="E3516" t="str">
            <v/>
          </cell>
          <cell r="F3516" t="str">
            <v/>
          </cell>
          <cell r="G3516" t="str">
            <v>PC</v>
          </cell>
          <cell r="H3516" t="str">
            <v>PC</v>
          </cell>
          <cell r="I3516" t="str">
            <v>EA</v>
          </cell>
          <cell r="J3516" t="str">
            <v>FACILITY</v>
          </cell>
          <cell r="K3516" t="str">
            <v>SALES FACILITY</v>
          </cell>
          <cell r="L3516" t="str">
            <v>FACILITY = ODF</v>
          </cell>
          <cell r="M3516" t="str">
            <v>UNKNOWN</v>
          </cell>
          <cell r="N3516" t="str">
            <v>N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  <cell r="U3516" t="str">
            <v>26-Sep-2022</v>
          </cell>
          <cell r="V3516">
            <v>2</v>
          </cell>
          <cell r="W3516" t="str">
            <v>ODF</v>
          </cell>
        </row>
        <row r="3517">
          <cell r="B3517" t="str">
            <v>ODF_01</v>
          </cell>
          <cell r="C3517" t="str">
            <v/>
          </cell>
          <cell r="D3517" t="str">
            <v>N</v>
          </cell>
          <cell r="E3517" t="str">
            <v/>
          </cell>
          <cell r="F3517" t="str">
            <v/>
          </cell>
          <cell r="G3517" t="str">
            <v>PC</v>
          </cell>
          <cell r="H3517" t="str">
            <v>PC</v>
          </cell>
          <cell r="I3517" t="str">
            <v>EA</v>
          </cell>
          <cell r="J3517" t="str">
            <v>FACILITY</v>
          </cell>
          <cell r="K3517" t="str">
            <v>SALES FACILITY</v>
          </cell>
          <cell r="L3517" t="str">
            <v>FACILITY = RACK</v>
          </cell>
          <cell r="M3517" t="str">
            <v>UNKNOWN</v>
          </cell>
          <cell r="N3517" t="str">
            <v>N</v>
          </cell>
          <cell r="O3517">
            <v>0</v>
          </cell>
          <cell r="P3517">
            <v>0</v>
          </cell>
          <cell r="Q3517">
            <v>1.056</v>
          </cell>
          <cell r="R3517">
            <v>0</v>
          </cell>
          <cell r="S3517">
            <v>0</v>
          </cell>
          <cell r="T3517">
            <v>0</v>
          </cell>
          <cell r="U3517" t="str">
            <v>26-Sep-2022</v>
          </cell>
          <cell r="V3517">
            <v>1</v>
          </cell>
          <cell r="W3517" t="str">
            <v>Rack</v>
          </cell>
        </row>
        <row r="3518">
          <cell r="B3518" t="str">
            <v>ODF_panel</v>
          </cell>
          <cell r="C3518" t="str">
            <v/>
          </cell>
          <cell r="D3518" t="str">
            <v>Y</v>
          </cell>
          <cell r="E3518" t="str">
            <v/>
          </cell>
          <cell r="F3518" t="str">
            <v/>
          </cell>
          <cell r="G3518" t="str">
            <v>PC</v>
          </cell>
          <cell r="H3518" t="str">
            <v>PC</v>
          </cell>
          <cell r="I3518" t="str">
            <v>EA</v>
          </cell>
          <cell r="J3518" t="str">
            <v>Facility</v>
          </cell>
          <cell r="K3518" t="str">
            <v>SALES FACILITY</v>
          </cell>
          <cell r="L3518" t="str">
            <v>FACILITY = ODF</v>
          </cell>
          <cell r="M3518" t="str">
            <v>Rittal</v>
          </cell>
          <cell r="N3518" t="str">
            <v>N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  <cell r="U3518" t="str">
            <v>30-Nov-2022</v>
          </cell>
          <cell r="V3518">
            <v>1</v>
          </cell>
          <cell r="W3518" t="str">
            <v>ODF panel</v>
          </cell>
        </row>
        <row r="3519">
          <cell r="B3519" t="str">
            <v>Old_Concept_Cabinet</v>
          </cell>
          <cell r="C3519" t="str">
            <v>N</v>
          </cell>
          <cell r="D3519" t="str">
            <v>N</v>
          </cell>
          <cell r="E3519" t="str">
            <v>N</v>
          </cell>
          <cell r="F3519" t="str">
            <v/>
          </cell>
          <cell r="G3519" t="str">
            <v>PC</v>
          </cell>
          <cell r="H3519" t="str">
            <v>PC</v>
          </cell>
          <cell r="I3519" t="str">
            <v>EA</v>
          </cell>
          <cell r="J3519" t="str">
            <v>FACILITY</v>
          </cell>
          <cell r="K3519" t="str">
            <v>SALES FACILITY</v>
          </cell>
          <cell r="L3519" t="str">
            <v>FACILITY = TABLE</v>
          </cell>
          <cell r="M3519" t="str">
            <v>UNKNOWN</v>
          </cell>
          <cell r="N3519" t="str">
            <v>N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15</v>
          </cell>
          <cell r="T3519">
            <v>0</v>
          </cell>
          <cell r="U3519" t="str">
            <v>19-Jun-2019</v>
          </cell>
          <cell r="V3519">
            <v>2</v>
          </cell>
          <cell r="W3519" t="str">
            <v>Old Concept Cabinet</v>
          </cell>
        </row>
        <row r="3520">
          <cell r="B3520" t="str">
            <v>Old_Devices_wires</v>
          </cell>
          <cell r="C3520" t="str">
            <v/>
          </cell>
          <cell r="D3520" t="str">
            <v>N</v>
          </cell>
          <cell r="E3520" t="str">
            <v/>
          </cell>
          <cell r="F3520" t="str">
            <v/>
          </cell>
          <cell r="G3520" t="str">
            <v>PC</v>
          </cell>
          <cell r="H3520" t="str">
            <v/>
          </cell>
          <cell r="I3520" t="str">
            <v>BOX</v>
          </cell>
          <cell r="J3520" t="str">
            <v>IT</v>
          </cell>
          <cell r="K3520" t="str">
            <v>IT</v>
          </cell>
          <cell r="L3520" t="str">
            <v>FACILITY = IT -- DEVICES</v>
          </cell>
          <cell r="M3520" t="str">
            <v>UNKNOWN</v>
          </cell>
          <cell r="N3520" t="str">
            <v>N</v>
          </cell>
          <cell r="O3520">
            <v>0</v>
          </cell>
          <cell r="P3520">
            <v>0</v>
          </cell>
          <cell r="Q3520">
            <v>1</v>
          </cell>
          <cell r="R3520">
            <v>0</v>
          </cell>
          <cell r="S3520">
            <v>0</v>
          </cell>
          <cell r="T3520">
            <v>0</v>
          </cell>
          <cell r="U3520" t="str">
            <v>05-Apr-2022</v>
          </cell>
          <cell r="V3520">
            <v>8</v>
          </cell>
          <cell r="W3520" t="str">
            <v>Old Devices and wires</v>
          </cell>
        </row>
        <row r="3521">
          <cell r="B3521" t="str">
            <v>Old_Papers_files</v>
          </cell>
          <cell r="C3521" t="str">
            <v/>
          </cell>
          <cell r="D3521" t="str">
            <v>N</v>
          </cell>
          <cell r="E3521" t="str">
            <v>Y</v>
          </cell>
          <cell r="F3521" t="str">
            <v/>
          </cell>
          <cell r="G3521" t="str">
            <v>PC</v>
          </cell>
          <cell r="H3521" t="str">
            <v/>
          </cell>
          <cell r="I3521" t="str">
            <v>BOX</v>
          </cell>
          <cell r="J3521" t="str">
            <v>FACILITY</v>
          </cell>
          <cell r="K3521" t="str">
            <v>FACILITY</v>
          </cell>
          <cell r="L3521" t="str">
            <v>FACILITY = DOCUMENTS</v>
          </cell>
          <cell r="M3521" t="str">
            <v>UNKNOW</v>
          </cell>
          <cell r="N3521" t="str">
            <v>N</v>
          </cell>
          <cell r="O3521">
            <v>0</v>
          </cell>
          <cell r="P3521">
            <v>0</v>
          </cell>
          <cell r="Q3521">
            <v>1E-3</v>
          </cell>
          <cell r="R3521">
            <v>0</v>
          </cell>
          <cell r="S3521">
            <v>0</v>
          </cell>
          <cell r="T3521">
            <v>0</v>
          </cell>
          <cell r="U3521" t="str">
            <v>05-Apr-2022</v>
          </cell>
          <cell r="V3521">
            <v>25</v>
          </cell>
          <cell r="W3521" t="str">
            <v>Old Papers and files</v>
          </cell>
        </row>
        <row r="3522">
          <cell r="B3522" t="str">
            <v>OLM-4651</v>
          </cell>
          <cell r="C3522" t="str">
            <v>Y</v>
          </cell>
          <cell r="D3522" t="str">
            <v>N</v>
          </cell>
          <cell r="E3522" t="str">
            <v>Y</v>
          </cell>
          <cell r="F3522" t="str">
            <v/>
          </cell>
          <cell r="G3522" t="str">
            <v>PC</v>
          </cell>
          <cell r="H3522" t="str">
            <v>PC</v>
          </cell>
          <cell r="I3522" t="str">
            <v>EA</v>
          </cell>
          <cell r="J3522" t="str">
            <v>FACILITY</v>
          </cell>
          <cell r="K3522" t="str">
            <v>SALES FACILITY</v>
          </cell>
          <cell r="L3522" t="str">
            <v>FACILITY = LCD</v>
          </cell>
          <cell r="M3522" t="str">
            <v>ORION CO</v>
          </cell>
          <cell r="N3522" t="str">
            <v>N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  <cell r="U3522" t="str">
            <v>15-Oct-2016</v>
          </cell>
          <cell r="V3522">
            <v>0</v>
          </cell>
          <cell r="W3522" t="str">
            <v>LCD MONITOR</v>
          </cell>
        </row>
        <row r="3523">
          <cell r="B3523" t="str">
            <v>ONS15454E</v>
          </cell>
          <cell r="C3523" t="str">
            <v/>
          </cell>
          <cell r="D3523" t="str">
            <v>N</v>
          </cell>
          <cell r="E3523" t="str">
            <v/>
          </cell>
          <cell r="F3523" t="str">
            <v/>
          </cell>
          <cell r="G3523" t="str">
            <v>PC</v>
          </cell>
          <cell r="H3523" t="str">
            <v>PC</v>
          </cell>
          <cell r="I3523" t="str">
            <v>EA</v>
          </cell>
          <cell r="J3523" t="str">
            <v>Facility</v>
          </cell>
          <cell r="K3523" t="str">
            <v>SALES FACILITY</v>
          </cell>
          <cell r="L3523" t="str">
            <v>FACILITY = IT -- MODULE</v>
          </cell>
          <cell r="M3523" t="str">
            <v>CISCO</v>
          </cell>
          <cell r="N3523" t="str">
            <v>N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  <cell r="U3523" t="str">
            <v>17-Oct-2022</v>
          </cell>
          <cell r="V3523">
            <v>1</v>
          </cell>
          <cell r="W3523" t="str">
            <v>CISCO FAN BOX</v>
          </cell>
        </row>
        <row r="3524">
          <cell r="B3524" t="str">
            <v>OS-0921-P0-020</v>
          </cell>
          <cell r="C3524" t="str">
            <v>N</v>
          </cell>
          <cell r="D3524" t="str">
            <v>Y</v>
          </cell>
          <cell r="E3524" t="str">
            <v>Y</v>
          </cell>
          <cell r="F3524" t="str">
            <v/>
          </cell>
          <cell r="G3524" t="str">
            <v>PC</v>
          </cell>
          <cell r="H3524" t="str">
            <v>PC</v>
          </cell>
          <cell r="I3524" t="str">
            <v>EA</v>
          </cell>
          <cell r="J3524" t="str">
            <v>NETWORK</v>
          </cell>
          <cell r="K3524" t="str">
            <v>RADIO PLANNING</v>
          </cell>
          <cell r="L3524" t="str">
            <v>NW = RADIO -- TMA</v>
          </cell>
          <cell r="M3524" t="str">
            <v>KOREA</v>
          </cell>
          <cell r="N3524" t="str">
            <v>N</v>
          </cell>
          <cell r="O3524">
            <v>107</v>
          </cell>
          <cell r="P3524">
            <v>110</v>
          </cell>
          <cell r="Q3524">
            <v>60</v>
          </cell>
          <cell r="R3524">
            <v>1.177</v>
          </cell>
          <cell r="S3524">
            <v>2</v>
          </cell>
          <cell r="T3524">
            <v>0.70620000000000005</v>
          </cell>
          <cell r="U3524" t="str">
            <v>18-Oct-2016</v>
          </cell>
          <cell r="V3524">
            <v>17</v>
          </cell>
          <cell r="W3524" t="str">
            <v>OS VIPER 900 MHZ  2WC  UCM II  TMA  NON-FRU DUPLEXER  NON-ET</v>
          </cell>
        </row>
        <row r="3525">
          <cell r="B3525" t="str">
            <v>Output _DP_Fuses_box</v>
          </cell>
          <cell r="C3525" t="str">
            <v/>
          </cell>
          <cell r="D3525" t="str">
            <v>N</v>
          </cell>
          <cell r="E3525" t="str">
            <v/>
          </cell>
          <cell r="F3525" t="str">
            <v/>
          </cell>
          <cell r="G3525" t="str">
            <v>PC</v>
          </cell>
          <cell r="H3525" t="str">
            <v>PC</v>
          </cell>
          <cell r="I3525" t="str">
            <v>EA</v>
          </cell>
          <cell r="J3525" t="str">
            <v>FACILITY</v>
          </cell>
          <cell r="K3525" t="str">
            <v>SALES FACILITY</v>
          </cell>
          <cell r="L3525" t="str">
            <v>FACILITY = MDB</v>
          </cell>
          <cell r="M3525" t="str">
            <v>siemens</v>
          </cell>
          <cell r="N3525" t="str">
            <v>N</v>
          </cell>
          <cell r="O3525">
            <v>0</v>
          </cell>
          <cell r="P3525">
            <v>0</v>
          </cell>
          <cell r="Q3525">
            <v>0.09</v>
          </cell>
          <cell r="R3525">
            <v>0</v>
          </cell>
          <cell r="S3525">
            <v>0</v>
          </cell>
          <cell r="T3525">
            <v>0</v>
          </cell>
          <cell r="U3525" t="str">
            <v>14-Jan-2023</v>
          </cell>
          <cell r="V3525">
            <v>2</v>
          </cell>
          <cell r="W3525" t="str">
            <v>MDB</v>
          </cell>
        </row>
        <row r="3526">
          <cell r="B3526" t="str">
            <v>P&amp;E _CABLE</v>
          </cell>
          <cell r="C3526" t="str">
            <v>N</v>
          </cell>
          <cell r="D3526" t="str">
            <v>N</v>
          </cell>
          <cell r="E3526" t="str">
            <v>Y</v>
          </cell>
          <cell r="F3526" t="str">
            <v/>
          </cell>
          <cell r="G3526" t="str">
            <v>PLT</v>
          </cell>
          <cell r="H3526" t="str">
            <v>MTR</v>
          </cell>
          <cell r="I3526" t="str">
            <v>MTR</v>
          </cell>
          <cell r="J3526" t="str">
            <v>NETWORK</v>
          </cell>
          <cell r="K3526" t="str">
            <v>RADIO PLANNING</v>
          </cell>
          <cell r="L3526" t="str">
            <v>NW = RADIO -- CABLE</v>
          </cell>
          <cell r="M3526" t="str">
            <v>UNKNOW</v>
          </cell>
          <cell r="N3526" t="str">
            <v>N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  <cell r="U3526" t="str">
            <v>13-Aug-2022</v>
          </cell>
          <cell r="V3526">
            <v>0</v>
          </cell>
          <cell r="W3526" t="str">
            <v>P&amp;E CABLE</v>
          </cell>
        </row>
        <row r="3527">
          <cell r="B3527" t="str">
            <v>P&amp;E _CABLE_1</v>
          </cell>
          <cell r="C3527" t="str">
            <v/>
          </cell>
          <cell r="D3527" t="str">
            <v>N</v>
          </cell>
          <cell r="E3527" t="str">
            <v>N</v>
          </cell>
          <cell r="F3527" t="str">
            <v/>
          </cell>
          <cell r="G3527" t="str">
            <v>PLT</v>
          </cell>
          <cell r="H3527" t="str">
            <v>MTR</v>
          </cell>
          <cell r="I3527" t="str">
            <v>MTR</v>
          </cell>
          <cell r="J3527" t="str">
            <v>NETWORK</v>
          </cell>
          <cell r="K3527" t="str">
            <v>RADIO PLANNING</v>
          </cell>
          <cell r="L3527" t="str">
            <v>NW = RADIO -- CABLE</v>
          </cell>
          <cell r="M3527" t="str">
            <v/>
          </cell>
          <cell r="N3527" t="str">
            <v>N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  <cell r="U3527" t="str">
            <v>29-Aug-2022</v>
          </cell>
          <cell r="V3527">
            <v>0</v>
          </cell>
          <cell r="W3527" t="str">
            <v>P&amp;E CABLE</v>
          </cell>
        </row>
        <row r="3528">
          <cell r="B3528" t="str">
            <v>P.9718</v>
          </cell>
          <cell r="C3528" t="str">
            <v/>
          </cell>
          <cell r="D3528" t="str">
            <v>N</v>
          </cell>
          <cell r="E3528" t="str">
            <v>N</v>
          </cell>
          <cell r="F3528" t="str">
            <v>Passive</v>
          </cell>
          <cell r="G3528" t="str">
            <v>PC</v>
          </cell>
          <cell r="H3528" t="str">
            <v>PC</v>
          </cell>
          <cell r="I3528" t="str">
            <v>PC</v>
          </cell>
          <cell r="J3528" t="str">
            <v>NETWORK</v>
          </cell>
          <cell r="K3528" t="str">
            <v>RADIO PLANNING</v>
          </cell>
          <cell r="L3528" t="str">
            <v>NW = RADIO -- ANTENNA</v>
          </cell>
          <cell r="M3528" t="str">
            <v>Nokia</v>
          </cell>
          <cell r="N3528" t="str">
            <v>N</v>
          </cell>
          <cell r="O3528">
            <v>230</v>
          </cell>
          <cell r="P3528">
            <v>30</v>
          </cell>
          <cell r="Q3528">
            <v>13</v>
          </cell>
          <cell r="R3528">
            <v>0.69</v>
          </cell>
          <cell r="S3528">
            <v>20</v>
          </cell>
          <cell r="T3528">
            <v>4.1399999999999999E-2</v>
          </cell>
          <cell r="U3528" t="str">
            <v>08-Mar-2021</v>
          </cell>
          <cell r="V3528">
            <v>0</v>
          </cell>
          <cell r="W3528" t="str">
            <v>ALLGON 7143.38.3302-870-960</v>
          </cell>
        </row>
        <row r="3529">
          <cell r="B3529" t="str">
            <v>P_E _CABLE</v>
          </cell>
          <cell r="C3529" t="str">
            <v/>
          </cell>
          <cell r="D3529" t="str">
            <v>N</v>
          </cell>
          <cell r="E3529" t="str">
            <v/>
          </cell>
          <cell r="F3529" t="str">
            <v/>
          </cell>
          <cell r="G3529" t="str">
            <v>MTR</v>
          </cell>
          <cell r="H3529" t="str">
            <v>PLT</v>
          </cell>
          <cell r="I3529" t="str">
            <v>MTR</v>
          </cell>
          <cell r="J3529" t="str">
            <v>NETWORK</v>
          </cell>
          <cell r="K3529" t="str">
            <v>RADIO PLANNING</v>
          </cell>
          <cell r="L3529" t="str">
            <v>NW = RADIO -- CABLE</v>
          </cell>
          <cell r="M3529" t="str">
            <v/>
          </cell>
          <cell r="N3529" t="str">
            <v>N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  <cell r="U3529" t="str">
            <v>01-Sep-2022</v>
          </cell>
          <cell r="V3529">
            <v>40</v>
          </cell>
          <cell r="W3529" t="str">
            <v>P and E CABLE</v>
          </cell>
        </row>
        <row r="3530">
          <cell r="B3530" t="str">
            <v>P01090</v>
          </cell>
          <cell r="C3530" t="str">
            <v>N</v>
          </cell>
          <cell r="D3530" t="str">
            <v>Y</v>
          </cell>
          <cell r="E3530" t="str">
            <v>N</v>
          </cell>
          <cell r="F3530" t="str">
            <v/>
          </cell>
          <cell r="G3530" t="str">
            <v>PC</v>
          </cell>
          <cell r="H3530" t="str">
            <v>PC</v>
          </cell>
          <cell r="I3530" t="str">
            <v>PC</v>
          </cell>
          <cell r="J3530" t="str">
            <v>NETWORK</v>
          </cell>
          <cell r="K3530" t="str">
            <v>RADIO PLANNING</v>
          </cell>
          <cell r="L3530" t="str">
            <v>IT = DESKTOP</v>
          </cell>
          <cell r="M3530" t="str">
            <v>NOKIA SIEMENS NETWORK</v>
          </cell>
          <cell r="N3530" t="str">
            <v>N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  <cell r="U3530" t="str">
            <v>01-Aug-2016</v>
          </cell>
          <cell r="V3530">
            <v>0</v>
          </cell>
          <cell r="W3530" t="str">
            <v>WDW18-S</v>
          </cell>
        </row>
        <row r="3531">
          <cell r="B3531" t="str">
            <v>P01090…..A1D</v>
          </cell>
          <cell r="C3531" t="str">
            <v>Y</v>
          </cell>
          <cell r="D3531" t="str">
            <v>N</v>
          </cell>
          <cell r="E3531" t="str">
            <v>Y</v>
          </cell>
          <cell r="F3531" t="str">
            <v/>
          </cell>
          <cell r="G3531" t="str">
            <v>PC</v>
          </cell>
          <cell r="H3531" t="str">
            <v>PC</v>
          </cell>
          <cell r="I3531" t="str">
            <v>EA</v>
          </cell>
          <cell r="J3531" t="str">
            <v>NETWORK</v>
          </cell>
          <cell r="K3531" t="str">
            <v>RADIO PLANNING</v>
          </cell>
          <cell r="L3531" t="str">
            <v>NW = RADIO -- ACCESSORY</v>
          </cell>
          <cell r="M3531" t="str">
            <v>SONY</v>
          </cell>
          <cell r="N3531" t="str">
            <v>N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  <cell r="U3531" t="str">
            <v>15-Aug-2018</v>
          </cell>
          <cell r="V3531">
            <v>1</v>
          </cell>
          <cell r="W3531" t="str">
            <v>PLUG-IN UNIT M091</v>
          </cell>
        </row>
        <row r="3532">
          <cell r="B3532" t="str">
            <v>P01098.A1A</v>
          </cell>
          <cell r="C3532" t="str">
            <v>Y</v>
          </cell>
          <cell r="D3532" t="str">
            <v>Y</v>
          </cell>
          <cell r="E3532" t="str">
            <v>Y</v>
          </cell>
          <cell r="F3532" t="str">
            <v/>
          </cell>
          <cell r="G3532" t="str">
            <v>PC</v>
          </cell>
          <cell r="H3532" t="str">
            <v>PC</v>
          </cell>
          <cell r="I3532" t="str">
            <v>EA</v>
          </cell>
          <cell r="J3532" t="str">
            <v>NETWORK</v>
          </cell>
          <cell r="K3532" t="str">
            <v>RADIO PLANNING</v>
          </cell>
          <cell r="L3532" t="str">
            <v>NW = RADIO -- ACCESSORY</v>
          </cell>
          <cell r="M3532" t="str">
            <v>NOKIA SIEMENS NETWORK</v>
          </cell>
          <cell r="N3532" t="str">
            <v>N</v>
          </cell>
          <cell r="O3532">
            <v>32</v>
          </cell>
          <cell r="P3532">
            <v>16</v>
          </cell>
          <cell r="Q3532">
            <v>4</v>
          </cell>
          <cell r="R3532">
            <v>5.1200000000000002E-2</v>
          </cell>
          <cell r="S3532">
            <v>10</v>
          </cell>
          <cell r="T3532">
            <v>6.1440000000000002E-3</v>
          </cell>
          <cell r="U3532" t="str">
            <v>15-Aug-2018</v>
          </cell>
          <cell r="V3532">
            <v>3</v>
          </cell>
          <cell r="W3532" t="str">
            <v>HARD DISK  (WDW73)</v>
          </cell>
        </row>
        <row r="3533">
          <cell r="B3533" t="str">
            <v>P01098A1A</v>
          </cell>
          <cell r="C3533" t="str">
            <v>N</v>
          </cell>
          <cell r="D3533" t="str">
            <v>Y</v>
          </cell>
          <cell r="E3533" t="str">
            <v>N</v>
          </cell>
          <cell r="F3533" t="str">
            <v/>
          </cell>
          <cell r="G3533" t="str">
            <v>PC</v>
          </cell>
          <cell r="H3533" t="str">
            <v>PC</v>
          </cell>
          <cell r="I3533" t="str">
            <v>PC</v>
          </cell>
          <cell r="J3533" t="str">
            <v>NETWORK</v>
          </cell>
          <cell r="K3533" t="str">
            <v>RADIO PLANNING</v>
          </cell>
          <cell r="L3533" t="str">
            <v>NW = RADIO -- ACCESSORY</v>
          </cell>
          <cell r="M3533" t="str">
            <v>NOKIA SIEMENS NETWORK</v>
          </cell>
          <cell r="N3533" t="str">
            <v>N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  <cell r="U3533" t="str">
            <v>01-Aug-2016</v>
          </cell>
          <cell r="V3533">
            <v>0</v>
          </cell>
          <cell r="W3533" t="str">
            <v>WDW73 HARD DISK DRIVE 73GB</v>
          </cell>
        </row>
        <row r="3534">
          <cell r="B3534" t="str">
            <v>P14617-02-G</v>
          </cell>
          <cell r="C3534" t="str">
            <v>Y</v>
          </cell>
          <cell r="D3534" t="str">
            <v>Y</v>
          </cell>
          <cell r="E3534" t="str">
            <v>Y</v>
          </cell>
          <cell r="F3534" t="str">
            <v/>
          </cell>
          <cell r="G3534" t="str">
            <v>PC</v>
          </cell>
          <cell r="H3534" t="str">
            <v>PC</v>
          </cell>
          <cell r="I3534" t="str">
            <v>EA</v>
          </cell>
          <cell r="J3534" t="str">
            <v>NETWORK</v>
          </cell>
          <cell r="K3534" t="str">
            <v>CORE</v>
          </cell>
          <cell r="L3534" t="str">
            <v>NW = TX -- SUN RACK</v>
          </cell>
          <cell r="M3534" t="str">
            <v>NOKIA SIEMENS NETWORK</v>
          </cell>
          <cell r="N3534" t="str">
            <v>N</v>
          </cell>
          <cell r="O3534">
            <v>1</v>
          </cell>
          <cell r="P3534">
            <v>1</v>
          </cell>
          <cell r="Q3534">
            <v>1</v>
          </cell>
          <cell r="R3534">
            <v>1E-4</v>
          </cell>
          <cell r="S3534">
            <v>1</v>
          </cell>
          <cell r="T3534">
            <v>1.2E-4</v>
          </cell>
          <cell r="U3534" t="str">
            <v>24-May-2017</v>
          </cell>
          <cell r="V3534">
            <v>0</v>
          </cell>
          <cell r="W3534" t="str">
            <v>SUN MODEL- 2U CHASS-1</v>
          </cell>
        </row>
        <row r="3535">
          <cell r="B3535" t="str">
            <v>P41005-05-A</v>
          </cell>
          <cell r="C3535" t="str">
            <v/>
          </cell>
          <cell r="D3535" t="str">
            <v>Y</v>
          </cell>
          <cell r="E3535" t="str">
            <v/>
          </cell>
          <cell r="F3535" t="str">
            <v/>
          </cell>
          <cell r="G3535" t="str">
            <v>PC</v>
          </cell>
          <cell r="H3535" t="str">
            <v>PC</v>
          </cell>
          <cell r="I3535" t="str">
            <v>EA</v>
          </cell>
          <cell r="J3535" t="str">
            <v>Facility</v>
          </cell>
          <cell r="K3535" t="str">
            <v>TECH FACILITIES OPS</v>
          </cell>
          <cell r="L3535" t="str">
            <v>FACILITY = IT -- STORAGE UNIT</v>
          </cell>
          <cell r="M3535" t="str">
            <v>SUN</v>
          </cell>
          <cell r="N3535" t="str">
            <v>N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  <cell r="U3535" t="str">
            <v>28-Aug-2022</v>
          </cell>
          <cell r="V3535">
            <v>1</v>
          </cell>
          <cell r="W3535" t="str">
            <v>Storage system</v>
          </cell>
        </row>
        <row r="3536">
          <cell r="B3536" t="str">
            <v>P42R7685</v>
          </cell>
          <cell r="C3536" t="str">
            <v/>
          </cell>
          <cell r="D3536" t="str">
            <v>Y</v>
          </cell>
          <cell r="E3536" t="str">
            <v/>
          </cell>
          <cell r="F3536" t="str">
            <v/>
          </cell>
          <cell r="G3536" t="str">
            <v>PC</v>
          </cell>
          <cell r="H3536" t="str">
            <v>PC</v>
          </cell>
          <cell r="I3536" t="str">
            <v>EA</v>
          </cell>
          <cell r="J3536" t="str">
            <v>Facility</v>
          </cell>
          <cell r="K3536" t="str">
            <v>TECH FACILITIES OPS</v>
          </cell>
          <cell r="L3536" t="str">
            <v>FACILITY = POWER CONVERTER</v>
          </cell>
          <cell r="M3536" t="str">
            <v>EMC</v>
          </cell>
          <cell r="N3536" t="str">
            <v>N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  <cell r="U3536" t="str">
            <v>28-Aug-2022</v>
          </cell>
          <cell r="V3536">
            <v>2</v>
          </cell>
          <cell r="W3536" t="str">
            <v>Power Converter</v>
          </cell>
        </row>
        <row r="3537">
          <cell r="B3537" t="str">
            <v>P595-6716-02</v>
          </cell>
          <cell r="C3537" t="str">
            <v>Y</v>
          </cell>
          <cell r="D3537" t="str">
            <v>Y</v>
          </cell>
          <cell r="E3537" t="str">
            <v>Y</v>
          </cell>
          <cell r="F3537" t="str">
            <v/>
          </cell>
          <cell r="G3537" t="str">
            <v>PC</v>
          </cell>
          <cell r="H3537" t="str">
            <v>PC</v>
          </cell>
          <cell r="I3537" t="str">
            <v>EA</v>
          </cell>
          <cell r="J3537" t="str">
            <v>NETWORK</v>
          </cell>
          <cell r="K3537" t="str">
            <v>CORE</v>
          </cell>
          <cell r="L3537" t="str">
            <v>NW = TX -- SUN RACK</v>
          </cell>
          <cell r="M3537" t="str">
            <v>HP</v>
          </cell>
          <cell r="N3537" t="str">
            <v>N</v>
          </cell>
          <cell r="O3537">
            <v>40</v>
          </cell>
          <cell r="P3537">
            <v>38</v>
          </cell>
          <cell r="Q3537">
            <v>17</v>
          </cell>
          <cell r="R3537">
            <v>0.152</v>
          </cell>
          <cell r="S3537">
            <v>10</v>
          </cell>
          <cell r="T3537">
            <v>1.8239999999999999E-2</v>
          </cell>
          <cell r="U3537" t="str">
            <v>22-May-2019</v>
          </cell>
          <cell r="V3537">
            <v>0</v>
          </cell>
          <cell r="W3537" t="str">
            <v>SUN RACK  COMPONENT ACCESSORIES</v>
          </cell>
        </row>
        <row r="3538">
          <cell r="B3538" t="str">
            <v>PAC1000S56-DB</v>
          </cell>
          <cell r="C3538" t="str">
            <v/>
          </cell>
          <cell r="D3538" t="str">
            <v>N</v>
          </cell>
          <cell r="E3538" t="str">
            <v/>
          </cell>
          <cell r="F3538" t="str">
            <v/>
          </cell>
          <cell r="G3538" t="str">
            <v>PC</v>
          </cell>
          <cell r="H3538" t="str">
            <v>PC</v>
          </cell>
          <cell r="I3538" t="str">
            <v>EA</v>
          </cell>
          <cell r="J3538" t="str">
            <v>NETWORK</v>
          </cell>
          <cell r="K3538" t="str">
            <v>Radio Planning</v>
          </cell>
          <cell r="L3538" t="str">
            <v>NW = RADIO -- MODULE</v>
          </cell>
          <cell r="M3538" t="str">
            <v>HUAWEI</v>
          </cell>
          <cell r="N3538" t="str">
            <v>N</v>
          </cell>
          <cell r="O3538">
            <v>0</v>
          </cell>
          <cell r="P3538">
            <v>0</v>
          </cell>
          <cell r="Q3538">
            <v>3.0000000000000001E-3</v>
          </cell>
          <cell r="R3538">
            <v>0</v>
          </cell>
          <cell r="S3538">
            <v>0</v>
          </cell>
          <cell r="T3538">
            <v>0</v>
          </cell>
          <cell r="U3538" t="str">
            <v>13-Apr-2022</v>
          </cell>
          <cell r="V3538">
            <v>18</v>
          </cell>
          <cell r="W3538" t="str">
            <v>Power module</v>
          </cell>
        </row>
        <row r="3539">
          <cell r="B3539" t="str">
            <v>PALM TREE TOWER</v>
          </cell>
          <cell r="C3539" t="str">
            <v>N</v>
          </cell>
          <cell r="D3539" t="str">
            <v>N</v>
          </cell>
          <cell r="E3539" t="str">
            <v>N</v>
          </cell>
          <cell r="F3539" t="str">
            <v/>
          </cell>
          <cell r="G3539" t="str">
            <v>PC</v>
          </cell>
          <cell r="H3539" t="str">
            <v>PC</v>
          </cell>
          <cell r="I3539" t="str">
            <v>EA</v>
          </cell>
          <cell r="J3539" t="str">
            <v>NETWORK</v>
          </cell>
          <cell r="K3539" t="str">
            <v>RADIO PLANNING</v>
          </cell>
          <cell r="L3539" t="str">
            <v>NW = CIVIL -- TOWER</v>
          </cell>
          <cell r="M3539" t="str">
            <v>UNKNOWN</v>
          </cell>
          <cell r="N3539" t="str">
            <v>N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  <cell r="U3539" t="str">
            <v>18-Jan-2017</v>
          </cell>
          <cell r="V3539">
            <v>0</v>
          </cell>
          <cell r="W3539" t="str">
            <v>PALM TREE TOWER</v>
          </cell>
        </row>
        <row r="3540">
          <cell r="B3540" t="str">
            <v>PCE_Power_inverter</v>
          </cell>
          <cell r="C3540" t="str">
            <v/>
          </cell>
          <cell r="D3540" t="str">
            <v>Y</v>
          </cell>
          <cell r="E3540" t="str">
            <v/>
          </cell>
          <cell r="F3540" t="str">
            <v/>
          </cell>
          <cell r="G3540" t="str">
            <v>PC</v>
          </cell>
          <cell r="H3540" t="str">
            <v>PC</v>
          </cell>
          <cell r="I3540" t="str">
            <v>EA</v>
          </cell>
          <cell r="J3540" t="str">
            <v>Facility</v>
          </cell>
          <cell r="K3540" t="str">
            <v>SALES FACILITY</v>
          </cell>
          <cell r="L3540" t="str">
            <v>FACILITY = UPS</v>
          </cell>
          <cell r="M3540" t="str">
            <v>Huawei</v>
          </cell>
          <cell r="N3540" t="str">
            <v>N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  <cell r="U3540" t="str">
            <v>30-Nov-2022</v>
          </cell>
          <cell r="V3540">
            <v>2</v>
          </cell>
          <cell r="W3540" t="str">
            <v>Power inverter</v>
          </cell>
        </row>
        <row r="3541">
          <cell r="B3541" t="str">
            <v>PD30</v>
          </cell>
          <cell r="C3541" t="str">
            <v>Y</v>
          </cell>
          <cell r="D3541" t="str">
            <v>Y</v>
          </cell>
          <cell r="E3541" t="str">
            <v>Y</v>
          </cell>
          <cell r="F3541" t="str">
            <v/>
          </cell>
          <cell r="G3541" t="str">
            <v>PC</v>
          </cell>
          <cell r="H3541" t="str">
            <v>PC</v>
          </cell>
          <cell r="I3541" t="str">
            <v>EA</v>
          </cell>
          <cell r="J3541" t="str">
            <v>NETWORK</v>
          </cell>
          <cell r="K3541" t="str">
            <v>TRANSMISSION</v>
          </cell>
          <cell r="L3541" t="str">
            <v>NW = TX -- CARD</v>
          </cell>
          <cell r="M3541" t="str">
            <v>PIONEER</v>
          </cell>
          <cell r="N3541" t="str">
            <v>N</v>
          </cell>
          <cell r="O3541">
            <v>32</v>
          </cell>
          <cell r="P3541">
            <v>29</v>
          </cell>
          <cell r="Q3541">
            <v>2</v>
          </cell>
          <cell r="R3541">
            <v>9.2799999999999994E-2</v>
          </cell>
          <cell r="S3541">
            <v>5</v>
          </cell>
          <cell r="T3541">
            <v>2.2272E-2</v>
          </cell>
          <cell r="U3541" t="str">
            <v>02-Nov-2016</v>
          </cell>
          <cell r="V3541">
            <v>0</v>
          </cell>
          <cell r="W3541" t="str">
            <v>CARD</v>
          </cell>
        </row>
        <row r="3542">
          <cell r="B3542" t="str">
            <v>PD-9001GR/AC</v>
          </cell>
          <cell r="C3542" t="str">
            <v>Y</v>
          </cell>
          <cell r="D3542" t="str">
            <v>N</v>
          </cell>
          <cell r="E3542" t="str">
            <v/>
          </cell>
          <cell r="F3542" t="str">
            <v/>
          </cell>
          <cell r="G3542" t="str">
            <v>PC</v>
          </cell>
          <cell r="H3542" t="str">
            <v>PC</v>
          </cell>
          <cell r="I3542" t="str">
            <v>EA</v>
          </cell>
          <cell r="J3542" t="str">
            <v>NETWORK</v>
          </cell>
          <cell r="K3542" t="str">
            <v>RADIO PLANNING</v>
          </cell>
          <cell r="L3542" t="str">
            <v>NW = RADIO -- ACCESSORY</v>
          </cell>
          <cell r="M3542" t="str">
            <v>IP.ACCESS</v>
          </cell>
          <cell r="N3542" t="str">
            <v>N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  <cell r="U3542" t="str">
            <v>28-Jan-2019</v>
          </cell>
          <cell r="V3542">
            <v>0</v>
          </cell>
          <cell r="W3542" t="str">
            <v>ADAPTOR-POWERDSINE-9001GR WITH CABLE</v>
          </cell>
        </row>
        <row r="3543">
          <cell r="B3543" t="str">
            <v>PDSP33015</v>
          </cell>
          <cell r="C3543" t="str">
            <v>Y</v>
          </cell>
          <cell r="D3543" t="str">
            <v>Y</v>
          </cell>
          <cell r="E3543" t="str">
            <v>Y</v>
          </cell>
          <cell r="F3543" t="str">
            <v/>
          </cell>
          <cell r="G3543" t="str">
            <v>PC</v>
          </cell>
          <cell r="H3543" t="str">
            <v>PC</v>
          </cell>
          <cell r="I3543" t="str">
            <v>EA</v>
          </cell>
          <cell r="J3543" t="str">
            <v>FACILITY</v>
          </cell>
          <cell r="K3543" t="str">
            <v>SALES FACILITY</v>
          </cell>
          <cell r="L3543" t="str">
            <v>FACILITY = IT -- UPS</v>
          </cell>
          <cell r="M3543" t="str">
            <v>UNKNOWN</v>
          </cell>
          <cell r="N3543" t="str">
            <v>N</v>
          </cell>
          <cell r="O3543">
            <v>40</v>
          </cell>
          <cell r="P3543">
            <v>109</v>
          </cell>
          <cell r="Q3543">
            <v>76</v>
          </cell>
          <cell r="R3543">
            <v>0.436</v>
          </cell>
          <cell r="S3543">
            <v>2</v>
          </cell>
          <cell r="T3543">
            <v>0.2616</v>
          </cell>
          <cell r="U3543" t="str">
            <v>14-Sep-2019</v>
          </cell>
          <cell r="V3543">
            <v>1</v>
          </cell>
          <cell r="W3543" t="str">
            <v>UPS</v>
          </cell>
        </row>
        <row r="3544">
          <cell r="B3544" t="str">
            <v>PE220</v>
          </cell>
          <cell r="C3544" t="str">
            <v>Y</v>
          </cell>
          <cell r="D3544" t="str">
            <v>Y</v>
          </cell>
          <cell r="E3544" t="str">
            <v>Y</v>
          </cell>
          <cell r="F3544" t="str">
            <v/>
          </cell>
          <cell r="G3544" t="str">
            <v>PC</v>
          </cell>
          <cell r="H3544" t="str">
            <v>PC</v>
          </cell>
          <cell r="I3544" t="str">
            <v>EA</v>
          </cell>
          <cell r="J3544" t="str">
            <v>IT</v>
          </cell>
          <cell r="K3544" t="str">
            <v>IT INFRASTRUCTURE</v>
          </cell>
          <cell r="L3544" t="str">
            <v>FACILITY = IT -- XEROX</v>
          </cell>
          <cell r="M3544" t="str">
            <v>XEROX</v>
          </cell>
          <cell r="N3544" t="str">
            <v>N</v>
          </cell>
          <cell r="O3544">
            <v>37</v>
          </cell>
          <cell r="P3544">
            <v>43</v>
          </cell>
          <cell r="Q3544">
            <v>28</v>
          </cell>
          <cell r="R3544">
            <v>0.159</v>
          </cell>
          <cell r="S3544">
            <v>16</v>
          </cell>
          <cell r="T3544">
            <v>1.19325E-2</v>
          </cell>
          <cell r="U3544" t="str">
            <v>08-Jan-2018</v>
          </cell>
          <cell r="V3544">
            <v>1</v>
          </cell>
          <cell r="W3544" t="str">
            <v>XEROX WORKCENTRE PE220</v>
          </cell>
        </row>
        <row r="3545">
          <cell r="B3545" t="str">
            <v>PH49F</v>
          </cell>
          <cell r="C3545" t="str">
            <v/>
          </cell>
          <cell r="D3545" t="str">
            <v>N</v>
          </cell>
          <cell r="E3545" t="str">
            <v>N</v>
          </cell>
          <cell r="F3545" t="str">
            <v/>
          </cell>
          <cell r="G3545" t="str">
            <v>PC</v>
          </cell>
          <cell r="H3545" t="str">
            <v>PC</v>
          </cell>
          <cell r="I3545" t="str">
            <v>PC</v>
          </cell>
          <cell r="J3545" t="str">
            <v>FACILITY</v>
          </cell>
          <cell r="K3545" t="str">
            <v>SALES FACILITY</v>
          </cell>
          <cell r="L3545" t="str">
            <v>FACILITY = SECURITY</v>
          </cell>
          <cell r="M3545" t="str">
            <v>YASER</v>
          </cell>
          <cell r="N3545" t="str">
            <v>N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  <cell r="U3545" t="str">
            <v>29-Aug-2020</v>
          </cell>
          <cell r="V3545">
            <v>2</v>
          </cell>
          <cell r="W3545" t="str">
            <v>SAMSUNG LCD-COLOR DISPLAY UNIT</v>
          </cell>
        </row>
        <row r="3546">
          <cell r="B3546" t="str">
            <v>PID391835-B21</v>
          </cell>
          <cell r="C3546" t="str">
            <v>Y</v>
          </cell>
          <cell r="D3546" t="str">
            <v>Y</v>
          </cell>
          <cell r="E3546" t="str">
            <v>Y</v>
          </cell>
          <cell r="F3546" t="str">
            <v/>
          </cell>
          <cell r="G3546" t="str">
            <v>PC</v>
          </cell>
          <cell r="H3546" t="str">
            <v>PC</v>
          </cell>
          <cell r="I3546" t="str">
            <v>EA</v>
          </cell>
          <cell r="J3546" t="str">
            <v>NETWORK</v>
          </cell>
          <cell r="K3546" t="str">
            <v>TRANSMISSION</v>
          </cell>
          <cell r="L3546" t="str">
            <v>IT = SERVER</v>
          </cell>
          <cell r="M3546" t="str">
            <v>HP</v>
          </cell>
          <cell r="N3546" t="str">
            <v>N</v>
          </cell>
          <cell r="O3546">
            <v>90</v>
          </cell>
          <cell r="P3546">
            <v>62</v>
          </cell>
          <cell r="Q3546">
            <v>40</v>
          </cell>
          <cell r="R3546">
            <v>0.55800000000000005</v>
          </cell>
          <cell r="S3546">
            <v>2</v>
          </cell>
          <cell r="T3546">
            <v>0.33479999999999999</v>
          </cell>
          <cell r="U3546" t="str">
            <v>26-Dec-2016</v>
          </cell>
          <cell r="V3546">
            <v>6</v>
          </cell>
          <cell r="W3546" t="str">
            <v>PROLIANT DL380 G5</v>
          </cell>
        </row>
        <row r="3547">
          <cell r="B3547" t="str">
            <v>Pillow_1</v>
          </cell>
          <cell r="C3547" t="str">
            <v/>
          </cell>
          <cell r="D3547" t="str">
            <v>N</v>
          </cell>
          <cell r="E3547" t="str">
            <v/>
          </cell>
          <cell r="F3547" t="str">
            <v/>
          </cell>
          <cell r="G3547" t="str">
            <v>PC</v>
          </cell>
          <cell r="H3547" t="str">
            <v>PC</v>
          </cell>
          <cell r="I3547" t="str">
            <v>EA</v>
          </cell>
          <cell r="J3547" t="str">
            <v>FACILITY</v>
          </cell>
          <cell r="K3547" t="str">
            <v>SALES FACILITY</v>
          </cell>
          <cell r="L3547" t="str">
            <v>FACILITY = RESTROOM</v>
          </cell>
          <cell r="M3547" t="str">
            <v/>
          </cell>
          <cell r="N3547" t="str">
            <v>N</v>
          </cell>
          <cell r="O3547">
            <v>0</v>
          </cell>
          <cell r="P3547">
            <v>0</v>
          </cell>
          <cell r="Q3547">
            <v>2.9000000000000001E-2</v>
          </cell>
          <cell r="R3547">
            <v>0</v>
          </cell>
          <cell r="S3547">
            <v>0</v>
          </cell>
          <cell r="T3547">
            <v>0</v>
          </cell>
          <cell r="U3547" t="str">
            <v>03-Jul-2022</v>
          </cell>
          <cell r="V3547">
            <v>5</v>
          </cell>
          <cell r="W3547" t="str">
            <v>Pillow</v>
          </cell>
        </row>
        <row r="3548">
          <cell r="B3548" t="str">
            <v>Plastic_Container_01</v>
          </cell>
          <cell r="C3548" t="str">
            <v/>
          </cell>
          <cell r="D3548" t="str">
            <v>N</v>
          </cell>
          <cell r="E3548" t="str">
            <v/>
          </cell>
          <cell r="F3548" t="str">
            <v/>
          </cell>
          <cell r="G3548" t="str">
            <v>PC</v>
          </cell>
          <cell r="H3548" t="str">
            <v>PC</v>
          </cell>
          <cell r="I3548" t="str">
            <v>EA</v>
          </cell>
          <cell r="J3548" t="str">
            <v>FACILITY</v>
          </cell>
          <cell r="K3548" t="str">
            <v>SALES FACILITY</v>
          </cell>
          <cell r="L3548" t="str">
            <v>FACILITY = CONTAINER</v>
          </cell>
          <cell r="M3548" t="str">
            <v/>
          </cell>
          <cell r="N3548" t="str">
            <v>N</v>
          </cell>
          <cell r="O3548">
            <v>0</v>
          </cell>
          <cell r="P3548">
            <v>0</v>
          </cell>
          <cell r="Q3548">
            <v>0.27400000000000002</v>
          </cell>
          <cell r="R3548">
            <v>0</v>
          </cell>
          <cell r="S3548">
            <v>0</v>
          </cell>
          <cell r="T3548">
            <v>0</v>
          </cell>
          <cell r="U3548" t="str">
            <v>03-Jul-2022</v>
          </cell>
          <cell r="V3548">
            <v>3</v>
          </cell>
          <cell r="W3548" t="str">
            <v>Plastic Container movable</v>
          </cell>
        </row>
        <row r="3549">
          <cell r="B3549" t="str">
            <v>PM3301-0000-IDO</v>
          </cell>
          <cell r="C3549" t="str">
            <v>Y</v>
          </cell>
          <cell r="D3549" t="str">
            <v>Y</v>
          </cell>
          <cell r="E3549" t="str">
            <v>Y</v>
          </cell>
          <cell r="F3549" t="str">
            <v/>
          </cell>
          <cell r="G3549" t="str">
            <v>PC</v>
          </cell>
          <cell r="H3549" t="str">
            <v>PC</v>
          </cell>
          <cell r="I3549" t="str">
            <v>PC</v>
          </cell>
          <cell r="J3549" t="str">
            <v>FACILITY</v>
          </cell>
          <cell r="K3549" t="str">
            <v>SALES FACILITY</v>
          </cell>
          <cell r="L3549" t="str">
            <v>FACILITY = IT -- PRINTER</v>
          </cell>
          <cell r="M3549" t="str">
            <v>UNKNOWN</v>
          </cell>
          <cell r="N3549" t="str">
            <v>N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  <cell r="U3549" t="str">
            <v>07-Jan-2017</v>
          </cell>
          <cell r="V3549">
            <v>0</v>
          </cell>
          <cell r="W3549" t="str">
            <v>P330I</v>
          </cell>
        </row>
        <row r="3550">
          <cell r="B3550" t="str">
            <v>PM330I-0000-ID0</v>
          </cell>
          <cell r="C3550" t="str">
            <v>Y</v>
          </cell>
          <cell r="D3550" t="str">
            <v>N</v>
          </cell>
          <cell r="E3550" t="str">
            <v>Y</v>
          </cell>
          <cell r="F3550" t="str">
            <v/>
          </cell>
          <cell r="G3550" t="str">
            <v>PC</v>
          </cell>
          <cell r="H3550" t="str">
            <v>PC</v>
          </cell>
          <cell r="I3550" t="str">
            <v>EA</v>
          </cell>
          <cell r="J3550" t="str">
            <v>FACILITY</v>
          </cell>
          <cell r="K3550" t="str">
            <v>SALES FACILITY</v>
          </cell>
          <cell r="L3550" t="str">
            <v>FACILITY = IT -- PRINTER</v>
          </cell>
          <cell r="M3550" t="str">
            <v/>
          </cell>
          <cell r="N3550" t="str">
            <v>N</v>
          </cell>
          <cell r="O3550">
            <v>47</v>
          </cell>
          <cell r="P3550">
            <v>84</v>
          </cell>
          <cell r="Q3550">
            <v>24</v>
          </cell>
          <cell r="R3550">
            <v>0.39479999999999998</v>
          </cell>
          <cell r="S3550">
            <v>2</v>
          </cell>
          <cell r="T3550">
            <v>0.23688000000000001</v>
          </cell>
          <cell r="U3550" t="str">
            <v>18-Feb-2020</v>
          </cell>
          <cell r="V3550">
            <v>0</v>
          </cell>
          <cell r="W3550" t="str">
            <v>P330I</v>
          </cell>
        </row>
        <row r="3551">
          <cell r="B3551" t="str">
            <v>Podium_Pulpit</v>
          </cell>
          <cell r="C3551" t="str">
            <v/>
          </cell>
          <cell r="D3551" t="str">
            <v>N</v>
          </cell>
          <cell r="E3551" t="str">
            <v/>
          </cell>
          <cell r="F3551" t="str">
            <v/>
          </cell>
          <cell r="G3551" t="str">
            <v>PC</v>
          </cell>
          <cell r="H3551" t="str">
            <v>PC</v>
          </cell>
          <cell r="I3551" t="str">
            <v>EA</v>
          </cell>
          <cell r="J3551" t="str">
            <v>FACILITY</v>
          </cell>
          <cell r="K3551" t="str">
            <v>SALE FACILITY</v>
          </cell>
          <cell r="L3551" t="str">
            <v>FACILITY = PODIUM</v>
          </cell>
          <cell r="M3551" t="str">
            <v>UNKNOWN</v>
          </cell>
          <cell r="N3551" t="str">
            <v>N</v>
          </cell>
          <cell r="O3551">
            <v>0</v>
          </cell>
          <cell r="P3551">
            <v>0</v>
          </cell>
          <cell r="Q3551">
            <v>0.53200000000000003</v>
          </cell>
          <cell r="R3551">
            <v>0</v>
          </cell>
          <cell r="S3551">
            <v>0</v>
          </cell>
          <cell r="T3551">
            <v>0</v>
          </cell>
          <cell r="U3551" t="str">
            <v>15-Jun-2022</v>
          </cell>
          <cell r="V3551">
            <v>1</v>
          </cell>
          <cell r="W3551" t="str">
            <v>Podium Pulpit</v>
          </cell>
        </row>
        <row r="3552">
          <cell r="B3552" t="str">
            <v>POWER CABLE</v>
          </cell>
          <cell r="C3552" t="str">
            <v>N</v>
          </cell>
          <cell r="D3552" t="str">
            <v>N</v>
          </cell>
          <cell r="E3552" t="str">
            <v>N</v>
          </cell>
          <cell r="F3552" t="str">
            <v/>
          </cell>
          <cell r="G3552" t="str">
            <v>PC</v>
          </cell>
          <cell r="H3552" t="str">
            <v>PC</v>
          </cell>
          <cell r="I3552" t="str">
            <v>EA</v>
          </cell>
          <cell r="J3552" t="str">
            <v>NETWORK</v>
          </cell>
          <cell r="K3552" t="str">
            <v>RADIO PLANNING</v>
          </cell>
          <cell r="L3552" t="str">
            <v>NW = RADIO -- CABLE</v>
          </cell>
          <cell r="M3552" t="str">
            <v>UNKNOWN</v>
          </cell>
          <cell r="N3552" t="str">
            <v>N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  <cell r="U3552" t="str">
            <v>18-Jan-2017</v>
          </cell>
          <cell r="V3552">
            <v>0</v>
          </cell>
          <cell r="W3552" t="str">
            <v>RF MODULE (POWER CABLE)</v>
          </cell>
        </row>
        <row r="3553">
          <cell r="B3553" t="str">
            <v>Power Wave 7785</v>
          </cell>
          <cell r="C3553" t="str">
            <v>Y</v>
          </cell>
          <cell r="D3553" t="str">
            <v>Y</v>
          </cell>
          <cell r="E3553" t="str">
            <v>Y</v>
          </cell>
          <cell r="F3553" t="str">
            <v/>
          </cell>
          <cell r="G3553" t="str">
            <v>PC</v>
          </cell>
          <cell r="H3553" t="str">
            <v>PC</v>
          </cell>
          <cell r="I3553" t="str">
            <v>PC</v>
          </cell>
          <cell r="J3553" t="str">
            <v>NETWORK</v>
          </cell>
          <cell r="K3553" t="str">
            <v>RADIO PLANNING</v>
          </cell>
          <cell r="L3553" t="str">
            <v>NW = RADIO -- ANTENNA</v>
          </cell>
          <cell r="M3553" t="str">
            <v>POWERWAVE</v>
          </cell>
          <cell r="N3553" t="str">
            <v>N</v>
          </cell>
          <cell r="O3553">
            <v>267</v>
          </cell>
          <cell r="P3553">
            <v>45</v>
          </cell>
          <cell r="Q3553">
            <v>40</v>
          </cell>
          <cell r="R3553">
            <v>1.2015</v>
          </cell>
          <cell r="S3553">
            <v>6</v>
          </cell>
          <cell r="T3553">
            <v>0.24030000000000001</v>
          </cell>
          <cell r="U3553" t="str">
            <v>23-Feb-2020</v>
          </cell>
          <cell r="V3553">
            <v>0</v>
          </cell>
          <cell r="W3553" t="str">
            <v>DXXX-824-960/1710-1880/1990-2170 /65/65/65/17.4/17.2/17.5</v>
          </cell>
        </row>
        <row r="3554">
          <cell r="B3554" t="str">
            <v>Power_Cable_1*240</v>
          </cell>
          <cell r="C3554" t="str">
            <v/>
          </cell>
          <cell r="D3554" t="str">
            <v>N</v>
          </cell>
          <cell r="E3554" t="str">
            <v/>
          </cell>
          <cell r="F3554" t="str">
            <v/>
          </cell>
          <cell r="G3554" t="str">
            <v>PC</v>
          </cell>
          <cell r="H3554" t="str">
            <v>PC</v>
          </cell>
          <cell r="I3554" t="str">
            <v>EA</v>
          </cell>
          <cell r="J3554" t="str">
            <v>FACILITY</v>
          </cell>
          <cell r="K3554" t="str">
            <v>SALE FACILITY</v>
          </cell>
          <cell r="L3554" t="str">
            <v/>
          </cell>
          <cell r="M3554" t="str">
            <v/>
          </cell>
          <cell r="N3554" t="str">
            <v>N</v>
          </cell>
          <cell r="O3554">
            <v>0</v>
          </cell>
          <cell r="P3554">
            <v>0</v>
          </cell>
          <cell r="Q3554">
            <v>0.05</v>
          </cell>
          <cell r="R3554">
            <v>0</v>
          </cell>
          <cell r="S3554">
            <v>0</v>
          </cell>
          <cell r="T3554">
            <v>0</v>
          </cell>
          <cell r="U3554" t="str">
            <v>25-Mar-2023</v>
          </cell>
          <cell r="V3554">
            <v>5</v>
          </cell>
          <cell r="W3554" t="str">
            <v>Power Cable 1*240</v>
          </cell>
        </row>
        <row r="3555">
          <cell r="B3555" t="str">
            <v>Power_Edge_2950</v>
          </cell>
          <cell r="C3555" t="str">
            <v/>
          </cell>
          <cell r="D3555" t="str">
            <v>Y</v>
          </cell>
          <cell r="E3555" t="str">
            <v/>
          </cell>
          <cell r="F3555" t="str">
            <v/>
          </cell>
          <cell r="G3555" t="str">
            <v>PC</v>
          </cell>
          <cell r="H3555" t="str">
            <v>PC</v>
          </cell>
          <cell r="I3555" t="str">
            <v>EA</v>
          </cell>
          <cell r="J3555" t="str">
            <v>Facility</v>
          </cell>
          <cell r="K3555" t="str">
            <v>TECH FACILITIES OPS</v>
          </cell>
          <cell r="L3555" t="str">
            <v>FACILITY = SERVER</v>
          </cell>
          <cell r="M3555" t="str">
            <v>DELL</v>
          </cell>
          <cell r="N3555" t="str">
            <v>N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  <cell r="U3555" t="str">
            <v>28-Aug-2022</v>
          </cell>
          <cell r="V3555">
            <v>7</v>
          </cell>
          <cell r="W3555" t="str">
            <v>Dell Power Edge Server 2950</v>
          </cell>
        </row>
        <row r="3556">
          <cell r="B3556" t="str">
            <v>Power_Edge_R710</v>
          </cell>
          <cell r="C3556" t="str">
            <v/>
          </cell>
          <cell r="D3556" t="str">
            <v>Y</v>
          </cell>
          <cell r="E3556" t="str">
            <v/>
          </cell>
          <cell r="F3556" t="str">
            <v/>
          </cell>
          <cell r="G3556" t="str">
            <v>PC</v>
          </cell>
          <cell r="H3556" t="str">
            <v>PC</v>
          </cell>
          <cell r="I3556" t="str">
            <v>EA</v>
          </cell>
          <cell r="J3556" t="str">
            <v>Facility</v>
          </cell>
          <cell r="K3556" t="str">
            <v>TECH FACILITIES OPS</v>
          </cell>
          <cell r="L3556" t="str">
            <v>FACILITY = SERVER</v>
          </cell>
          <cell r="M3556" t="str">
            <v>DELL</v>
          </cell>
          <cell r="N3556" t="str">
            <v>N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  <cell r="U3556" t="str">
            <v>28-Aug-2022</v>
          </cell>
          <cell r="V3556">
            <v>3</v>
          </cell>
          <cell r="W3556" t="str">
            <v>Dell Power Edge Server R710</v>
          </cell>
        </row>
        <row r="3557">
          <cell r="B3557" t="str">
            <v>Power_Supply</v>
          </cell>
          <cell r="C3557" t="str">
            <v/>
          </cell>
          <cell r="D3557" t="str">
            <v>N</v>
          </cell>
          <cell r="E3557" t="str">
            <v/>
          </cell>
          <cell r="F3557" t="str">
            <v/>
          </cell>
          <cell r="G3557" t="str">
            <v>PC</v>
          </cell>
          <cell r="H3557" t="str">
            <v>PC</v>
          </cell>
          <cell r="I3557" t="str">
            <v>EA</v>
          </cell>
          <cell r="J3557" t="str">
            <v>NETWORK</v>
          </cell>
          <cell r="K3557" t="str">
            <v>RADIO PLANING</v>
          </cell>
          <cell r="L3557" t="str">
            <v>NW = RADIO -- PDU</v>
          </cell>
          <cell r="M3557" t="str">
            <v>HUAWEI</v>
          </cell>
          <cell r="N3557" t="str">
            <v>N</v>
          </cell>
          <cell r="O3557">
            <v>0</v>
          </cell>
          <cell r="P3557">
            <v>0</v>
          </cell>
          <cell r="Q3557">
            <v>0.03</v>
          </cell>
          <cell r="R3557">
            <v>0</v>
          </cell>
          <cell r="S3557">
            <v>0</v>
          </cell>
          <cell r="T3557">
            <v>0</v>
          </cell>
          <cell r="U3557" t="str">
            <v>18-Jun-2022</v>
          </cell>
          <cell r="V3557">
            <v>5</v>
          </cell>
          <cell r="W3557" t="str">
            <v>Power Supply</v>
          </cell>
        </row>
        <row r="3558">
          <cell r="B3558" t="str">
            <v>PowerEdge R730</v>
          </cell>
          <cell r="C3558" t="str">
            <v/>
          </cell>
          <cell r="D3558" t="str">
            <v>N</v>
          </cell>
          <cell r="E3558" t="str">
            <v/>
          </cell>
          <cell r="F3558" t="str">
            <v/>
          </cell>
          <cell r="G3558" t="str">
            <v>PC</v>
          </cell>
          <cell r="H3558" t="str">
            <v>PC</v>
          </cell>
          <cell r="I3558" t="str">
            <v>PC</v>
          </cell>
          <cell r="J3558" t="str">
            <v>IT</v>
          </cell>
          <cell r="K3558" t="str">
            <v>IT INRASTRUCTURE</v>
          </cell>
          <cell r="L3558" t="str">
            <v>IT = SERVER</v>
          </cell>
          <cell r="M3558" t="str">
            <v>DELL</v>
          </cell>
          <cell r="N3558" t="str">
            <v>N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  <cell r="U3558" t="str">
            <v>18-Jun-2022</v>
          </cell>
          <cell r="V3558">
            <v>0</v>
          </cell>
          <cell r="W3558" t="str">
            <v>Intel Xeon E5-2680 v4</v>
          </cell>
        </row>
        <row r="3559">
          <cell r="B3559" t="str">
            <v>PowerEdge_R730</v>
          </cell>
          <cell r="C3559" t="str">
            <v/>
          </cell>
          <cell r="D3559" t="str">
            <v>N</v>
          </cell>
          <cell r="E3559" t="str">
            <v/>
          </cell>
          <cell r="F3559" t="str">
            <v/>
          </cell>
          <cell r="G3559" t="str">
            <v>PC</v>
          </cell>
          <cell r="H3559" t="str">
            <v>PC</v>
          </cell>
          <cell r="I3559" t="str">
            <v>EA</v>
          </cell>
          <cell r="J3559" t="str">
            <v>IT</v>
          </cell>
          <cell r="K3559" t="str">
            <v>IT INFRASTRUCTURE</v>
          </cell>
          <cell r="L3559" t="str">
            <v>IT = SERVER</v>
          </cell>
          <cell r="M3559" t="str">
            <v>DELL</v>
          </cell>
          <cell r="N3559" t="str">
            <v>N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  <cell r="U3559" t="str">
            <v>25-Feb-2020</v>
          </cell>
          <cell r="V3559">
            <v>0</v>
          </cell>
          <cell r="W3559" t="str">
            <v>PowerEdge_R730</v>
          </cell>
        </row>
        <row r="3560">
          <cell r="B3560" t="str">
            <v>PowerEdge_R930</v>
          </cell>
          <cell r="C3560" t="str">
            <v/>
          </cell>
          <cell r="D3560" t="str">
            <v>N</v>
          </cell>
          <cell r="E3560" t="str">
            <v/>
          </cell>
          <cell r="F3560" t="str">
            <v/>
          </cell>
          <cell r="G3560" t="str">
            <v>PC</v>
          </cell>
          <cell r="H3560" t="str">
            <v>PC</v>
          </cell>
          <cell r="I3560" t="str">
            <v>EA</v>
          </cell>
          <cell r="J3560" t="str">
            <v>IT</v>
          </cell>
          <cell r="K3560" t="str">
            <v>IT INFRASTRUCTURE</v>
          </cell>
          <cell r="L3560" t="str">
            <v>IT = SERVER</v>
          </cell>
          <cell r="M3560" t="str">
            <v>DELL</v>
          </cell>
          <cell r="N3560" t="str">
            <v>N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  <cell r="U3560" t="str">
            <v>25-Feb-2020</v>
          </cell>
          <cell r="V3560">
            <v>0</v>
          </cell>
          <cell r="W3560" t="str">
            <v>PowerEdge_R930</v>
          </cell>
        </row>
        <row r="3561">
          <cell r="B3561" t="str">
            <v>PRC_0005</v>
          </cell>
          <cell r="C3561" t="str">
            <v>N</v>
          </cell>
          <cell r="D3561" t="str">
            <v>Y</v>
          </cell>
          <cell r="E3561" t="str">
            <v>Y</v>
          </cell>
          <cell r="F3561" t="str">
            <v/>
          </cell>
          <cell r="G3561" t="str">
            <v>PC</v>
          </cell>
          <cell r="H3561" t="str">
            <v>PC</v>
          </cell>
          <cell r="I3561" t="str">
            <v>EA</v>
          </cell>
          <cell r="J3561" t="str">
            <v>FACILITY</v>
          </cell>
          <cell r="K3561" t="str">
            <v>SALES FACILITY</v>
          </cell>
          <cell r="L3561" t="str">
            <v>FACILITY = BOX</v>
          </cell>
          <cell r="M3561" t="str">
            <v>UNKNOWN</v>
          </cell>
          <cell r="N3561" t="str">
            <v>N</v>
          </cell>
          <cell r="O3561">
            <v>65</v>
          </cell>
          <cell r="P3561">
            <v>28</v>
          </cell>
          <cell r="Q3561">
            <v>14</v>
          </cell>
          <cell r="R3561">
            <v>0.182</v>
          </cell>
          <cell r="S3561">
            <v>15</v>
          </cell>
          <cell r="T3561">
            <v>1.456E-2</v>
          </cell>
          <cell r="U3561" t="str">
            <v>07-Jan-2017</v>
          </cell>
          <cell r="V3561">
            <v>0</v>
          </cell>
          <cell r="W3561" t="str">
            <v>BLACK BOX</v>
          </cell>
        </row>
        <row r="3562">
          <cell r="B3562" t="str">
            <v>PRC_0006</v>
          </cell>
          <cell r="C3562" t="str">
            <v>Y</v>
          </cell>
          <cell r="D3562" t="str">
            <v>Y</v>
          </cell>
          <cell r="E3562" t="str">
            <v>Y</v>
          </cell>
          <cell r="F3562" t="str">
            <v/>
          </cell>
          <cell r="G3562" t="str">
            <v>PC</v>
          </cell>
          <cell r="H3562" t="str">
            <v>PC</v>
          </cell>
          <cell r="I3562" t="str">
            <v>EA</v>
          </cell>
          <cell r="J3562" t="str">
            <v>FACILITY</v>
          </cell>
          <cell r="K3562" t="str">
            <v>SALES FACILITY</v>
          </cell>
          <cell r="L3562" t="str">
            <v>FACILITY =</v>
          </cell>
          <cell r="M3562" t="str">
            <v>MGE</v>
          </cell>
          <cell r="N3562" t="str">
            <v>N</v>
          </cell>
          <cell r="O3562">
            <v>35</v>
          </cell>
          <cell r="P3562">
            <v>14</v>
          </cell>
          <cell r="Q3562">
            <v>13</v>
          </cell>
          <cell r="R3562">
            <v>4.9000000000000002E-2</v>
          </cell>
          <cell r="S3562">
            <v>4</v>
          </cell>
          <cell r="T3562">
            <v>1.47E-2</v>
          </cell>
          <cell r="U3562" t="str">
            <v>07-Jan-2017</v>
          </cell>
          <cell r="V3562">
            <v>0</v>
          </cell>
          <cell r="W3562" t="str">
            <v>MGE NOVA AVR 625</v>
          </cell>
        </row>
        <row r="3563">
          <cell r="B3563" t="str">
            <v>PRC_0009</v>
          </cell>
          <cell r="C3563" t="str">
            <v>N</v>
          </cell>
          <cell r="D3563" t="str">
            <v>Y</v>
          </cell>
          <cell r="E3563" t="str">
            <v>Y</v>
          </cell>
          <cell r="F3563" t="str">
            <v/>
          </cell>
          <cell r="G3563" t="str">
            <v>PC</v>
          </cell>
          <cell r="H3563" t="str">
            <v>PC</v>
          </cell>
          <cell r="I3563" t="str">
            <v>EA</v>
          </cell>
          <cell r="J3563" t="str">
            <v>FACILITY</v>
          </cell>
          <cell r="K3563" t="str">
            <v>SALES FACILITY</v>
          </cell>
          <cell r="L3563" t="str">
            <v>FACILITY = BOX</v>
          </cell>
          <cell r="M3563" t="str">
            <v>UNKNOWN</v>
          </cell>
          <cell r="N3563" t="str">
            <v>N</v>
          </cell>
          <cell r="O3563">
            <v>52</v>
          </cell>
          <cell r="P3563">
            <v>34</v>
          </cell>
          <cell r="Q3563">
            <v>9</v>
          </cell>
          <cell r="R3563">
            <v>0.17680000000000001</v>
          </cell>
          <cell r="S3563">
            <v>10</v>
          </cell>
          <cell r="T3563">
            <v>2.1215999999999999E-2</v>
          </cell>
          <cell r="U3563" t="str">
            <v>07-Jan-2017</v>
          </cell>
          <cell r="V3563">
            <v>0</v>
          </cell>
          <cell r="W3563" t="str">
            <v>BLACK BOX WITH STAND</v>
          </cell>
        </row>
        <row r="3564">
          <cell r="B3564" t="str">
            <v>PRC_0011</v>
          </cell>
          <cell r="C3564" t="str">
            <v>Y</v>
          </cell>
          <cell r="D3564" t="str">
            <v>Y</v>
          </cell>
          <cell r="E3564" t="str">
            <v>Y</v>
          </cell>
          <cell r="F3564" t="str">
            <v/>
          </cell>
          <cell r="G3564" t="str">
            <v>PC</v>
          </cell>
          <cell r="H3564" t="str">
            <v>PC</v>
          </cell>
          <cell r="I3564" t="str">
            <v>EA</v>
          </cell>
          <cell r="J3564" t="str">
            <v>FACILITY</v>
          </cell>
          <cell r="K3564" t="str">
            <v>SALES FACILITY</v>
          </cell>
          <cell r="L3564" t="str">
            <v>FACILITY = UPS</v>
          </cell>
          <cell r="M3564" t="str">
            <v>MGE</v>
          </cell>
          <cell r="N3564" t="str">
            <v>N</v>
          </cell>
          <cell r="O3564">
            <v>50</v>
          </cell>
          <cell r="P3564">
            <v>59</v>
          </cell>
          <cell r="Q3564">
            <v>4</v>
          </cell>
          <cell r="R3564">
            <v>0.29499999999999998</v>
          </cell>
          <cell r="S3564">
            <v>6</v>
          </cell>
          <cell r="T3564">
            <v>5.8999999999999997E-2</v>
          </cell>
          <cell r="U3564" t="str">
            <v>07-Jan-2017</v>
          </cell>
          <cell r="V3564">
            <v>0</v>
          </cell>
          <cell r="W3564" t="str">
            <v>MGE UPS SYSTEM</v>
          </cell>
        </row>
        <row r="3565">
          <cell r="B3565" t="str">
            <v>PRC_0013</v>
          </cell>
          <cell r="C3565" t="str">
            <v>Y</v>
          </cell>
          <cell r="D3565" t="str">
            <v>Y</v>
          </cell>
          <cell r="E3565" t="str">
            <v>Y</v>
          </cell>
          <cell r="F3565" t="str">
            <v/>
          </cell>
          <cell r="G3565" t="str">
            <v>PC</v>
          </cell>
          <cell r="H3565" t="str">
            <v>PC</v>
          </cell>
          <cell r="I3565" t="str">
            <v>EA</v>
          </cell>
          <cell r="J3565" t="str">
            <v>FACILITY</v>
          </cell>
          <cell r="K3565" t="str">
            <v>SALES FACILITY</v>
          </cell>
          <cell r="L3565" t="str">
            <v>FACILITY = IT -- ROUTER</v>
          </cell>
          <cell r="M3565" t="str">
            <v>NET GEAR</v>
          </cell>
          <cell r="N3565" t="str">
            <v>N</v>
          </cell>
          <cell r="O3565">
            <v>32</v>
          </cell>
          <cell r="P3565">
            <v>49</v>
          </cell>
          <cell r="Q3565">
            <v>4</v>
          </cell>
          <cell r="R3565">
            <v>0.15679999999999999</v>
          </cell>
          <cell r="S3565">
            <v>6</v>
          </cell>
          <cell r="T3565">
            <v>3.1359999999999999E-2</v>
          </cell>
          <cell r="U3565" t="str">
            <v>07-Jan-2017</v>
          </cell>
          <cell r="V3565">
            <v>0</v>
          </cell>
          <cell r="W3565" t="str">
            <v>NET GEAR</v>
          </cell>
        </row>
        <row r="3566">
          <cell r="B3566" t="str">
            <v>PRC_0014</v>
          </cell>
          <cell r="C3566" t="str">
            <v>Y</v>
          </cell>
          <cell r="D3566" t="str">
            <v>Y</v>
          </cell>
          <cell r="E3566" t="str">
            <v>Y</v>
          </cell>
          <cell r="F3566" t="str">
            <v/>
          </cell>
          <cell r="G3566" t="str">
            <v>PC</v>
          </cell>
          <cell r="H3566" t="str">
            <v>PC</v>
          </cell>
          <cell r="I3566" t="str">
            <v>EA</v>
          </cell>
          <cell r="J3566" t="str">
            <v>FACILITY</v>
          </cell>
          <cell r="K3566" t="str">
            <v>SALES FACILITY</v>
          </cell>
          <cell r="L3566" t="str">
            <v>IT = SWITCH</v>
          </cell>
          <cell r="M3566" t="str">
            <v>CISCO</v>
          </cell>
          <cell r="N3566" t="str">
            <v>N</v>
          </cell>
          <cell r="O3566">
            <v>47</v>
          </cell>
          <cell r="P3566">
            <v>33</v>
          </cell>
          <cell r="Q3566">
            <v>5</v>
          </cell>
          <cell r="R3566">
            <v>0.15509999999999999</v>
          </cell>
          <cell r="S3566">
            <v>10</v>
          </cell>
          <cell r="T3566">
            <v>1.8612E-2</v>
          </cell>
          <cell r="U3566" t="str">
            <v>07-Jan-2017</v>
          </cell>
          <cell r="V3566">
            <v>0</v>
          </cell>
          <cell r="W3566" t="str">
            <v>CATALYST 2960 G</v>
          </cell>
        </row>
        <row r="3567">
          <cell r="B3567" t="str">
            <v>PRC_0016</v>
          </cell>
          <cell r="C3567" t="str">
            <v>N</v>
          </cell>
          <cell r="D3567" t="str">
            <v>Y</v>
          </cell>
          <cell r="E3567" t="str">
            <v>Y</v>
          </cell>
          <cell r="F3567" t="str">
            <v/>
          </cell>
          <cell r="G3567" t="str">
            <v>PC</v>
          </cell>
          <cell r="H3567" t="str">
            <v>PC</v>
          </cell>
          <cell r="I3567" t="str">
            <v>EA</v>
          </cell>
          <cell r="J3567" t="str">
            <v>FACILITY</v>
          </cell>
          <cell r="K3567" t="str">
            <v>SALES FACILITY</v>
          </cell>
          <cell r="L3567" t="str">
            <v>FACILITY =</v>
          </cell>
          <cell r="M3567" t="str">
            <v>UNKNOWN</v>
          </cell>
          <cell r="N3567" t="str">
            <v>N</v>
          </cell>
          <cell r="O3567">
            <v>10</v>
          </cell>
          <cell r="P3567">
            <v>8</v>
          </cell>
          <cell r="Q3567">
            <v>3</v>
          </cell>
          <cell r="R3567">
            <v>8.0000000000000002E-3</v>
          </cell>
          <cell r="S3567">
            <v>15</v>
          </cell>
          <cell r="T3567">
            <v>6.4000000000000005E-4</v>
          </cell>
          <cell r="U3567" t="str">
            <v>07-Jan-2017</v>
          </cell>
          <cell r="V3567">
            <v>0</v>
          </cell>
          <cell r="W3567" t="str">
            <v>EHXC 35.325</v>
          </cell>
        </row>
        <row r="3568">
          <cell r="B3568" t="str">
            <v>PRC_0023</v>
          </cell>
          <cell r="C3568" t="str">
            <v>N</v>
          </cell>
          <cell r="D3568" t="str">
            <v>Y</v>
          </cell>
          <cell r="E3568" t="str">
            <v>Y</v>
          </cell>
          <cell r="F3568" t="str">
            <v/>
          </cell>
          <cell r="G3568" t="str">
            <v>PC</v>
          </cell>
          <cell r="H3568" t="str">
            <v>PC</v>
          </cell>
          <cell r="I3568" t="str">
            <v>EA</v>
          </cell>
          <cell r="J3568" t="str">
            <v>FACILITY</v>
          </cell>
          <cell r="K3568" t="str">
            <v>SALES FACILITY</v>
          </cell>
          <cell r="L3568" t="str">
            <v>FACILITY =</v>
          </cell>
          <cell r="M3568" t="str">
            <v>SSA-100M</v>
          </cell>
          <cell r="N3568" t="str">
            <v>N</v>
          </cell>
          <cell r="O3568">
            <v>42</v>
          </cell>
          <cell r="P3568">
            <v>25</v>
          </cell>
          <cell r="Q3568">
            <v>14</v>
          </cell>
          <cell r="R3568">
            <v>0.105</v>
          </cell>
          <cell r="S3568">
            <v>6</v>
          </cell>
          <cell r="T3568">
            <v>2.1000000000000001E-2</v>
          </cell>
          <cell r="U3568" t="str">
            <v>07-Jan-2017</v>
          </cell>
          <cell r="V3568">
            <v>0</v>
          </cell>
          <cell r="W3568" t="str">
            <v>SSA-1000</v>
          </cell>
        </row>
        <row r="3569">
          <cell r="B3569" t="str">
            <v>PRC_0024</v>
          </cell>
          <cell r="C3569" t="str">
            <v>N</v>
          </cell>
          <cell r="D3569" t="str">
            <v>Y</v>
          </cell>
          <cell r="E3569" t="str">
            <v>Y</v>
          </cell>
          <cell r="F3569" t="str">
            <v/>
          </cell>
          <cell r="G3569" t="str">
            <v>PC</v>
          </cell>
          <cell r="H3569" t="str">
            <v>PC</v>
          </cell>
          <cell r="I3569" t="str">
            <v>EA</v>
          </cell>
          <cell r="J3569" t="str">
            <v>FACILITY</v>
          </cell>
          <cell r="K3569" t="str">
            <v>SALES FACILITY</v>
          </cell>
          <cell r="L3569" t="str">
            <v>IT = SERVER</v>
          </cell>
          <cell r="M3569" t="str">
            <v>HP</v>
          </cell>
          <cell r="N3569" t="str">
            <v>N</v>
          </cell>
          <cell r="O3569">
            <v>60</v>
          </cell>
          <cell r="P3569">
            <v>43</v>
          </cell>
          <cell r="Q3569">
            <v>20</v>
          </cell>
          <cell r="R3569">
            <v>0.25800000000000001</v>
          </cell>
          <cell r="S3569">
            <v>2</v>
          </cell>
          <cell r="T3569">
            <v>0.15479999999999999</v>
          </cell>
          <cell r="U3569" t="str">
            <v>07-Jan-2017</v>
          </cell>
          <cell r="V3569">
            <v>0</v>
          </cell>
          <cell r="W3569" t="str">
            <v>HP PROLIANT ML150</v>
          </cell>
        </row>
        <row r="3570">
          <cell r="B3570" t="str">
            <v>PRC_0025</v>
          </cell>
          <cell r="C3570" t="str">
            <v>N</v>
          </cell>
          <cell r="D3570" t="str">
            <v>Y</v>
          </cell>
          <cell r="E3570" t="str">
            <v>Y</v>
          </cell>
          <cell r="F3570" t="str">
            <v/>
          </cell>
          <cell r="G3570" t="str">
            <v>PC</v>
          </cell>
          <cell r="H3570" t="str">
            <v>PC</v>
          </cell>
          <cell r="I3570" t="str">
            <v>EA</v>
          </cell>
          <cell r="J3570" t="str">
            <v>FACILITY</v>
          </cell>
          <cell r="K3570" t="str">
            <v>SALES FACILITY</v>
          </cell>
          <cell r="L3570" t="str">
            <v>FACILITY = UPS</v>
          </cell>
          <cell r="M3570" t="str">
            <v>APC</v>
          </cell>
          <cell r="N3570" t="str">
            <v>N</v>
          </cell>
          <cell r="O3570">
            <v>54</v>
          </cell>
          <cell r="P3570">
            <v>44</v>
          </cell>
          <cell r="Q3570">
            <v>22</v>
          </cell>
          <cell r="R3570">
            <v>0.23760000000000001</v>
          </cell>
          <cell r="S3570">
            <v>4</v>
          </cell>
          <cell r="T3570">
            <v>7.1279999999999996E-2</v>
          </cell>
          <cell r="U3570" t="str">
            <v>07-Jan-2017</v>
          </cell>
          <cell r="V3570">
            <v>0</v>
          </cell>
          <cell r="W3570" t="str">
            <v>APC SMART UPS</v>
          </cell>
        </row>
        <row r="3571">
          <cell r="B3571" t="str">
            <v>PRC_0028</v>
          </cell>
          <cell r="C3571" t="str">
            <v>Y</v>
          </cell>
          <cell r="D3571" t="str">
            <v>Y</v>
          </cell>
          <cell r="E3571" t="str">
            <v>Y</v>
          </cell>
          <cell r="F3571" t="str">
            <v/>
          </cell>
          <cell r="G3571" t="str">
            <v>PC</v>
          </cell>
          <cell r="H3571" t="str">
            <v>PC</v>
          </cell>
          <cell r="I3571" t="str">
            <v>EA</v>
          </cell>
          <cell r="J3571" t="str">
            <v>FACILITY</v>
          </cell>
          <cell r="K3571" t="str">
            <v>SALES FACILITY</v>
          </cell>
          <cell r="L3571" t="str">
            <v>FACILITY = LCD</v>
          </cell>
          <cell r="M3571" t="str">
            <v>SMART VIEW</v>
          </cell>
          <cell r="N3571" t="str">
            <v>N</v>
          </cell>
          <cell r="O3571">
            <v>50</v>
          </cell>
          <cell r="P3571">
            <v>10</v>
          </cell>
          <cell r="Q3571">
            <v>4</v>
          </cell>
          <cell r="R3571">
            <v>0.05</v>
          </cell>
          <cell r="S3571">
            <v>10</v>
          </cell>
          <cell r="T3571">
            <v>6.0000000000000001E-3</v>
          </cell>
          <cell r="U3571" t="str">
            <v>07-Jan-2017</v>
          </cell>
          <cell r="V3571">
            <v>0</v>
          </cell>
          <cell r="W3571" t="str">
            <v>SMART VIEW</v>
          </cell>
        </row>
        <row r="3572">
          <cell r="B3572" t="str">
            <v>PRIMERGY_RX300_S6</v>
          </cell>
          <cell r="C3572" t="str">
            <v/>
          </cell>
          <cell r="D3572" t="str">
            <v>Y</v>
          </cell>
          <cell r="E3572" t="str">
            <v/>
          </cell>
          <cell r="F3572" t="str">
            <v/>
          </cell>
          <cell r="G3572" t="str">
            <v>PC</v>
          </cell>
          <cell r="H3572" t="str">
            <v>PC</v>
          </cell>
          <cell r="I3572" t="str">
            <v>EA</v>
          </cell>
          <cell r="J3572" t="str">
            <v>Facility</v>
          </cell>
          <cell r="K3572" t="str">
            <v>TECH FACILITIES OPS</v>
          </cell>
          <cell r="L3572" t="str">
            <v>FACILITY = SERVER</v>
          </cell>
          <cell r="M3572" t="str">
            <v>Fujitsu</v>
          </cell>
          <cell r="N3572" t="str">
            <v>N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  <cell r="U3572" t="str">
            <v>28-Aug-2022</v>
          </cell>
          <cell r="V3572">
            <v>3</v>
          </cell>
          <cell r="W3572" t="str">
            <v>Fujitsu Server</v>
          </cell>
        </row>
        <row r="3573">
          <cell r="B3573" t="str">
            <v>printers_TFS</v>
          </cell>
          <cell r="C3573" t="str">
            <v>Y</v>
          </cell>
          <cell r="D3573" t="str">
            <v>N</v>
          </cell>
          <cell r="E3573" t="str">
            <v>Y</v>
          </cell>
          <cell r="F3573" t="str">
            <v/>
          </cell>
          <cell r="G3573" t="str">
            <v>PC</v>
          </cell>
          <cell r="H3573" t="str">
            <v>PC</v>
          </cell>
          <cell r="I3573" t="str">
            <v>EA</v>
          </cell>
          <cell r="J3573" t="str">
            <v>FACILITY</v>
          </cell>
          <cell r="K3573" t="str">
            <v>SALES FACILITY</v>
          </cell>
          <cell r="L3573" t="str">
            <v>FACILITY = IT -- PRINTER</v>
          </cell>
          <cell r="M3573" t="str">
            <v>UNKNOWN</v>
          </cell>
          <cell r="N3573" t="str">
            <v>N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  <cell r="U3573" t="str">
            <v>13-Jan-2020</v>
          </cell>
          <cell r="V3573">
            <v>5</v>
          </cell>
          <cell r="W3573" t="str">
            <v xml:space="preserve"> PRINTERS</v>
          </cell>
        </row>
        <row r="3574">
          <cell r="B3574" t="str">
            <v>PSC6-C</v>
          </cell>
          <cell r="C3574" t="str">
            <v>Y</v>
          </cell>
          <cell r="D3574" t="str">
            <v>Y</v>
          </cell>
          <cell r="E3574" t="str">
            <v>Y</v>
          </cell>
          <cell r="F3574" t="str">
            <v/>
          </cell>
          <cell r="G3574" t="str">
            <v>PC</v>
          </cell>
          <cell r="H3574" t="str">
            <v>PC</v>
          </cell>
          <cell r="I3574" t="str">
            <v>EA</v>
          </cell>
          <cell r="J3574" t="str">
            <v>NETWORK</v>
          </cell>
          <cell r="K3574" t="str">
            <v>RADIO PLANNING</v>
          </cell>
          <cell r="L3574" t="str">
            <v>NW = RADIO -- CARD</v>
          </cell>
          <cell r="M3574" t="str">
            <v>MOTOROLA</v>
          </cell>
          <cell r="N3574" t="str">
            <v>N</v>
          </cell>
          <cell r="O3574">
            <v>27</v>
          </cell>
          <cell r="P3574">
            <v>24</v>
          </cell>
          <cell r="Q3574">
            <v>2</v>
          </cell>
          <cell r="R3574">
            <v>6.4799999999999996E-2</v>
          </cell>
          <cell r="S3574">
            <v>5</v>
          </cell>
          <cell r="T3574">
            <v>1.5552E-2</v>
          </cell>
          <cell r="U3574" t="str">
            <v>02-Nov-2016</v>
          </cell>
          <cell r="V3574">
            <v>1</v>
          </cell>
          <cell r="W3574" t="str">
            <v>CARD</v>
          </cell>
        </row>
        <row r="3575">
          <cell r="B3575" t="str">
            <v>PT429E-00901UAR</v>
          </cell>
          <cell r="C3575" t="str">
            <v>Y</v>
          </cell>
          <cell r="D3575" t="str">
            <v>Y</v>
          </cell>
          <cell r="E3575" t="str">
            <v>Y</v>
          </cell>
          <cell r="F3575" t="str">
            <v/>
          </cell>
          <cell r="G3575" t="str">
            <v>PC</v>
          </cell>
          <cell r="H3575" t="str">
            <v>PC</v>
          </cell>
          <cell r="I3575" t="str">
            <v>EA</v>
          </cell>
          <cell r="J3575" t="str">
            <v>IT</v>
          </cell>
          <cell r="K3575" t="str">
            <v>IT INFRASTRUCTURE</v>
          </cell>
          <cell r="L3575" t="str">
            <v>IT = LAPTOP</v>
          </cell>
          <cell r="M3575" t="str">
            <v>TOSHIBA</v>
          </cell>
          <cell r="N3575" t="str">
            <v>N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  <cell r="U3575" t="str">
            <v>24-Feb-2019</v>
          </cell>
          <cell r="V3575">
            <v>0</v>
          </cell>
          <cell r="W3575" t="str">
            <v>LAPTOP-TECRA R840-M109</v>
          </cell>
        </row>
        <row r="3576">
          <cell r="B3576" t="str">
            <v>PT429E-01G01UAR</v>
          </cell>
          <cell r="C3576" t="str">
            <v/>
          </cell>
          <cell r="D3576" t="str">
            <v>Y</v>
          </cell>
          <cell r="E3576" t="str">
            <v/>
          </cell>
          <cell r="F3576" t="str">
            <v/>
          </cell>
          <cell r="G3576" t="str">
            <v>PC</v>
          </cell>
          <cell r="H3576" t="str">
            <v>PC</v>
          </cell>
          <cell r="I3576" t="str">
            <v>EA</v>
          </cell>
          <cell r="J3576" t="str">
            <v>IT</v>
          </cell>
          <cell r="K3576" t="str">
            <v>IT INFRASTRUCTURE</v>
          </cell>
          <cell r="L3576" t="str">
            <v>IT = LAPTOP</v>
          </cell>
          <cell r="M3576" t="str">
            <v>TOSHIBA</v>
          </cell>
          <cell r="N3576" t="str">
            <v>N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  <cell r="U3576" t="str">
            <v>25-Feb-2020</v>
          </cell>
          <cell r="V3576">
            <v>0</v>
          </cell>
          <cell r="W3576" t="str">
            <v>Laptop</v>
          </cell>
        </row>
        <row r="3577">
          <cell r="B3577" t="str">
            <v>PT429V-07P02PAR</v>
          </cell>
          <cell r="C3577" t="str">
            <v>Y</v>
          </cell>
          <cell r="D3577" t="str">
            <v>Y</v>
          </cell>
          <cell r="E3577" t="str">
            <v>Y</v>
          </cell>
          <cell r="F3577" t="str">
            <v/>
          </cell>
          <cell r="G3577" t="str">
            <v>PC</v>
          </cell>
          <cell r="H3577" t="str">
            <v>PC</v>
          </cell>
          <cell r="I3577" t="str">
            <v>EA</v>
          </cell>
          <cell r="J3577" t="str">
            <v>IT</v>
          </cell>
          <cell r="K3577" t="str">
            <v>IT INFRASTRUCTURE</v>
          </cell>
          <cell r="L3577" t="str">
            <v>IT = LAPTOP</v>
          </cell>
          <cell r="M3577" t="str">
            <v>TOSHIBA</v>
          </cell>
          <cell r="N3577" t="str">
            <v>N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  <cell r="U3577" t="str">
            <v>24-Feb-2019</v>
          </cell>
          <cell r="V3577">
            <v>0</v>
          </cell>
          <cell r="W3577" t="str">
            <v>LAPTOP-TECRA R840-A190</v>
          </cell>
        </row>
        <row r="3578">
          <cell r="B3578" t="str">
            <v>PV036HSS</v>
          </cell>
          <cell r="C3578" t="str">
            <v>Y</v>
          </cell>
          <cell r="D3578" t="str">
            <v>Y</v>
          </cell>
          <cell r="E3578" t="str">
            <v>Y</v>
          </cell>
          <cell r="F3578" t="str">
            <v/>
          </cell>
          <cell r="G3578" t="str">
            <v>PC</v>
          </cell>
          <cell r="H3578" t="str">
            <v>PC</v>
          </cell>
          <cell r="I3578" t="str">
            <v>EA</v>
          </cell>
          <cell r="J3578" t="str">
            <v>NETWORK</v>
          </cell>
          <cell r="K3578" t="str">
            <v>RADIO PLANNING</v>
          </cell>
          <cell r="L3578" t="str">
            <v>NW = RADIO -- AIR CONDITION</v>
          </cell>
          <cell r="M3578" t="str">
            <v>ZAMIL</v>
          </cell>
          <cell r="N3578" t="str">
            <v>N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  <cell r="U3578" t="str">
            <v>17-Oct-2016</v>
          </cell>
          <cell r="V3578">
            <v>2</v>
          </cell>
          <cell r="W3578" t="str">
            <v>AIR CONDITION</v>
          </cell>
        </row>
        <row r="3579">
          <cell r="B3579" t="str">
            <v>PW369EA#ABU</v>
          </cell>
          <cell r="C3579" t="str">
            <v>Y</v>
          </cell>
          <cell r="D3579" t="str">
            <v>Y</v>
          </cell>
          <cell r="E3579" t="str">
            <v>Y</v>
          </cell>
          <cell r="F3579" t="str">
            <v/>
          </cell>
          <cell r="G3579" t="str">
            <v>PC</v>
          </cell>
          <cell r="H3579" t="str">
            <v>PC</v>
          </cell>
          <cell r="I3579" t="str">
            <v>EA</v>
          </cell>
          <cell r="J3579" t="str">
            <v>IT</v>
          </cell>
          <cell r="K3579" t="str">
            <v>IT INFRASTRUCTURE</v>
          </cell>
          <cell r="L3579" t="str">
            <v>IT = DESKTOP</v>
          </cell>
          <cell r="M3579" t="str">
            <v>HP</v>
          </cell>
          <cell r="N3579" t="str">
            <v>N</v>
          </cell>
          <cell r="O3579">
            <v>44</v>
          </cell>
          <cell r="P3579">
            <v>17</v>
          </cell>
          <cell r="Q3579">
            <v>45</v>
          </cell>
          <cell r="R3579">
            <v>7.4999999999999997E-2</v>
          </cell>
          <cell r="S3579">
            <v>10</v>
          </cell>
          <cell r="T3579">
            <v>8.9759999999999996E-3</v>
          </cell>
          <cell r="U3579" t="str">
            <v>24-Feb-2019</v>
          </cell>
          <cell r="V3579">
            <v>0</v>
          </cell>
          <cell r="W3579" t="str">
            <v>HP WORKSTATION XW4400</v>
          </cell>
        </row>
        <row r="3580">
          <cell r="B3580" t="str">
            <v>PW7785</v>
          </cell>
          <cell r="C3580" t="str">
            <v>Y</v>
          </cell>
          <cell r="D3580" t="str">
            <v>N</v>
          </cell>
          <cell r="E3580" t="str">
            <v>N</v>
          </cell>
          <cell r="F3580" t="str">
            <v>Passive</v>
          </cell>
          <cell r="G3580" t="str">
            <v>PC</v>
          </cell>
          <cell r="H3580" t="str">
            <v>PC</v>
          </cell>
          <cell r="I3580" t="str">
            <v>PC</v>
          </cell>
          <cell r="J3580" t="str">
            <v>NETWORK</v>
          </cell>
          <cell r="K3580" t="str">
            <v>RADIO PLANNING</v>
          </cell>
          <cell r="L3580" t="str">
            <v>NW = RADIO -- ANTENNA</v>
          </cell>
          <cell r="M3580" t="str">
            <v>HUAWEI</v>
          </cell>
          <cell r="N3580" t="str">
            <v>N</v>
          </cell>
          <cell r="O3580">
            <v>265</v>
          </cell>
          <cell r="P3580">
            <v>28</v>
          </cell>
          <cell r="Q3580">
            <v>12.5</v>
          </cell>
          <cell r="R3580">
            <v>0.74199999999999999</v>
          </cell>
          <cell r="S3580">
            <v>6</v>
          </cell>
          <cell r="T3580">
            <v>0.1484</v>
          </cell>
          <cell r="U3580" t="str">
            <v>01-Apr-2020</v>
          </cell>
          <cell r="V3580">
            <v>0</v>
          </cell>
          <cell r="W3580" t="str">
            <v>DXXX-824-960/1710-1880/1990-2170 /65/65/65/17.4/17.2/17.5</v>
          </cell>
        </row>
        <row r="3581">
          <cell r="B3581" t="str">
            <v>PWR1_Huawei</v>
          </cell>
          <cell r="C3581" t="str">
            <v/>
          </cell>
          <cell r="D3581" t="str">
            <v>N</v>
          </cell>
          <cell r="E3581" t="str">
            <v/>
          </cell>
          <cell r="F3581" t="str">
            <v/>
          </cell>
          <cell r="G3581" t="str">
            <v>PC</v>
          </cell>
          <cell r="H3581" t="str">
            <v>PC</v>
          </cell>
          <cell r="I3581" t="str">
            <v>EA</v>
          </cell>
          <cell r="J3581" t="str">
            <v>NETWORK</v>
          </cell>
          <cell r="K3581" t="str">
            <v>RADIO PLANING</v>
          </cell>
          <cell r="L3581" t="str">
            <v>NW = RADIO -- MODULE</v>
          </cell>
          <cell r="M3581" t="str">
            <v>HUAWEI</v>
          </cell>
          <cell r="N3581" t="str">
            <v>N</v>
          </cell>
          <cell r="O3581">
            <v>0</v>
          </cell>
          <cell r="P3581">
            <v>0</v>
          </cell>
          <cell r="Q3581">
            <v>8.9999999999999993E-3</v>
          </cell>
          <cell r="R3581">
            <v>0</v>
          </cell>
          <cell r="S3581">
            <v>0</v>
          </cell>
          <cell r="T3581">
            <v>0</v>
          </cell>
          <cell r="U3581" t="str">
            <v>18-Jun-2022</v>
          </cell>
          <cell r="V3581">
            <v>1</v>
          </cell>
          <cell r="W3581" t="str">
            <v>PWR1 Huawei(control unit)</v>
          </cell>
        </row>
        <row r="3582">
          <cell r="B3582" t="str">
            <v>Q1523B</v>
          </cell>
          <cell r="C3582" t="str">
            <v>Y</v>
          </cell>
          <cell r="D3582" t="str">
            <v>Y</v>
          </cell>
          <cell r="E3582" t="str">
            <v>Y</v>
          </cell>
          <cell r="F3582" t="str">
            <v/>
          </cell>
          <cell r="G3582" t="str">
            <v>PC</v>
          </cell>
          <cell r="H3582" t="str">
            <v>PC</v>
          </cell>
          <cell r="I3582" t="str">
            <v>EA</v>
          </cell>
          <cell r="J3582" t="str">
            <v>NETWORK</v>
          </cell>
          <cell r="K3582" t="str">
            <v>CORE</v>
          </cell>
          <cell r="L3582" t="str">
            <v>NW = CORE -- ACCESSORY</v>
          </cell>
          <cell r="M3582" t="str">
            <v>NOKIA SIEMENS NETWORK</v>
          </cell>
          <cell r="N3582" t="str">
            <v>N</v>
          </cell>
          <cell r="O3582">
            <v>1</v>
          </cell>
          <cell r="P3582">
            <v>1</v>
          </cell>
          <cell r="Q3582">
            <v>1</v>
          </cell>
          <cell r="R3582">
            <v>1E-4</v>
          </cell>
          <cell r="S3582">
            <v>1</v>
          </cell>
          <cell r="T3582">
            <v>1.2E-4</v>
          </cell>
          <cell r="U3582" t="str">
            <v>24-May-2017</v>
          </cell>
          <cell r="V3582">
            <v>1</v>
          </cell>
          <cell r="W3582" t="str">
            <v>DAT72 DIGITAL DATA STORAGE</v>
          </cell>
        </row>
        <row r="3583">
          <cell r="B3583" t="str">
            <v>Q1891A</v>
          </cell>
          <cell r="C3583" t="str">
            <v>Y</v>
          </cell>
          <cell r="D3583" t="str">
            <v>Y</v>
          </cell>
          <cell r="E3583" t="str">
            <v>Y</v>
          </cell>
          <cell r="F3583" t="str">
            <v/>
          </cell>
          <cell r="G3583" t="str">
            <v>PC</v>
          </cell>
          <cell r="H3583" t="str">
            <v>PC</v>
          </cell>
          <cell r="I3583" t="str">
            <v>EA</v>
          </cell>
          <cell r="J3583" t="str">
            <v>IT</v>
          </cell>
          <cell r="K3583" t="str">
            <v>IT INFRASTRUCTURE</v>
          </cell>
          <cell r="L3583" t="str">
            <v>IT = PRINTER</v>
          </cell>
          <cell r="M3583" t="str">
            <v>HP</v>
          </cell>
          <cell r="N3583" t="str">
            <v>N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  <cell r="U3583" t="str">
            <v>24-Feb-2019</v>
          </cell>
          <cell r="V3583">
            <v>0</v>
          </cell>
          <cell r="W3583" t="str">
            <v>PRINTER</v>
          </cell>
        </row>
        <row r="3584">
          <cell r="B3584" t="str">
            <v>Q3728A</v>
          </cell>
          <cell r="C3584" t="str">
            <v>N</v>
          </cell>
          <cell r="D3584" t="str">
            <v>Y</v>
          </cell>
          <cell r="E3584" t="str">
            <v>N</v>
          </cell>
          <cell r="F3584" t="str">
            <v/>
          </cell>
          <cell r="G3584" t="str">
            <v>PC</v>
          </cell>
          <cell r="H3584" t="str">
            <v>PC</v>
          </cell>
          <cell r="I3584" t="str">
            <v>EA</v>
          </cell>
          <cell r="J3584" t="str">
            <v>IT</v>
          </cell>
          <cell r="K3584" t="str">
            <v>IT INFRASTRUCTURE</v>
          </cell>
          <cell r="L3584" t="str">
            <v>IT = PRINTER</v>
          </cell>
          <cell r="M3584" t="str">
            <v>HP</v>
          </cell>
          <cell r="N3584" t="str">
            <v>N</v>
          </cell>
          <cell r="O3584">
            <v>125</v>
          </cell>
          <cell r="P3584">
            <v>64</v>
          </cell>
          <cell r="Q3584">
            <v>70</v>
          </cell>
          <cell r="R3584">
            <v>0.8</v>
          </cell>
          <cell r="S3584">
            <v>1</v>
          </cell>
          <cell r="T3584">
            <v>0.96</v>
          </cell>
          <cell r="U3584" t="str">
            <v>21-May-2019</v>
          </cell>
          <cell r="V3584">
            <v>0</v>
          </cell>
          <cell r="W3584" t="str">
            <v>HP COLOR LASERJET 9500 MFP</v>
          </cell>
        </row>
        <row r="3585">
          <cell r="B3585" t="str">
            <v>Q3938A</v>
          </cell>
          <cell r="C3585" t="str">
            <v>Y</v>
          </cell>
          <cell r="D3585" t="str">
            <v>Y</v>
          </cell>
          <cell r="E3585" t="str">
            <v>Y</v>
          </cell>
          <cell r="F3585" t="str">
            <v/>
          </cell>
          <cell r="G3585" t="str">
            <v>PC</v>
          </cell>
          <cell r="H3585" t="str">
            <v>PC</v>
          </cell>
          <cell r="I3585" t="str">
            <v>EA</v>
          </cell>
          <cell r="J3585" t="str">
            <v>IT</v>
          </cell>
          <cell r="K3585" t="str">
            <v>IT INFRASTRUCTURE</v>
          </cell>
          <cell r="L3585" t="str">
            <v>IT = PRINTER</v>
          </cell>
          <cell r="M3585" t="str">
            <v>HP</v>
          </cell>
          <cell r="N3585" t="str">
            <v>N</v>
          </cell>
          <cell r="O3585">
            <v>115</v>
          </cell>
          <cell r="P3585">
            <v>66</v>
          </cell>
          <cell r="Q3585">
            <v>61</v>
          </cell>
          <cell r="R3585">
            <v>0.75900000000000001</v>
          </cell>
          <cell r="S3585">
            <v>1</v>
          </cell>
          <cell r="T3585">
            <v>0.91080000000000005</v>
          </cell>
          <cell r="U3585" t="str">
            <v>16-Oct-2016</v>
          </cell>
          <cell r="V3585">
            <v>0</v>
          </cell>
          <cell r="W3585" t="str">
            <v>HP COLOR LASERJET 6040 CM</v>
          </cell>
        </row>
        <row r="3586">
          <cell r="B3586" t="str">
            <v>Q3950A</v>
          </cell>
          <cell r="C3586" t="str">
            <v>Y</v>
          </cell>
          <cell r="D3586" t="str">
            <v>Y</v>
          </cell>
          <cell r="E3586" t="str">
            <v>Y</v>
          </cell>
          <cell r="F3586" t="str">
            <v/>
          </cell>
          <cell r="G3586" t="str">
            <v>PC</v>
          </cell>
          <cell r="H3586" t="str">
            <v>PC</v>
          </cell>
          <cell r="I3586" t="str">
            <v>EA</v>
          </cell>
          <cell r="J3586" t="str">
            <v>IT</v>
          </cell>
          <cell r="K3586" t="str">
            <v>IT INFRASTRUCTURE</v>
          </cell>
          <cell r="L3586" t="str">
            <v>IT = PRINTER</v>
          </cell>
          <cell r="M3586" t="str">
            <v>HP</v>
          </cell>
          <cell r="N3586" t="str">
            <v>N</v>
          </cell>
          <cell r="O3586">
            <v>56</v>
          </cell>
          <cell r="P3586">
            <v>44</v>
          </cell>
          <cell r="Q3586">
            <v>48</v>
          </cell>
          <cell r="R3586">
            <v>0.246</v>
          </cell>
          <cell r="S3586">
            <v>4</v>
          </cell>
          <cell r="T3586">
            <v>7.392E-2</v>
          </cell>
          <cell r="U3586" t="str">
            <v>24-Feb-2019</v>
          </cell>
          <cell r="V3586">
            <v>0</v>
          </cell>
          <cell r="W3586" t="str">
            <v>HP COLOR JET 2840</v>
          </cell>
        </row>
        <row r="3587">
          <cell r="B3587" t="str">
            <v>Q6455A</v>
          </cell>
          <cell r="C3587" t="str">
            <v>Y</v>
          </cell>
          <cell r="D3587" t="str">
            <v>Y</v>
          </cell>
          <cell r="E3587" t="str">
            <v>Y</v>
          </cell>
          <cell r="F3587" t="str">
            <v/>
          </cell>
          <cell r="G3587" t="str">
            <v>PC</v>
          </cell>
          <cell r="H3587" t="str">
            <v>PC</v>
          </cell>
          <cell r="I3587" t="str">
            <v>EA</v>
          </cell>
          <cell r="J3587" t="str">
            <v>IT</v>
          </cell>
          <cell r="K3587" t="str">
            <v>IT INFRASTRUCTURE</v>
          </cell>
          <cell r="L3587" t="str">
            <v>IT = PRINTER</v>
          </cell>
          <cell r="M3587" t="str">
            <v>HP</v>
          </cell>
          <cell r="N3587" t="str">
            <v>N</v>
          </cell>
          <cell r="O3587">
            <v>38</v>
          </cell>
          <cell r="P3587">
            <v>38</v>
          </cell>
          <cell r="Q3587">
            <v>49</v>
          </cell>
          <cell r="R3587">
            <v>0.14399999999999999</v>
          </cell>
          <cell r="S3587">
            <v>8</v>
          </cell>
          <cell r="T3587">
            <v>2.1659999999999999E-2</v>
          </cell>
          <cell r="U3587" t="str">
            <v>24-Feb-2019</v>
          </cell>
          <cell r="V3587">
            <v>0</v>
          </cell>
          <cell r="W3587" t="str">
            <v>HP COLOR LASER JET 2600 N</v>
          </cell>
        </row>
        <row r="3588">
          <cell r="B3588" t="str">
            <v>Q6998A</v>
          </cell>
          <cell r="C3588" t="str">
            <v>Y</v>
          </cell>
          <cell r="D3588" t="str">
            <v>Y</v>
          </cell>
          <cell r="E3588" t="str">
            <v>Y</v>
          </cell>
          <cell r="F3588" t="str">
            <v/>
          </cell>
          <cell r="G3588" t="str">
            <v>PC</v>
          </cell>
          <cell r="H3588" t="str">
            <v>PC</v>
          </cell>
          <cell r="I3588" t="str">
            <v>EA</v>
          </cell>
          <cell r="J3588" t="str">
            <v>IT</v>
          </cell>
          <cell r="K3588" t="str">
            <v>IT INFRASTRUCTURE</v>
          </cell>
          <cell r="L3588" t="str">
            <v>IT = PRINTER</v>
          </cell>
          <cell r="M3588" t="str">
            <v>HP</v>
          </cell>
          <cell r="N3588" t="str">
            <v>N</v>
          </cell>
          <cell r="O3588">
            <v>108</v>
          </cell>
          <cell r="P3588">
            <v>60</v>
          </cell>
          <cell r="Q3588">
            <v>65</v>
          </cell>
          <cell r="R3588">
            <v>0.64800000000000002</v>
          </cell>
          <cell r="S3588">
            <v>1</v>
          </cell>
          <cell r="T3588">
            <v>0.77759999999999996</v>
          </cell>
          <cell r="U3588" t="str">
            <v>24-Feb-2019</v>
          </cell>
          <cell r="V3588">
            <v>0</v>
          </cell>
          <cell r="W3588" t="str">
            <v>PRINTER</v>
          </cell>
        </row>
        <row r="3589">
          <cell r="B3589" t="str">
            <v>Q7534A</v>
          </cell>
          <cell r="C3589" t="str">
            <v>Y</v>
          </cell>
          <cell r="D3589" t="str">
            <v>Y</v>
          </cell>
          <cell r="E3589" t="str">
            <v>Y</v>
          </cell>
          <cell r="F3589" t="str">
            <v/>
          </cell>
          <cell r="G3589" t="str">
            <v>PC</v>
          </cell>
          <cell r="H3589" t="str">
            <v>PC</v>
          </cell>
          <cell r="I3589" t="str">
            <v>EA</v>
          </cell>
          <cell r="J3589" t="str">
            <v>IT</v>
          </cell>
          <cell r="K3589" t="str">
            <v>IT INFRASTRUCTURE</v>
          </cell>
          <cell r="L3589" t="str">
            <v>IT = PRINTER</v>
          </cell>
          <cell r="M3589" t="str">
            <v>HP</v>
          </cell>
          <cell r="N3589" t="str">
            <v>N</v>
          </cell>
          <cell r="O3589">
            <v>40</v>
          </cell>
          <cell r="P3589">
            <v>42</v>
          </cell>
          <cell r="Q3589">
            <v>40</v>
          </cell>
          <cell r="R3589">
            <v>0.16800000000000001</v>
          </cell>
          <cell r="S3589">
            <v>8</v>
          </cell>
          <cell r="T3589">
            <v>2.52E-2</v>
          </cell>
          <cell r="U3589" t="str">
            <v>24-Feb-2019</v>
          </cell>
          <cell r="V3589">
            <v>0</v>
          </cell>
          <cell r="W3589" t="str">
            <v>HP LASER JET PRINTER</v>
          </cell>
        </row>
        <row r="3590">
          <cell r="B3590" t="str">
            <v>Q7812A</v>
          </cell>
          <cell r="C3590" t="str">
            <v>Y</v>
          </cell>
          <cell r="D3590" t="str">
            <v>Y</v>
          </cell>
          <cell r="E3590" t="str">
            <v>Y</v>
          </cell>
          <cell r="F3590" t="str">
            <v/>
          </cell>
          <cell r="G3590" t="str">
            <v>PC</v>
          </cell>
          <cell r="H3590" t="str">
            <v>PC</v>
          </cell>
          <cell r="I3590" t="str">
            <v>EA</v>
          </cell>
          <cell r="J3590" t="str">
            <v>IT</v>
          </cell>
          <cell r="K3590" t="str">
            <v>IT INFRASTRUCTURE</v>
          </cell>
          <cell r="L3590" t="str">
            <v>IT = PRINTER</v>
          </cell>
          <cell r="M3590" t="str">
            <v>HP</v>
          </cell>
          <cell r="N3590" t="str">
            <v>N</v>
          </cell>
          <cell r="O3590">
            <v>50</v>
          </cell>
          <cell r="P3590">
            <v>42</v>
          </cell>
          <cell r="Q3590">
            <v>45</v>
          </cell>
          <cell r="R3590">
            <v>0.21</v>
          </cell>
          <cell r="S3590">
            <v>12</v>
          </cell>
          <cell r="T3590">
            <v>2.1000000000000001E-2</v>
          </cell>
          <cell r="U3590" t="str">
            <v>08-Jan-2018</v>
          </cell>
          <cell r="V3590">
            <v>0</v>
          </cell>
          <cell r="W3590" t="str">
            <v>HP LASERJET P3005 PRINTER (Q7812A)</v>
          </cell>
        </row>
        <row r="3591">
          <cell r="B3591" t="str">
            <v>Qrion_telecom_Switch</v>
          </cell>
          <cell r="C3591" t="str">
            <v/>
          </cell>
          <cell r="D3591" t="str">
            <v>N</v>
          </cell>
          <cell r="E3591" t="str">
            <v/>
          </cell>
          <cell r="F3591" t="str">
            <v/>
          </cell>
          <cell r="G3591" t="str">
            <v>PC</v>
          </cell>
          <cell r="H3591" t="str">
            <v>PC</v>
          </cell>
          <cell r="I3591" t="str">
            <v>EA</v>
          </cell>
          <cell r="J3591" t="str">
            <v>Facility</v>
          </cell>
          <cell r="K3591" t="str">
            <v>SALES FACILITY</v>
          </cell>
          <cell r="L3591" t="str">
            <v>IT = SWITCH</v>
          </cell>
          <cell r="M3591" t="str">
            <v>Qrion</v>
          </cell>
          <cell r="N3591" t="str">
            <v>N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  <cell r="U3591" t="str">
            <v>18-Oct-2022</v>
          </cell>
          <cell r="V3591">
            <v>1</v>
          </cell>
          <cell r="W3591" t="str">
            <v>Qrion telecom networks/Switch</v>
          </cell>
        </row>
        <row r="3592">
          <cell r="B3592" t="str">
            <v>QW11WO0</v>
          </cell>
          <cell r="C3592" t="str">
            <v>Y</v>
          </cell>
          <cell r="D3592" t="str">
            <v>Y</v>
          </cell>
          <cell r="E3592" t="str">
            <v>Y</v>
          </cell>
          <cell r="F3592" t="str">
            <v/>
          </cell>
          <cell r="G3592" t="str">
            <v>PC</v>
          </cell>
          <cell r="H3592" t="str">
            <v>PC</v>
          </cell>
          <cell r="I3592" t="str">
            <v>EA</v>
          </cell>
          <cell r="J3592" t="str">
            <v>NETWORK</v>
          </cell>
          <cell r="K3592" t="str">
            <v>TRANSMISSION</v>
          </cell>
          <cell r="L3592" t="str">
            <v>NW = RADIO -- CARD</v>
          </cell>
          <cell r="M3592" t="str">
            <v>HUAWEI</v>
          </cell>
          <cell r="N3592" t="str">
            <v>N</v>
          </cell>
          <cell r="O3592">
            <v>40</v>
          </cell>
          <cell r="P3592">
            <v>36</v>
          </cell>
          <cell r="Q3592">
            <v>4</v>
          </cell>
          <cell r="R3592">
            <v>0.14399999999999999</v>
          </cell>
          <cell r="S3592">
            <v>10</v>
          </cell>
          <cell r="T3592">
            <v>1.728E-2</v>
          </cell>
          <cell r="U3592" t="str">
            <v>02-Nov-2016</v>
          </cell>
          <cell r="V3592">
            <v>1</v>
          </cell>
          <cell r="W3592" t="str">
            <v>WOSEC CARD</v>
          </cell>
        </row>
        <row r="3593">
          <cell r="B3593" t="str">
            <v>QW3M1PCKSV2</v>
          </cell>
          <cell r="C3593" t="str">
            <v/>
          </cell>
          <cell r="D3593" t="str">
            <v>N</v>
          </cell>
          <cell r="E3593" t="str">
            <v/>
          </cell>
          <cell r="F3593" t="str">
            <v/>
          </cell>
          <cell r="G3593" t="str">
            <v>PC</v>
          </cell>
          <cell r="H3593" t="str">
            <v>PC</v>
          </cell>
          <cell r="I3593" t="str">
            <v>EA</v>
          </cell>
          <cell r="J3593" t="str">
            <v>Facility</v>
          </cell>
          <cell r="K3593" t="str">
            <v>SALES FACILITY</v>
          </cell>
          <cell r="L3593" t="str">
            <v>NW = RADIO -- MODULE</v>
          </cell>
          <cell r="M3593" t="str">
            <v>Huawei</v>
          </cell>
          <cell r="N3593" t="str">
            <v>N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  <cell r="U3593" t="str">
            <v>18-Oct-2022</v>
          </cell>
          <cell r="V3593">
            <v>4</v>
          </cell>
          <cell r="W3593" t="str">
            <v>IPCLK1000</v>
          </cell>
        </row>
        <row r="3594">
          <cell r="B3594" t="str">
            <v>QWDM1MAFU</v>
          </cell>
          <cell r="C3594" t="str">
            <v>Y</v>
          </cell>
          <cell r="D3594" t="str">
            <v>Y</v>
          </cell>
          <cell r="E3594" t="str">
            <v>Y</v>
          </cell>
          <cell r="F3594" t="str">
            <v/>
          </cell>
          <cell r="G3594" t="str">
            <v>PC</v>
          </cell>
          <cell r="H3594" t="str">
            <v>PC</v>
          </cell>
          <cell r="I3594" t="str">
            <v>EA</v>
          </cell>
          <cell r="J3594" t="str">
            <v>NETWORK</v>
          </cell>
          <cell r="K3594" t="str">
            <v>RADIO PLANNING</v>
          </cell>
          <cell r="L3594" t="str">
            <v>NW = RADIO -- BOARD</v>
          </cell>
          <cell r="M3594" t="str">
            <v>HUAWEI</v>
          </cell>
          <cell r="N3594" t="str">
            <v>N</v>
          </cell>
          <cell r="O3594">
            <v>31</v>
          </cell>
          <cell r="P3594">
            <v>26</v>
          </cell>
          <cell r="Q3594">
            <v>8</v>
          </cell>
          <cell r="R3594">
            <v>8.0600000000000005E-2</v>
          </cell>
          <cell r="S3594">
            <v>10</v>
          </cell>
          <cell r="T3594">
            <v>9.672E-3</v>
          </cell>
          <cell r="U3594" t="str">
            <v>16-Oct-2016</v>
          </cell>
          <cell r="V3594">
            <v>6</v>
          </cell>
          <cell r="W3594" t="str">
            <v>MAFU</v>
          </cell>
        </row>
        <row r="3595">
          <cell r="B3595" t="str">
            <v>QWDM1MTRUS</v>
          </cell>
          <cell r="C3595" t="str">
            <v>Y</v>
          </cell>
          <cell r="D3595" t="str">
            <v>Y</v>
          </cell>
          <cell r="E3595" t="str">
            <v>Y</v>
          </cell>
          <cell r="F3595" t="str">
            <v/>
          </cell>
          <cell r="G3595" t="str">
            <v>PC</v>
          </cell>
          <cell r="H3595" t="str">
            <v>PC</v>
          </cell>
          <cell r="I3595" t="str">
            <v>EA</v>
          </cell>
          <cell r="J3595" t="str">
            <v>NETWORK</v>
          </cell>
          <cell r="K3595" t="str">
            <v>RADIO PLANNING</v>
          </cell>
          <cell r="L3595" t="str">
            <v>NW = RADIO -- BOARD</v>
          </cell>
          <cell r="M3595" t="str">
            <v>HUAWEI</v>
          </cell>
          <cell r="N3595" t="str">
            <v>N</v>
          </cell>
          <cell r="O3595">
            <v>36</v>
          </cell>
          <cell r="P3595">
            <v>30</v>
          </cell>
          <cell r="Q3595">
            <v>8</v>
          </cell>
          <cell r="R3595">
            <v>0.108</v>
          </cell>
          <cell r="S3595">
            <v>5</v>
          </cell>
          <cell r="T3595">
            <v>2.5919999999999999E-2</v>
          </cell>
          <cell r="U3595" t="str">
            <v>16-Oct-2016</v>
          </cell>
          <cell r="V3595">
            <v>3</v>
          </cell>
          <cell r="W3595" t="str">
            <v>MTRU</v>
          </cell>
        </row>
        <row r="3596">
          <cell r="B3596" t="str">
            <v>QWEM1RRUM</v>
          </cell>
          <cell r="C3596" t="str">
            <v>Y</v>
          </cell>
          <cell r="D3596" t="str">
            <v>Y</v>
          </cell>
          <cell r="E3596" t="str">
            <v>Y</v>
          </cell>
          <cell r="F3596" t="str">
            <v/>
          </cell>
          <cell r="G3596" t="str">
            <v>PC</v>
          </cell>
          <cell r="H3596" t="str">
            <v>PC</v>
          </cell>
          <cell r="I3596" t="str">
            <v>EA</v>
          </cell>
          <cell r="J3596" t="str">
            <v>NETWORK</v>
          </cell>
          <cell r="K3596" t="str">
            <v>RADIO PLANNING</v>
          </cell>
          <cell r="L3596" t="str">
            <v>NW = RADIO -- BOARD</v>
          </cell>
          <cell r="M3596" t="str">
            <v>HUAWEI</v>
          </cell>
          <cell r="N3596" t="str">
            <v>N</v>
          </cell>
          <cell r="O3596">
            <v>120</v>
          </cell>
          <cell r="P3596">
            <v>60</v>
          </cell>
          <cell r="Q3596">
            <v>37</v>
          </cell>
          <cell r="R3596">
            <v>0.72</v>
          </cell>
          <cell r="S3596">
            <v>1</v>
          </cell>
          <cell r="T3596">
            <v>0.86399999999999999</v>
          </cell>
          <cell r="U3596" t="str">
            <v>16-Oct-2016</v>
          </cell>
          <cell r="V3596">
            <v>45</v>
          </cell>
          <cell r="W3596" t="str">
            <v>DISTRIBUTED BASE STATION RADIO REMOTE UNIT(-48V DHT 40W 1.25</v>
          </cell>
        </row>
        <row r="3597">
          <cell r="B3597" t="str">
            <v>QWMDWBBPF400</v>
          </cell>
          <cell r="C3597" t="str">
            <v>Y</v>
          </cell>
          <cell r="D3597" t="str">
            <v>Y</v>
          </cell>
          <cell r="E3597" t="str">
            <v>Y</v>
          </cell>
          <cell r="F3597" t="str">
            <v/>
          </cell>
          <cell r="G3597" t="str">
            <v>PC</v>
          </cell>
          <cell r="H3597" t="str">
            <v>PC</v>
          </cell>
          <cell r="I3597" t="str">
            <v>EA</v>
          </cell>
          <cell r="J3597" t="str">
            <v>NETWORK</v>
          </cell>
          <cell r="K3597" t="str">
            <v>RADIO PLANNING</v>
          </cell>
          <cell r="L3597" t="str">
            <v>NW = RADIO -- MODULE</v>
          </cell>
          <cell r="M3597" t="str">
            <v>UNKNOWN</v>
          </cell>
          <cell r="N3597" t="str">
            <v>N</v>
          </cell>
          <cell r="O3597">
            <v>32</v>
          </cell>
          <cell r="P3597">
            <v>15</v>
          </cell>
          <cell r="Q3597">
            <v>1</v>
          </cell>
          <cell r="R3597">
            <v>4.8000000000000001E-2</v>
          </cell>
          <cell r="S3597">
            <v>10</v>
          </cell>
          <cell r="T3597">
            <v>5.7600000000000004E-3</v>
          </cell>
          <cell r="U3597" t="str">
            <v>28-Aug-2017</v>
          </cell>
          <cell r="V3597">
            <v>1</v>
          </cell>
          <cell r="W3597" t="str">
            <v>WBBPF4</v>
          </cell>
        </row>
        <row r="3598">
          <cell r="B3598" t="str">
            <v>R_black_table</v>
          </cell>
          <cell r="C3598" t="str">
            <v>Y</v>
          </cell>
          <cell r="D3598" t="str">
            <v>N</v>
          </cell>
          <cell r="E3598" t="str">
            <v>Y</v>
          </cell>
          <cell r="F3598" t="str">
            <v/>
          </cell>
          <cell r="G3598" t="str">
            <v>PC</v>
          </cell>
          <cell r="H3598" t="str">
            <v>PC</v>
          </cell>
          <cell r="I3598" t="str">
            <v>EA</v>
          </cell>
          <cell r="J3598" t="str">
            <v>FACILITY</v>
          </cell>
          <cell r="K3598" t="str">
            <v>SALES FACILITY</v>
          </cell>
          <cell r="L3598" t="str">
            <v>FACILITY = TABLE</v>
          </cell>
          <cell r="M3598" t="str">
            <v>UNKNOWN</v>
          </cell>
          <cell r="N3598" t="str">
            <v>N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  <cell r="U3598" t="str">
            <v>20-Oct-2016</v>
          </cell>
          <cell r="V3598">
            <v>1</v>
          </cell>
          <cell r="W3598" t="str">
            <v>Round black table</v>
          </cell>
        </row>
        <row r="3599">
          <cell r="B3599" t="str">
            <v>R_table_stee_stand</v>
          </cell>
          <cell r="C3599" t="str">
            <v>Y</v>
          </cell>
          <cell r="D3599" t="str">
            <v>N</v>
          </cell>
          <cell r="E3599" t="str">
            <v>Y</v>
          </cell>
          <cell r="F3599" t="str">
            <v/>
          </cell>
          <cell r="G3599" t="str">
            <v>PC</v>
          </cell>
          <cell r="H3599" t="str">
            <v>PC</v>
          </cell>
          <cell r="I3599" t="str">
            <v>EA</v>
          </cell>
          <cell r="J3599" t="str">
            <v>FACILITY</v>
          </cell>
          <cell r="K3599" t="str">
            <v>SALES FACILITY</v>
          </cell>
          <cell r="L3599" t="str">
            <v>FACILITY = TABLE</v>
          </cell>
          <cell r="M3599" t="str">
            <v>UNKNOWN</v>
          </cell>
          <cell r="N3599" t="str">
            <v>N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  <cell r="U3599" t="str">
            <v>20-Oct-2016</v>
          </cell>
          <cell r="V3599">
            <v>1</v>
          </cell>
          <cell r="W3599" t="str">
            <v>Round table with stee stand</v>
          </cell>
        </row>
        <row r="3600">
          <cell r="B3600" t="str">
            <v>R-410A</v>
          </cell>
          <cell r="C3600" t="str">
            <v>Y</v>
          </cell>
          <cell r="D3600" t="str">
            <v>Y</v>
          </cell>
          <cell r="E3600" t="str">
            <v>Y</v>
          </cell>
          <cell r="F3600" t="str">
            <v/>
          </cell>
          <cell r="G3600" t="str">
            <v>PC</v>
          </cell>
          <cell r="H3600" t="str">
            <v>PC</v>
          </cell>
          <cell r="I3600" t="str">
            <v>EA</v>
          </cell>
          <cell r="J3600" t="str">
            <v>NETWORK</v>
          </cell>
          <cell r="K3600" t="str">
            <v>RADIO PLANNING</v>
          </cell>
          <cell r="L3600" t="str">
            <v>NW = RADIO -- AIR CONDITION</v>
          </cell>
          <cell r="M3600" t="str">
            <v>INC</v>
          </cell>
          <cell r="N3600" t="str">
            <v>N</v>
          </cell>
          <cell r="O3600">
            <v>100</v>
          </cell>
          <cell r="P3600">
            <v>44</v>
          </cell>
          <cell r="Q3600">
            <v>180</v>
          </cell>
          <cell r="R3600">
            <v>0.44</v>
          </cell>
          <cell r="S3600">
            <v>1</v>
          </cell>
          <cell r="T3600">
            <v>0.52800000000000002</v>
          </cell>
          <cell r="U3600" t="str">
            <v>16-Oct-2016</v>
          </cell>
          <cell r="V3600">
            <v>2</v>
          </cell>
          <cell r="W3600" t="str">
            <v>AIR CONDITIONING UNIT</v>
          </cell>
        </row>
        <row r="3601">
          <cell r="B3601" t="str">
            <v>R5500XR</v>
          </cell>
          <cell r="C3601" t="str">
            <v>Y</v>
          </cell>
          <cell r="D3601" t="str">
            <v>Y</v>
          </cell>
          <cell r="E3601" t="str">
            <v>Y</v>
          </cell>
          <cell r="F3601" t="str">
            <v/>
          </cell>
          <cell r="G3601" t="str">
            <v>PC</v>
          </cell>
          <cell r="H3601" t="str">
            <v>PC</v>
          </cell>
          <cell r="I3601" t="str">
            <v>EA</v>
          </cell>
          <cell r="J3601" t="str">
            <v>NETWORK</v>
          </cell>
          <cell r="K3601" t="str">
            <v>RADIO PLANNING</v>
          </cell>
          <cell r="L3601" t="str">
            <v>NW = RADIO -- ACCESSORY</v>
          </cell>
          <cell r="M3601" t="str">
            <v>HP</v>
          </cell>
          <cell r="N3601" t="str">
            <v>N</v>
          </cell>
          <cell r="O3601">
            <v>53</v>
          </cell>
          <cell r="P3601">
            <v>26</v>
          </cell>
          <cell r="Q3601">
            <v>10</v>
          </cell>
          <cell r="R3601">
            <v>0.13780000000000001</v>
          </cell>
          <cell r="S3601">
            <v>5</v>
          </cell>
          <cell r="T3601">
            <v>3.3071999999999997E-2</v>
          </cell>
          <cell r="U3601" t="str">
            <v>02-Nov-2016</v>
          </cell>
          <cell r="V3601">
            <v>2</v>
          </cell>
          <cell r="W3601" t="str">
            <v>ASSY ACC C13 STICKS</v>
          </cell>
        </row>
        <row r="3602">
          <cell r="B3602" t="str">
            <v>R60GVAL9</v>
          </cell>
          <cell r="C3602" t="str">
            <v>N</v>
          </cell>
          <cell r="D3602" t="str">
            <v>Y</v>
          </cell>
          <cell r="E3602" t="str">
            <v>Y</v>
          </cell>
          <cell r="F3602" t="str">
            <v/>
          </cell>
          <cell r="G3602" t="str">
            <v>PC</v>
          </cell>
          <cell r="H3602" t="str">
            <v>PC</v>
          </cell>
          <cell r="I3602" t="str">
            <v>EA</v>
          </cell>
          <cell r="J3602" t="str">
            <v>NETWORK</v>
          </cell>
          <cell r="K3602" t="str">
            <v>RADIO PLANNING</v>
          </cell>
          <cell r="L3602" t="str">
            <v>NW = RADIO -- AIR CONDITION</v>
          </cell>
          <cell r="M3602" t="str">
            <v>CARRIER</v>
          </cell>
          <cell r="N3602" t="str">
            <v>N</v>
          </cell>
          <cell r="O3602">
            <v>20</v>
          </cell>
          <cell r="P3602">
            <v>108</v>
          </cell>
          <cell r="Q3602">
            <v>30</v>
          </cell>
          <cell r="R3602">
            <v>0.216</v>
          </cell>
          <cell r="S3602">
            <v>1</v>
          </cell>
          <cell r="T3602">
            <v>0.25919999999999999</v>
          </cell>
          <cell r="U3602" t="str">
            <v>17-Oct-2016</v>
          </cell>
          <cell r="V3602">
            <v>0</v>
          </cell>
          <cell r="W3602" t="str">
            <v>AC UNIT</v>
          </cell>
        </row>
        <row r="3603">
          <cell r="B3603" t="str">
            <v>Rack _8</v>
          </cell>
          <cell r="C3603" t="str">
            <v/>
          </cell>
          <cell r="D3603" t="str">
            <v>N</v>
          </cell>
          <cell r="E3603" t="str">
            <v/>
          </cell>
          <cell r="F3603" t="str">
            <v/>
          </cell>
          <cell r="G3603" t="str">
            <v>PC</v>
          </cell>
          <cell r="H3603" t="str">
            <v>PC</v>
          </cell>
          <cell r="I3603" t="str">
            <v>EA</v>
          </cell>
          <cell r="J3603" t="str">
            <v>NETWORK</v>
          </cell>
          <cell r="K3603" t="str">
            <v>RADIO PLANNING</v>
          </cell>
          <cell r="L3603" t="str">
            <v>NW = RADIO -- RACK</v>
          </cell>
          <cell r="M3603" t="str">
            <v>SUN ORACLE</v>
          </cell>
          <cell r="N3603" t="str">
            <v>N</v>
          </cell>
          <cell r="O3603">
            <v>0</v>
          </cell>
          <cell r="P3603">
            <v>0</v>
          </cell>
          <cell r="Q3603">
            <v>0.51</v>
          </cell>
          <cell r="R3603">
            <v>0</v>
          </cell>
          <cell r="S3603">
            <v>0</v>
          </cell>
          <cell r="T3603">
            <v>0</v>
          </cell>
          <cell r="U3603" t="str">
            <v>17-Feb-2022</v>
          </cell>
          <cell r="V3603">
            <v>1</v>
          </cell>
          <cell r="W3603" t="str">
            <v>Rack 8</v>
          </cell>
        </row>
        <row r="3604">
          <cell r="B3604" t="str">
            <v>Rack_1915</v>
          </cell>
          <cell r="C3604" t="str">
            <v/>
          </cell>
          <cell r="D3604" t="str">
            <v>Y</v>
          </cell>
          <cell r="E3604" t="str">
            <v/>
          </cell>
          <cell r="F3604" t="str">
            <v/>
          </cell>
          <cell r="G3604" t="str">
            <v>PC</v>
          </cell>
          <cell r="H3604" t="str">
            <v>PC</v>
          </cell>
          <cell r="I3604" t="str">
            <v>EA</v>
          </cell>
          <cell r="J3604" t="str">
            <v>Facility</v>
          </cell>
          <cell r="K3604" t="str">
            <v>TECH FACILITIES OPS</v>
          </cell>
          <cell r="L3604" t="str">
            <v>FACILITY = OPS -- RACK</v>
          </cell>
          <cell r="M3604" t="str">
            <v>SUN</v>
          </cell>
          <cell r="N3604" t="str">
            <v>N</v>
          </cell>
          <cell r="O3604">
            <v>0</v>
          </cell>
          <cell r="P3604">
            <v>0</v>
          </cell>
          <cell r="Q3604">
            <v>1.6</v>
          </cell>
          <cell r="R3604">
            <v>0</v>
          </cell>
          <cell r="S3604">
            <v>0</v>
          </cell>
          <cell r="T3604">
            <v>0</v>
          </cell>
          <cell r="U3604" t="str">
            <v>28-Aug-2022</v>
          </cell>
          <cell r="V3604">
            <v>1</v>
          </cell>
          <cell r="W3604" t="str">
            <v>Sun Rack 1915</v>
          </cell>
        </row>
        <row r="3605">
          <cell r="B3605" t="str">
            <v>Rack_Huawei_3</v>
          </cell>
          <cell r="C3605" t="str">
            <v/>
          </cell>
          <cell r="D3605" t="str">
            <v>Y</v>
          </cell>
          <cell r="E3605" t="str">
            <v/>
          </cell>
          <cell r="F3605" t="str">
            <v/>
          </cell>
          <cell r="G3605" t="str">
            <v>PC</v>
          </cell>
          <cell r="H3605" t="str">
            <v>PC</v>
          </cell>
          <cell r="I3605" t="str">
            <v>EA</v>
          </cell>
          <cell r="J3605" t="str">
            <v>Facility</v>
          </cell>
          <cell r="K3605" t="str">
            <v>TECH FACILITIES OPS</v>
          </cell>
          <cell r="L3605" t="str">
            <v>FACILITY = OPS -- RACK</v>
          </cell>
          <cell r="M3605" t="str">
            <v>HUAWEI</v>
          </cell>
          <cell r="N3605" t="str">
            <v>N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  <cell r="U3605" t="str">
            <v>28-Aug-2022</v>
          </cell>
          <cell r="V3605">
            <v>1</v>
          </cell>
          <cell r="W3605" t="str">
            <v>Rack_Huawei_3</v>
          </cell>
        </row>
        <row r="3606">
          <cell r="B3606" t="str">
            <v>RB-40-091821-NF-01</v>
          </cell>
          <cell r="C3606" t="str">
            <v>Y</v>
          </cell>
          <cell r="D3606" t="str">
            <v>N</v>
          </cell>
          <cell r="E3606" t="str">
            <v>Y</v>
          </cell>
          <cell r="F3606" t="str">
            <v/>
          </cell>
          <cell r="G3606" t="str">
            <v>PC</v>
          </cell>
          <cell r="H3606" t="str">
            <v>PC</v>
          </cell>
          <cell r="I3606" t="str">
            <v>EA</v>
          </cell>
          <cell r="J3606" t="str">
            <v>NETWORK</v>
          </cell>
          <cell r="K3606" t="str">
            <v>IBS</v>
          </cell>
          <cell r="L3606" t="str">
            <v>NW = IBS -- REPEATER</v>
          </cell>
          <cell r="M3606" t="str">
            <v>ROSENBERGER</v>
          </cell>
          <cell r="N3606" t="str">
            <v>N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 t="str">
            <v>07-Jan-2017</v>
          </cell>
          <cell r="V3606">
            <v>0</v>
          </cell>
          <cell r="W3606" t="str">
            <v>TRI BAND REPEATER FOR GSM&amp;DCS&amp;LTE1800&amp; WCDMA (WITH LTE1800)  INCLUDING ACCESSORIES</v>
          </cell>
        </row>
        <row r="3607">
          <cell r="B3607" t="str">
            <v>RB-43-091821-NF-01</v>
          </cell>
          <cell r="C3607" t="str">
            <v>Y</v>
          </cell>
          <cell r="D3607" t="str">
            <v>Y</v>
          </cell>
          <cell r="E3607" t="str">
            <v>Y</v>
          </cell>
          <cell r="F3607" t="str">
            <v/>
          </cell>
          <cell r="G3607" t="str">
            <v>PC</v>
          </cell>
          <cell r="H3607" t="str">
            <v>PC</v>
          </cell>
          <cell r="I3607" t="str">
            <v>PC</v>
          </cell>
          <cell r="J3607" t="str">
            <v>NETWORK</v>
          </cell>
          <cell r="K3607" t="str">
            <v>IBS</v>
          </cell>
          <cell r="L3607" t="str">
            <v>NW = IBS -- REPEATER</v>
          </cell>
          <cell r="M3607" t="str">
            <v/>
          </cell>
          <cell r="N3607" t="str">
            <v>N</v>
          </cell>
          <cell r="O3607">
            <v>118</v>
          </cell>
          <cell r="P3607">
            <v>60</v>
          </cell>
          <cell r="Q3607">
            <v>40</v>
          </cell>
          <cell r="R3607">
            <v>0.70799999999999996</v>
          </cell>
          <cell r="S3607">
            <v>1</v>
          </cell>
          <cell r="T3607">
            <v>0.84960000000000002</v>
          </cell>
          <cell r="U3607" t="str">
            <v>18-Feb-2020</v>
          </cell>
          <cell r="V3607">
            <v>22</v>
          </cell>
          <cell r="W3607" t="str">
            <v>TRI BAND REPEATER FOR GSM&amp;DCS&amp;LTE1800&amp; WCDMA (WITH LTE1800)  INCLUDING ACCESSORIES</v>
          </cell>
        </row>
        <row r="3608">
          <cell r="B3608" t="str">
            <v>RECTIFIER CABINET</v>
          </cell>
          <cell r="C3608" t="str">
            <v>Y</v>
          </cell>
          <cell r="D3608" t="str">
            <v>N</v>
          </cell>
          <cell r="E3608" t="str">
            <v>N</v>
          </cell>
          <cell r="F3608" t="str">
            <v/>
          </cell>
          <cell r="G3608" t="str">
            <v>PC</v>
          </cell>
          <cell r="H3608" t="str">
            <v>PC</v>
          </cell>
          <cell r="I3608" t="str">
            <v>EA</v>
          </cell>
          <cell r="J3608" t="str">
            <v>NETWORK</v>
          </cell>
          <cell r="K3608" t="str">
            <v>RADIO PLANNING</v>
          </cell>
          <cell r="L3608" t="str">
            <v>NW = RADIO -- CABINET</v>
          </cell>
          <cell r="M3608" t="str">
            <v>UNKNOWN</v>
          </cell>
          <cell r="N3608" t="str">
            <v>N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  <cell r="U3608" t="str">
            <v>18-Jan-2017</v>
          </cell>
          <cell r="V3608">
            <v>0</v>
          </cell>
          <cell r="W3608" t="str">
            <v>CABINET</v>
          </cell>
        </row>
        <row r="3609">
          <cell r="B3609" t="str">
            <v>RECTIFIER MODULE</v>
          </cell>
          <cell r="C3609" t="str">
            <v>N</v>
          </cell>
          <cell r="D3609" t="str">
            <v>N</v>
          </cell>
          <cell r="E3609" t="str">
            <v>N</v>
          </cell>
          <cell r="F3609" t="str">
            <v/>
          </cell>
          <cell r="G3609" t="str">
            <v>PC</v>
          </cell>
          <cell r="H3609" t="str">
            <v>PC</v>
          </cell>
          <cell r="I3609" t="str">
            <v>EA</v>
          </cell>
          <cell r="J3609" t="str">
            <v>NETWORK</v>
          </cell>
          <cell r="K3609" t="str">
            <v>RADIO PLANNING</v>
          </cell>
          <cell r="L3609" t="str">
            <v>NW = EM -- RECTIFIER MODULE</v>
          </cell>
          <cell r="M3609" t="str">
            <v>UNKNOWN</v>
          </cell>
          <cell r="N3609" t="str">
            <v>N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 t="str">
            <v>18-Jan-2017</v>
          </cell>
          <cell r="V3609">
            <v>0</v>
          </cell>
          <cell r="W3609" t="str">
            <v>RECTIFIER MODULE</v>
          </cell>
        </row>
        <row r="3610">
          <cell r="B3610" t="str">
            <v>Rectifier_Moduler</v>
          </cell>
          <cell r="C3610" t="str">
            <v/>
          </cell>
          <cell r="D3610" t="str">
            <v>Y</v>
          </cell>
          <cell r="E3610" t="str">
            <v/>
          </cell>
          <cell r="F3610" t="str">
            <v/>
          </cell>
          <cell r="G3610" t="str">
            <v>PC</v>
          </cell>
          <cell r="H3610" t="str">
            <v>PC</v>
          </cell>
          <cell r="I3610" t="str">
            <v>EA</v>
          </cell>
          <cell r="J3610" t="str">
            <v>Facility</v>
          </cell>
          <cell r="K3610" t="str">
            <v>TECH FACILITIES OPS</v>
          </cell>
          <cell r="L3610" t="str">
            <v>NW = EM -- RECTIFIER MODULE</v>
          </cell>
          <cell r="M3610" t="str">
            <v>HUAWEI</v>
          </cell>
          <cell r="N3610" t="str">
            <v>N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  <cell r="U3610" t="str">
            <v>28-Aug-2022</v>
          </cell>
          <cell r="V3610">
            <v>1</v>
          </cell>
          <cell r="W3610" t="str">
            <v>Net engine 5000 E series</v>
          </cell>
        </row>
        <row r="3611">
          <cell r="B3611" t="str">
            <v>RH5885-V2</v>
          </cell>
          <cell r="C3611" t="str">
            <v/>
          </cell>
          <cell r="D3611" t="str">
            <v>Y</v>
          </cell>
          <cell r="E3611" t="str">
            <v/>
          </cell>
          <cell r="F3611" t="str">
            <v/>
          </cell>
          <cell r="G3611" t="str">
            <v>PC</v>
          </cell>
          <cell r="H3611" t="str">
            <v>PC</v>
          </cell>
          <cell r="I3611" t="str">
            <v>EA</v>
          </cell>
          <cell r="J3611" t="str">
            <v>Facility</v>
          </cell>
          <cell r="K3611" t="str">
            <v>TECH FACILITIES OPS</v>
          </cell>
          <cell r="L3611" t="str">
            <v>FACILITY = SERVER</v>
          </cell>
          <cell r="M3611" t="str">
            <v>HUAWEI</v>
          </cell>
          <cell r="N3611" t="str">
            <v>N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  <cell r="U3611" t="str">
            <v>28-Aug-2022</v>
          </cell>
          <cell r="V3611">
            <v>1</v>
          </cell>
          <cell r="W3611" t="str">
            <v>Huawei Server</v>
          </cell>
        </row>
        <row r="3612">
          <cell r="B3612" t="str">
            <v>RO-43-091821-NF-(RU)</v>
          </cell>
          <cell r="C3612" t="str">
            <v>Y</v>
          </cell>
          <cell r="D3612" t="str">
            <v>N</v>
          </cell>
          <cell r="E3612" t="str">
            <v>N</v>
          </cell>
          <cell r="F3612" t="str">
            <v/>
          </cell>
          <cell r="G3612" t="str">
            <v>PC</v>
          </cell>
          <cell r="H3612" t="str">
            <v>PC</v>
          </cell>
          <cell r="I3612" t="str">
            <v>EA</v>
          </cell>
          <cell r="J3612" t="str">
            <v>NETWORK</v>
          </cell>
          <cell r="K3612" t="str">
            <v>IBS</v>
          </cell>
          <cell r="L3612" t="str">
            <v>NW = IBS -- REPEATER</v>
          </cell>
          <cell r="M3612" t="str">
            <v>ROSENBERGER</v>
          </cell>
          <cell r="N3612" t="str">
            <v>N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  <cell r="U3612" t="str">
            <v>08-Jan-2017</v>
          </cell>
          <cell r="V3612">
            <v>0</v>
          </cell>
          <cell r="W3612" t="str">
            <v>HIGH POWER (43 DBM) MULTI-MODE FOR GSM&amp;DCS&amp;LTE1800&amp;WCDMA&amp;LTE2100 TRIPLE FIBER OPTICAL REPEATER REMOTE UNIT(RU)</v>
          </cell>
        </row>
        <row r="3613">
          <cell r="B3613" t="str">
            <v>RO-43-091821-NF-06(MU)</v>
          </cell>
          <cell r="C3613" t="str">
            <v>Y</v>
          </cell>
          <cell r="D3613" t="str">
            <v>Y</v>
          </cell>
          <cell r="E3613" t="str">
            <v>N</v>
          </cell>
          <cell r="F3613" t="str">
            <v/>
          </cell>
          <cell r="G3613" t="str">
            <v>PC</v>
          </cell>
          <cell r="H3613" t="str">
            <v>PC</v>
          </cell>
          <cell r="I3613" t="str">
            <v>EA</v>
          </cell>
          <cell r="J3613" t="str">
            <v>NETWORK</v>
          </cell>
          <cell r="K3613" t="str">
            <v>IBS</v>
          </cell>
          <cell r="L3613" t="str">
            <v>NW = IBS -- MODULE</v>
          </cell>
          <cell r="M3613" t="str">
            <v>HUAWEI</v>
          </cell>
          <cell r="N3613" t="str">
            <v>N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  <cell r="U3613" t="str">
            <v>08-Jan-2017</v>
          </cell>
          <cell r="V3613">
            <v>0</v>
          </cell>
          <cell r="W3613" t="str">
            <v>HIGH POWER (43 DBM) MULTI-MODE FOR GSM&amp;DCS&amp;LTE1800&amp;WCDMA&amp;LTE2100 TRIPLE MASTER UNIT(MU)</v>
          </cell>
        </row>
        <row r="3614">
          <cell r="B3614" t="str">
            <v>RO-43-091821-NF-06(RU)</v>
          </cell>
          <cell r="C3614" t="str">
            <v>Y</v>
          </cell>
          <cell r="D3614" t="str">
            <v>Y</v>
          </cell>
          <cell r="E3614" t="str">
            <v>N</v>
          </cell>
          <cell r="F3614" t="str">
            <v/>
          </cell>
          <cell r="G3614" t="str">
            <v>PC</v>
          </cell>
          <cell r="H3614" t="str">
            <v>PC</v>
          </cell>
          <cell r="I3614" t="str">
            <v>EA</v>
          </cell>
          <cell r="J3614" t="str">
            <v>NETWORK</v>
          </cell>
          <cell r="K3614" t="str">
            <v>IBS</v>
          </cell>
          <cell r="L3614" t="str">
            <v>NW = IBS -- REPEATER</v>
          </cell>
          <cell r="M3614" t="str">
            <v>ROSENBERGER</v>
          </cell>
          <cell r="N3614" t="str">
            <v>N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 t="str">
            <v>08-Jan-2017</v>
          </cell>
          <cell r="V3614">
            <v>0</v>
          </cell>
          <cell r="W3614" t="str">
            <v>HIGH POWER (43 DBM) MULTI-MODE FOR GSM&amp;DCS&amp;LTE1800&amp;WCDMA&amp;LTE2100 TRIPLE FIBER OPTICAL REPEATER REMOTE UNIT(RU)</v>
          </cell>
        </row>
        <row r="3615">
          <cell r="B3615" t="str">
            <v>RO-43-18-NF-03(MU)</v>
          </cell>
          <cell r="C3615" t="str">
            <v>Y</v>
          </cell>
          <cell r="D3615" t="str">
            <v>Y</v>
          </cell>
          <cell r="E3615" t="str">
            <v>Y</v>
          </cell>
          <cell r="F3615" t="str">
            <v/>
          </cell>
          <cell r="G3615" t="str">
            <v>PC</v>
          </cell>
          <cell r="H3615" t="str">
            <v>PC</v>
          </cell>
          <cell r="I3615" t="str">
            <v>EA</v>
          </cell>
          <cell r="J3615" t="str">
            <v>NETWORK</v>
          </cell>
          <cell r="K3615" t="str">
            <v>IBS</v>
          </cell>
          <cell r="L3615" t="str">
            <v>NW = IBS -- REPEATER</v>
          </cell>
          <cell r="M3615" t="str">
            <v>HUAWEI</v>
          </cell>
          <cell r="N3615" t="str">
            <v>N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  <cell r="U3615" t="str">
            <v>08-Jan-2017</v>
          </cell>
          <cell r="V3615">
            <v>0</v>
          </cell>
          <cell r="W3615" t="str">
            <v>GSM1800 FIBER OPTICAL REPEATER (MASTER UNIT</v>
          </cell>
        </row>
        <row r="3616">
          <cell r="B3616" t="str">
            <v>RO-43-18-NF-03(RU)</v>
          </cell>
          <cell r="C3616" t="str">
            <v>Y</v>
          </cell>
          <cell r="D3616" t="str">
            <v>N</v>
          </cell>
          <cell r="E3616" t="str">
            <v>N</v>
          </cell>
          <cell r="F3616" t="str">
            <v/>
          </cell>
          <cell r="G3616" t="str">
            <v>PC</v>
          </cell>
          <cell r="H3616" t="str">
            <v>PC</v>
          </cell>
          <cell r="I3616" t="str">
            <v>EA</v>
          </cell>
          <cell r="J3616" t="str">
            <v>NETWORK</v>
          </cell>
          <cell r="K3616" t="str">
            <v>IBS</v>
          </cell>
          <cell r="L3616" t="str">
            <v>NW = IBS -- REPEATER</v>
          </cell>
          <cell r="M3616" t="str">
            <v>ROSENBERGER</v>
          </cell>
          <cell r="N3616" t="str">
            <v>N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  <cell r="U3616" t="str">
            <v>08-Jan-2017</v>
          </cell>
          <cell r="V3616">
            <v>0</v>
          </cell>
          <cell r="W3616" t="str">
            <v>GSM1800 FIBER OPTICAL REPEATER (REMOTE UNIT)</v>
          </cell>
        </row>
        <row r="3617">
          <cell r="B3617" t="str">
            <v>Round_table_TFS</v>
          </cell>
          <cell r="C3617" t="str">
            <v>Y</v>
          </cell>
          <cell r="D3617" t="str">
            <v>N</v>
          </cell>
          <cell r="E3617" t="str">
            <v>Y</v>
          </cell>
          <cell r="F3617" t="str">
            <v/>
          </cell>
          <cell r="G3617" t="str">
            <v>PC</v>
          </cell>
          <cell r="H3617" t="str">
            <v>PC</v>
          </cell>
          <cell r="I3617" t="str">
            <v>EA</v>
          </cell>
          <cell r="J3617" t="str">
            <v>FACILITY</v>
          </cell>
          <cell r="K3617" t="str">
            <v>SALES FACILITY</v>
          </cell>
          <cell r="L3617" t="str">
            <v>FACILITY = TABLE</v>
          </cell>
          <cell r="M3617" t="str">
            <v>UNKNOWN</v>
          </cell>
          <cell r="N3617" t="str">
            <v>N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  <cell r="U3617" t="str">
            <v>13-Jan-2020</v>
          </cell>
          <cell r="V3617">
            <v>1</v>
          </cell>
          <cell r="W3617" t="str">
            <v>ROUND TABLE</v>
          </cell>
        </row>
        <row r="3618">
          <cell r="B3618" t="str">
            <v>ROW-30RSD</v>
          </cell>
          <cell r="C3618" t="str">
            <v>Y</v>
          </cell>
          <cell r="D3618" t="str">
            <v>N</v>
          </cell>
          <cell r="E3618" t="str">
            <v>Y</v>
          </cell>
          <cell r="F3618" t="str">
            <v/>
          </cell>
          <cell r="G3618" t="str">
            <v>PC</v>
          </cell>
          <cell r="H3618" t="str">
            <v>PC</v>
          </cell>
          <cell r="I3618" t="str">
            <v>EA</v>
          </cell>
          <cell r="J3618" t="str">
            <v>NETWORK</v>
          </cell>
          <cell r="K3618" t="str">
            <v>RADIO PLANNING</v>
          </cell>
          <cell r="L3618" t="str">
            <v>NW = RADIO -- AIR CONDITION</v>
          </cell>
          <cell r="M3618" t="str">
            <v>FUJI</v>
          </cell>
          <cell r="N3618" t="str">
            <v>N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  <cell r="U3618" t="str">
            <v>10-Sep-2017</v>
          </cell>
          <cell r="V3618">
            <v>0</v>
          </cell>
          <cell r="W3618" t="str">
            <v>AIR CONDITONER</v>
          </cell>
        </row>
        <row r="3619">
          <cell r="B3619" t="str">
            <v>RSW-30RSD</v>
          </cell>
          <cell r="C3619" t="str">
            <v/>
          </cell>
          <cell r="D3619" t="str">
            <v>N</v>
          </cell>
          <cell r="E3619" t="str">
            <v>Y</v>
          </cell>
          <cell r="F3619" t="str">
            <v/>
          </cell>
          <cell r="G3619" t="str">
            <v>PC</v>
          </cell>
          <cell r="H3619" t="str">
            <v>PC</v>
          </cell>
          <cell r="I3619" t="str">
            <v>PC</v>
          </cell>
          <cell r="J3619" t="str">
            <v>NETWORK</v>
          </cell>
          <cell r="K3619" t="str">
            <v>RADIO PLANNING</v>
          </cell>
          <cell r="L3619" t="str">
            <v>NW = RADIO -- AIR CONDITION</v>
          </cell>
          <cell r="M3619" t="str">
            <v>UNKNOWN</v>
          </cell>
          <cell r="N3619" t="str">
            <v>N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  <cell r="U3619" t="str">
            <v>25-Dec-2017</v>
          </cell>
          <cell r="V3619">
            <v>0</v>
          </cell>
          <cell r="W3619" t="str">
            <v>AIR CONDITONER</v>
          </cell>
        </row>
        <row r="3620">
          <cell r="B3620" t="str">
            <v>RT-42PX10</v>
          </cell>
          <cell r="C3620" t="str">
            <v>Y</v>
          </cell>
          <cell r="D3620" t="str">
            <v>N</v>
          </cell>
          <cell r="E3620" t="str">
            <v>N</v>
          </cell>
          <cell r="F3620" t="str">
            <v/>
          </cell>
          <cell r="G3620" t="str">
            <v>PC</v>
          </cell>
          <cell r="H3620" t="str">
            <v>PC</v>
          </cell>
          <cell r="I3620" t="str">
            <v>EA</v>
          </cell>
          <cell r="J3620" t="str">
            <v>FACILITY</v>
          </cell>
          <cell r="K3620" t="str">
            <v>SALES FACILITY</v>
          </cell>
          <cell r="L3620" t="str">
            <v>FACILITY = TV</v>
          </cell>
          <cell r="M3620" t="str">
            <v>LG</v>
          </cell>
          <cell r="N3620" t="str">
            <v>N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  <cell r="U3620" t="str">
            <v>27-Nov-2016</v>
          </cell>
          <cell r="V3620">
            <v>0</v>
          </cell>
          <cell r="W3620" t="str">
            <v>PLASMA TV LG BRAND</v>
          </cell>
        </row>
        <row r="3621">
          <cell r="B3621" t="str">
            <v>RTN P1-DC B10</v>
          </cell>
          <cell r="C3621" t="str">
            <v/>
          </cell>
          <cell r="D3621" t="str">
            <v>N</v>
          </cell>
          <cell r="E3621" t="str">
            <v/>
          </cell>
          <cell r="F3621" t="str">
            <v/>
          </cell>
          <cell r="G3621" t="str">
            <v>PC</v>
          </cell>
          <cell r="H3621" t="str">
            <v>PC</v>
          </cell>
          <cell r="I3621" t="str">
            <v>EA</v>
          </cell>
          <cell r="J3621" t="str">
            <v>NETWORK</v>
          </cell>
          <cell r="K3621" t="str">
            <v>RADIO PLANNING</v>
          </cell>
          <cell r="L3621" t="str">
            <v>NW = MW -- IDU</v>
          </cell>
          <cell r="M3621" t="str">
            <v>HUAWEI</v>
          </cell>
          <cell r="N3621" t="str">
            <v>N</v>
          </cell>
          <cell r="O3621">
            <v>0</v>
          </cell>
          <cell r="P3621">
            <v>0</v>
          </cell>
          <cell r="Q3621">
            <v>1E-3</v>
          </cell>
          <cell r="R3621">
            <v>0</v>
          </cell>
          <cell r="S3621">
            <v>0</v>
          </cell>
          <cell r="T3621">
            <v>0</v>
          </cell>
          <cell r="U3621" t="str">
            <v>13-Aug-2022</v>
          </cell>
          <cell r="V3621">
            <v>1</v>
          </cell>
          <cell r="W3621" t="str">
            <v>OPTIX RTN P1-DC B10</v>
          </cell>
        </row>
        <row r="3622">
          <cell r="B3622" t="str">
            <v>RV4PX310R-V2</v>
          </cell>
          <cell r="C3622" t="str">
            <v>Y</v>
          </cell>
          <cell r="D3622" t="str">
            <v>Y</v>
          </cell>
          <cell r="E3622" t="str">
            <v>Y</v>
          </cell>
          <cell r="F3622" t="str">
            <v/>
          </cell>
          <cell r="G3622" t="str">
            <v>PC</v>
          </cell>
          <cell r="H3622" t="str">
            <v>PC</v>
          </cell>
          <cell r="I3622" t="str">
            <v>EA</v>
          </cell>
          <cell r="J3622" t="str">
            <v>NETWORK</v>
          </cell>
          <cell r="K3622" t="str">
            <v>RADIO PLANNING</v>
          </cell>
          <cell r="L3622" t="str">
            <v>NW = RADIO -- ANTENNA</v>
          </cell>
          <cell r="M3622" t="str">
            <v>NOKIA SIEMENS NETWORK</v>
          </cell>
          <cell r="N3622" t="str">
            <v>N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6</v>
          </cell>
          <cell r="T3622">
            <v>0</v>
          </cell>
          <cell r="U3622" t="str">
            <v>10-Jan-2019</v>
          </cell>
          <cell r="V3622">
            <v>0</v>
          </cell>
          <cell r="W3622" t="str">
            <v>COMMSCOPE RF ANTENNA</v>
          </cell>
        </row>
        <row r="3623">
          <cell r="B3623" t="str">
            <v>RV724AV</v>
          </cell>
          <cell r="C3623" t="str">
            <v>Y</v>
          </cell>
          <cell r="D3623" t="str">
            <v>Y</v>
          </cell>
          <cell r="E3623" t="str">
            <v>Y</v>
          </cell>
          <cell r="F3623" t="str">
            <v/>
          </cell>
          <cell r="G3623" t="str">
            <v>PC</v>
          </cell>
          <cell r="H3623" t="str">
            <v>PC</v>
          </cell>
          <cell r="I3623" t="str">
            <v>EA</v>
          </cell>
          <cell r="J3623" t="str">
            <v>IT</v>
          </cell>
          <cell r="K3623" t="str">
            <v>IT INFRASTRUCTURE</v>
          </cell>
          <cell r="L3623" t="str">
            <v>IT = DESKTOP</v>
          </cell>
          <cell r="M3623" t="str">
            <v>HP</v>
          </cell>
          <cell r="N3623" t="str">
            <v>N</v>
          </cell>
          <cell r="O3623">
            <v>45</v>
          </cell>
          <cell r="P3623">
            <v>45</v>
          </cell>
          <cell r="Q3623">
            <v>17</v>
          </cell>
          <cell r="R3623">
            <v>0.20300000000000001</v>
          </cell>
          <cell r="S3623">
            <v>20</v>
          </cell>
          <cell r="T3623">
            <v>1.2149999999999999E-2</v>
          </cell>
          <cell r="U3623" t="str">
            <v>24-Feb-2019</v>
          </cell>
          <cell r="V3623">
            <v>0</v>
          </cell>
          <cell r="W3623" t="str">
            <v>HP WORKSTATION XW4600</v>
          </cell>
        </row>
        <row r="3624">
          <cell r="B3624" t="str">
            <v>S100NC</v>
          </cell>
          <cell r="C3624" t="str">
            <v/>
          </cell>
          <cell r="D3624" t="str">
            <v>N</v>
          </cell>
          <cell r="E3624" t="str">
            <v/>
          </cell>
          <cell r="F3624" t="str">
            <v/>
          </cell>
          <cell r="G3624" t="str">
            <v>PC</v>
          </cell>
          <cell r="H3624" t="str">
            <v>PC</v>
          </cell>
          <cell r="I3624" t="str">
            <v>EA</v>
          </cell>
          <cell r="J3624" t="str">
            <v>Facility</v>
          </cell>
          <cell r="K3624" t="str">
            <v>SALES FACILITY</v>
          </cell>
          <cell r="L3624" t="str">
            <v>FACILITY = AIR CONDITION</v>
          </cell>
          <cell r="M3624" t="str">
            <v>SAMSUNG</v>
          </cell>
          <cell r="N3624" t="str">
            <v>N</v>
          </cell>
          <cell r="O3624">
            <v>0</v>
          </cell>
          <cell r="P3624">
            <v>0</v>
          </cell>
          <cell r="Q3624">
            <v>0.47399999999999998</v>
          </cell>
          <cell r="R3624">
            <v>0</v>
          </cell>
          <cell r="S3624">
            <v>0</v>
          </cell>
          <cell r="T3624">
            <v>0</v>
          </cell>
          <cell r="U3624" t="str">
            <v>06-Feb-2023</v>
          </cell>
          <cell r="V3624">
            <v>1</v>
          </cell>
          <cell r="W3624" t="str">
            <v>SAMSUNG OUTDOOR UNIT</v>
          </cell>
        </row>
        <row r="3625">
          <cell r="B3625" t="str">
            <v>S122DC</v>
          </cell>
          <cell r="C3625" t="str">
            <v>N</v>
          </cell>
          <cell r="D3625" t="str">
            <v>Y</v>
          </cell>
          <cell r="E3625" t="str">
            <v>Y</v>
          </cell>
          <cell r="F3625" t="str">
            <v/>
          </cell>
          <cell r="G3625" t="str">
            <v>PC</v>
          </cell>
          <cell r="H3625" t="str">
            <v>PC</v>
          </cell>
          <cell r="I3625" t="str">
            <v>EA</v>
          </cell>
          <cell r="J3625" t="str">
            <v>FACILITY</v>
          </cell>
          <cell r="K3625" t="str">
            <v>SALES FACILITY</v>
          </cell>
          <cell r="L3625" t="str">
            <v>FACILITY = AIR CONDITION</v>
          </cell>
          <cell r="M3625" t="str">
            <v>LG</v>
          </cell>
          <cell r="N3625" t="str">
            <v>N</v>
          </cell>
          <cell r="O3625">
            <v>50</v>
          </cell>
          <cell r="P3625">
            <v>72</v>
          </cell>
          <cell r="Q3625">
            <v>23</v>
          </cell>
          <cell r="R3625">
            <v>0.36</v>
          </cell>
          <cell r="S3625">
            <v>2</v>
          </cell>
          <cell r="T3625">
            <v>0.216</v>
          </cell>
          <cell r="U3625" t="str">
            <v>28-Feb-2017</v>
          </cell>
          <cell r="V3625">
            <v>2</v>
          </cell>
          <cell r="W3625" t="str">
            <v>AC 12 000 BTU-OUTDOOR UNIT</v>
          </cell>
        </row>
        <row r="3626">
          <cell r="B3626" t="str">
            <v>S122DC S40</v>
          </cell>
          <cell r="C3626" t="str">
            <v>Y</v>
          </cell>
          <cell r="D3626" t="str">
            <v>Y</v>
          </cell>
          <cell r="E3626" t="str">
            <v>Y</v>
          </cell>
          <cell r="F3626" t="str">
            <v/>
          </cell>
          <cell r="G3626" t="str">
            <v>PC</v>
          </cell>
          <cell r="H3626" t="str">
            <v>PC</v>
          </cell>
          <cell r="I3626" t="str">
            <v>EA</v>
          </cell>
          <cell r="J3626" t="str">
            <v>FACILITY</v>
          </cell>
          <cell r="K3626" t="str">
            <v>SALES FACILITY</v>
          </cell>
          <cell r="L3626" t="str">
            <v>FACILITY = AIR CONDITION</v>
          </cell>
          <cell r="M3626" t="str">
            <v>LG</v>
          </cell>
          <cell r="N3626" t="str">
            <v>N</v>
          </cell>
          <cell r="O3626">
            <v>48</v>
          </cell>
          <cell r="P3626">
            <v>72</v>
          </cell>
          <cell r="Q3626">
            <v>23</v>
          </cell>
          <cell r="R3626">
            <v>0.34560000000000002</v>
          </cell>
          <cell r="S3626">
            <v>2</v>
          </cell>
          <cell r="T3626">
            <v>0.20735999999999999</v>
          </cell>
          <cell r="U3626" t="str">
            <v>15-Feb-2017</v>
          </cell>
          <cell r="V3626">
            <v>1</v>
          </cell>
          <cell r="W3626" t="str">
            <v>AC UNIT 12 000 BTU(INDOOR UNIT)</v>
          </cell>
        </row>
        <row r="3627">
          <cell r="B3627" t="str">
            <v>S122DC S40 16*84</v>
          </cell>
          <cell r="C3627" t="str">
            <v/>
          </cell>
          <cell r="D3627" t="str">
            <v>N</v>
          </cell>
          <cell r="E3627" t="str">
            <v/>
          </cell>
          <cell r="F3627" t="str">
            <v/>
          </cell>
          <cell r="G3627" t="str">
            <v>PC</v>
          </cell>
          <cell r="H3627" t="str">
            <v>PC</v>
          </cell>
          <cell r="I3627" t="str">
            <v>PC</v>
          </cell>
          <cell r="J3627" t="str">
            <v>FACILITY</v>
          </cell>
          <cell r="K3627" t="str">
            <v>SALES FACILITY</v>
          </cell>
          <cell r="L3627" t="str">
            <v>FACILITY = AIR CONDITION</v>
          </cell>
          <cell r="M3627" t="str">
            <v>UNKNOWN</v>
          </cell>
          <cell r="N3627" t="str">
            <v>N</v>
          </cell>
          <cell r="O3627">
            <v>16</v>
          </cell>
          <cell r="P3627">
            <v>84</v>
          </cell>
          <cell r="Q3627">
            <v>27</v>
          </cell>
          <cell r="R3627">
            <v>0.13439999999999999</v>
          </cell>
          <cell r="S3627">
            <v>6</v>
          </cell>
          <cell r="T3627">
            <v>2.6880000000000001E-2</v>
          </cell>
          <cell r="U3627" t="str">
            <v>25-Feb-2020</v>
          </cell>
          <cell r="V3627">
            <v>1</v>
          </cell>
          <cell r="W3627" t="str">
            <v>AC UNIT 12 000 BTU(INDOOR UNIT) (16*84*27)</v>
          </cell>
        </row>
        <row r="3628">
          <cell r="B3628" t="str">
            <v>S122DC S40-O</v>
          </cell>
          <cell r="C3628" t="str">
            <v>N</v>
          </cell>
          <cell r="D3628" t="str">
            <v>N</v>
          </cell>
          <cell r="E3628" t="str">
            <v>N</v>
          </cell>
          <cell r="F3628" t="str">
            <v/>
          </cell>
          <cell r="G3628" t="str">
            <v>PC</v>
          </cell>
          <cell r="H3628" t="str">
            <v>PC</v>
          </cell>
          <cell r="I3628" t="str">
            <v>PC</v>
          </cell>
          <cell r="J3628" t="str">
            <v>FACILITY</v>
          </cell>
          <cell r="K3628" t="str">
            <v>SALES FACILITY</v>
          </cell>
          <cell r="L3628" t="str">
            <v>FACILITY = AIR CONDITION</v>
          </cell>
          <cell r="M3628" t="str">
            <v>LG</v>
          </cell>
          <cell r="N3628" t="str">
            <v>N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 t="str">
            <v>01-Aug-2016</v>
          </cell>
          <cell r="V3628">
            <v>0</v>
          </cell>
          <cell r="W3628" t="str">
            <v>AC UNIT 12 000 BTU(OUTDOOR UNIT)</v>
          </cell>
        </row>
        <row r="3629">
          <cell r="B3629" t="str">
            <v>S122DC-INDOOR</v>
          </cell>
          <cell r="C3629" t="str">
            <v>Y</v>
          </cell>
          <cell r="D3629" t="str">
            <v>Y</v>
          </cell>
          <cell r="E3629" t="str">
            <v/>
          </cell>
          <cell r="F3629" t="str">
            <v/>
          </cell>
          <cell r="G3629" t="str">
            <v>PC</v>
          </cell>
          <cell r="H3629" t="str">
            <v>PC</v>
          </cell>
          <cell r="I3629" t="str">
            <v>EA</v>
          </cell>
          <cell r="J3629" t="str">
            <v>FACILITY</v>
          </cell>
          <cell r="K3629" t="str">
            <v>SALES FACILITY</v>
          </cell>
          <cell r="L3629" t="str">
            <v>FACILITY = AIR CONDITION</v>
          </cell>
          <cell r="M3629" t="str">
            <v>LG</v>
          </cell>
          <cell r="N3629" t="str">
            <v>N</v>
          </cell>
          <cell r="O3629">
            <v>16</v>
          </cell>
          <cell r="P3629">
            <v>84</v>
          </cell>
          <cell r="Q3629">
            <v>27</v>
          </cell>
          <cell r="R3629">
            <v>0.13439999999999999</v>
          </cell>
          <cell r="S3629">
            <v>6</v>
          </cell>
          <cell r="T3629">
            <v>2.6880000000000001E-2</v>
          </cell>
          <cell r="U3629" t="str">
            <v>06-Aug-2018</v>
          </cell>
          <cell r="V3629">
            <v>6</v>
          </cell>
          <cell r="W3629" t="str">
            <v>AC 12 000 BTU/H-INDOOR UNIT</v>
          </cell>
        </row>
        <row r="3630">
          <cell r="B3630" t="str">
            <v>S122DC-OUTDOOR</v>
          </cell>
          <cell r="C3630" t="str">
            <v>Y</v>
          </cell>
          <cell r="D3630" t="str">
            <v>Y</v>
          </cell>
          <cell r="E3630" t="str">
            <v/>
          </cell>
          <cell r="F3630" t="str">
            <v/>
          </cell>
          <cell r="G3630" t="str">
            <v>PC</v>
          </cell>
          <cell r="H3630" t="str">
            <v>PC</v>
          </cell>
          <cell r="I3630" t="str">
            <v>EA</v>
          </cell>
          <cell r="J3630" t="str">
            <v>FACILITY</v>
          </cell>
          <cell r="K3630" t="str">
            <v>SALES FACILITY</v>
          </cell>
          <cell r="L3630" t="str">
            <v>FACILITY = AIR CONDITION</v>
          </cell>
          <cell r="M3630" t="str">
            <v>LG</v>
          </cell>
          <cell r="N3630" t="str">
            <v>N</v>
          </cell>
          <cell r="O3630">
            <v>49</v>
          </cell>
          <cell r="P3630">
            <v>72</v>
          </cell>
          <cell r="Q3630">
            <v>24</v>
          </cell>
          <cell r="R3630">
            <v>0.3528</v>
          </cell>
          <cell r="S3630">
            <v>2</v>
          </cell>
          <cell r="T3630">
            <v>0.21168000000000001</v>
          </cell>
          <cell r="U3630" t="str">
            <v>06-Aug-2018</v>
          </cell>
          <cell r="V3630">
            <v>5</v>
          </cell>
          <cell r="W3630" t="str">
            <v>AC 12 000 BTU/H-OUTDOOR UNIT</v>
          </cell>
        </row>
        <row r="3631">
          <cell r="B3631" t="str">
            <v>S122DH</v>
          </cell>
          <cell r="C3631" t="str">
            <v>Y</v>
          </cell>
          <cell r="D3631" t="str">
            <v>Y</v>
          </cell>
          <cell r="E3631" t="str">
            <v>Y</v>
          </cell>
          <cell r="F3631" t="str">
            <v/>
          </cell>
          <cell r="G3631" t="str">
            <v>PC</v>
          </cell>
          <cell r="H3631" t="str">
            <v>PC</v>
          </cell>
          <cell r="I3631" t="str">
            <v>EA</v>
          </cell>
          <cell r="J3631" t="str">
            <v>FACILITY</v>
          </cell>
          <cell r="K3631" t="str">
            <v>SALES FACILITY</v>
          </cell>
          <cell r="L3631" t="str">
            <v>FACILITY = AIR CONDITION</v>
          </cell>
          <cell r="M3631" t="str">
            <v>LG</v>
          </cell>
          <cell r="N3631" t="str">
            <v>N</v>
          </cell>
          <cell r="O3631">
            <v>50</v>
          </cell>
          <cell r="P3631">
            <v>72</v>
          </cell>
          <cell r="Q3631">
            <v>23</v>
          </cell>
          <cell r="R3631">
            <v>0.36</v>
          </cell>
          <cell r="S3631">
            <v>2</v>
          </cell>
          <cell r="T3631">
            <v>0.216</v>
          </cell>
          <cell r="U3631" t="str">
            <v>28-Feb-2017</v>
          </cell>
          <cell r="V3631">
            <v>1</v>
          </cell>
          <cell r="W3631" t="str">
            <v>LG AC UNIT 12 000 BTU OUT DOOR</v>
          </cell>
        </row>
        <row r="3632">
          <cell r="B3632" t="str">
            <v>S122DH 16*84</v>
          </cell>
          <cell r="C3632" t="str">
            <v/>
          </cell>
          <cell r="D3632" t="str">
            <v>N</v>
          </cell>
          <cell r="E3632" t="str">
            <v/>
          </cell>
          <cell r="F3632" t="str">
            <v/>
          </cell>
          <cell r="G3632" t="str">
            <v>PC</v>
          </cell>
          <cell r="H3632" t="str">
            <v>PC</v>
          </cell>
          <cell r="I3632" t="str">
            <v>PC</v>
          </cell>
          <cell r="J3632" t="str">
            <v>FACILITY</v>
          </cell>
          <cell r="K3632" t="str">
            <v>SALES FACILITY</v>
          </cell>
          <cell r="L3632" t="str">
            <v>FACILITY = AIR CONDITION</v>
          </cell>
          <cell r="M3632" t="str">
            <v>UNKNOWN</v>
          </cell>
          <cell r="N3632" t="str">
            <v>N</v>
          </cell>
          <cell r="O3632">
            <v>16</v>
          </cell>
          <cell r="P3632">
            <v>84</v>
          </cell>
          <cell r="Q3632">
            <v>27</v>
          </cell>
          <cell r="R3632">
            <v>0.13439999999999999</v>
          </cell>
          <cell r="S3632">
            <v>6</v>
          </cell>
          <cell r="T3632">
            <v>2.6880000000000001E-2</v>
          </cell>
          <cell r="U3632" t="str">
            <v>25-Feb-2020</v>
          </cell>
          <cell r="V3632">
            <v>1</v>
          </cell>
          <cell r="W3632" t="str">
            <v>LG AC UNIT 12 000 BTU OUT DOOR (16*84*27)</v>
          </cell>
        </row>
        <row r="3633">
          <cell r="B3633" t="str">
            <v>S122DHIN</v>
          </cell>
          <cell r="C3633" t="str">
            <v>Y</v>
          </cell>
          <cell r="D3633" t="str">
            <v>Y</v>
          </cell>
          <cell r="E3633" t="str">
            <v>Y</v>
          </cell>
          <cell r="F3633" t="str">
            <v/>
          </cell>
          <cell r="G3633" t="str">
            <v>PC</v>
          </cell>
          <cell r="H3633" t="str">
            <v>PC</v>
          </cell>
          <cell r="I3633" t="str">
            <v>EA</v>
          </cell>
          <cell r="J3633" t="str">
            <v>FACILITY</v>
          </cell>
          <cell r="K3633" t="str">
            <v>SALES FACILITY</v>
          </cell>
          <cell r="L3633" t="str">
            <v>FACILITY = AIR CONDITION</v>
          </cell>
          <cell r="M3633" t="str">
            <v>LG</v>
          </cell>
          <cell r="N3633" t="str">
            <v>N</v>
          </cell>
          <cell r="O3633">
            <v>16</v>
          </cell>
          <cell r="P3633">
            <v>84</v>
          </cell>
          <cell r="Q3633">
            <v>27</v>
          </cell>
          <cell r="R3633">
            <v>0.13439999999999999</v>
          </cell>
          <cell r="S3633">
            <v>6</v>
          </cell>
          <cell r="T3633">
            <v>2.6880000000000001E-2</v>
          </cell>
          <cell r="U3633" t="str">
            <v>12-Mar-2017</v>
          </cell>
          <cell r="V3633">
            <v>1</v>
          </cell>
          <cell r="W3633" t="str">
            <v>LG AC UNIT 12 000 BTU</v>
          </cell>
        </row>
        <row r="3634">
          <cell r="B3634" t="str">
            <v>S122DH-INDOOR</v>
          </cell>
          <cell r="C3634" t="str">
            <v>Y</v>
          </cell>
          <cell r="D3634" t="str">
            <v>N</v>
          </cell>
          <cell r="E3634" t="str">
            <v>Y</v>
          </cell>
          <cell r="F3634" t="str">
            <v/>
          </cell>
          <cell r="G3634" t="str">
            <v>PC</v>
          </cell>
          <cell r="H3634" t="str">
            <v>PC</v>
          </cell>
          <cell r="I3634" t="str">
            <v>EA</v>
          </cell>
          <cell r="J3634" t="str">
            <v>FACILITY</v>
          </cell>
          <cell r="K3634" t="str">
            <v>SALES FACILITY</v>
          </cell>
          <cell r="L3634" t="str">
            <v>FACILITY = AIR CONDITION</v>
          </cell>
          <cell r="M3634" t="str">
            <v>LG</v>
          </cell>
          <cell r="N3634" t="str">
            <v>N</v>
          </cell>
          <cell r="O3634">
            <v>16</v>
          </cell>
          <cell r="P3634">
            <v>84</v>
          </cell>
          <cell r="Q3634">
            <v>27</v>
          </cell>
          <cell r="R3634">
            <v>0.13400000000000001</v>
          </cell>
          <cell r="S3634">
            <v>5</v>
          </cell>
          <cell r="T3634">
            <v>3.2256E-2</v>
          </cell>
          <cell r="U3634" t="str">
            <v>06-Sep-2018</v>
          </cell>
          <cell r="V3634">
            <v>0</v>
          </cell>
          <cell r="W3634" t="str">
            <v>INDOOR AC UNIT-12000 BTU/H</v>
          </cell>
        </row>
        <row r="3635">
          <cell r="B3635" t="str">
            <v>S122DH-OUTDOOR</v>
          </cell>
          <cell r="C3635" t="str">
            <v>Y</v>
          </cell>
          <cell r="D3635" t="str">
            <v>N</v>
          </cell>
          <cell r="E3635" t="str">
            <v>Y</v>
          </cell>
          <cell r="F3635" t="str">
            <v/>
          </cell>
          <cell r="G3635" t="str">
            <v>PC</v>
          </cell>
          <cell r="H3635" t="str">
            <v>PC</v>
          </cell>
          <cell r="I3635" t="str">
            <v>EA</v>
          </cell>
          <cell r="J3635" t="str">
            <v>FACILITY</v>
          </cell>
          <cell r="K3635" t="str">
            <v>SALES FACILITY</v>
          </cell>
          <cell r="L3635" t="str">
            <v>FACILITY = AIR CONDITION</v>
          </cell>
          <cell r="M3635" t="str">
            <v>LG</v>
          </cell>
          <cell r="N3635" t="str">
            <v>N</v>
          </cell>
          <cell r="O3635">
            <v>50</v>
          </cell>
          <cell r="P3635">
            <v>72</v>
          </cell>
          <cell r="Q3635">
            <v>23</v>
          </cell>
          <cell r="R3635">
            <v>0.36</v>
          </cell>
          <cell r="S3635">
            <v>1</v>
          </cell>
          <cell r="T3635">
            <v>0.432</v>
          </cell>
          <cell r="U3635" t="str">
            <v>06-Sep-2018</v>
          </cell>
          <cell r="V3635">
            <v>0</v>
          </cell>
          <cell r="W3635" t="str">
            <v>OUTDOOR AC UNIT-12000 BTU/H</v>
          </cell>
        </row>
        <row r="3636">
          <cell r="B3636" t="str">
            <v>S122NC</v>
          </cell>
          <cell r="C3636" t="str">
            <v/>
          </cell>
          <cell r="D3636" t="str">
            <v>N</v>
          </cell>
          <cell r="E3636" t="str">
            <v/>
          </cell>
          <cell r="F3636" t="str">
            <v/>
          </cell>
          <cell r="G3636" t="str">
            <v>PC</v>
          </cell>
          <cell r="H3636" t="str">
            <v>PC</v>
          </cell>
          <cell r="I3636" t="str">
            <v>EA</v>
          </cell>
          <cell r="J3636" t="str">
            <v>Facility</v>
          </cell>
          <cell r="K3636" t="str">
            <v>SALES FACILITY</v>
          </cell>
          <cell r="L3636" t="str">
            <v>FACILITY = AIR CONDITION</v>
          </cell>
          <cell r="M3636" t="str">
            <v>LG</v>
          </cell>
          <cell r="N3636" t="str">
            <v>N</v>
          </cell>
          <cell r="O3636">
            <v>0</v>
          </cell>
          <cell r="P3636">
            <v>0</v>
          </cell>
          <cell r="Q3636">
            <v>0.16900000000000001</v>
          </cell>
          <cell r="R3636">
            <v>0</v>
          </cell>
          <cell r="S3636">
            <v>0</v>
          </cell>
          <cell r="T3636">
            <v>0</v>
          </cell>
          <cell r="U3636" t="str">
            <v>06-Feb-2023</v>
          </cell>
          <cell r="V3636">
            <v>1</v>
          </cell>
          <cell r="W3636" t="str">
            <v>LG  indoor unit</v>
          </cell>
        </row>
        <row r="3637">
          <cell r="B3637" t="str">
            <v>S122SC-OUTDOOR</v>
          </cell>
          <cell r="C3637" t="str">
            <v>Y</v>
          </cell>
          <cell r="D3637" t="str">
            <v>Y</v>
          </cell>
          <cell r="E3637" t="str">
            <v>Y</v>
          </cell>
          <cell r="F3637" t="str">
            <v/>
          </cell>
          <cell r="G3637" t="str">
            <v>PC</v>
          </cell>
          <cell r="H3637" t="str">
            <v>PC</v>
          </cell>
          <cell r="I3637" t="str">
            <v>EA</v>
          </cell>
          <cell r="J3637" t="str">
            <v>FACILITY</v>
          </cell>
          <cell r="K3637" t="str">
            <v>SALES FACILITY</v>
          </cell>
          <cell r="L3637" t="str">
            <v>FACILITY = AIR CONDITION</v>
          </cell>
          <cell r="M3637" t="str">
            <v>LG</v>
          </cell>
          <cell r="N3637" t="str">
            <v>N</v>
          </cell>
          <cell r="O3637">
            <v>54</v>
          </cell>
          <cell r="P3637">
            <v>80</v>
          </cell>
          <cell r="Q3637">
            <v>27</v>
          </cell>
          <cell r="R3637">
            <v>0.432</v>
          </cell>
          <cell r="S3637">
            <v>2</v>
          </cell>
          <cell r="T3637">
            <v>0.25919999999999999</v>
          </cell>
          <cell r="U3637" t="str">
            <v>15-Jan-2019</v>
          </cell>
          <cell r="V3637">
            <v>0</v>
          </cell>
          <cell r="W3637" t="str">
            <v>LG AC -OUTDOOR</v>
          </cell>
        </row>
        <row r="3638">
          <cell r="B3638" t="str">
            <v>S182KC-INDOOR</v>
          </cell>
          <cell r="C3638" t="str">
            <v>Y</v>
          </cell>
          <cell r="D3638" t="str">
            <v>Y</v>
          </cell>
          <cell r="E3638" t="str">
            <v>Y</v>
          </cell>
          <cell r="F3638" t="str">
            <v/>
          </cell>
          <cell r="G3638" t="str">
            <v>PC</v>
          </cell>
          <cell r="H3638" t="str">
            <v>PC</v>
          </cell>
          <cell r="I3638" t="str">
            <v>EA</v>
          </cell>
          <cell r="J3638" t="str">
            <v>FACILITY</v>
          </cell>
          <cell r="K3638" t="str">
            <v>SALES FACILITY</v>
          </cell>
          <cell r="L3638" t="str">
            <v>FACILITY = AIR CONDITION</v>
          </cell>
          <cell r="M3638" t="str">
            <v>LG</v>
          </cell>
          <cell r="N3638" t="str">
            <v>N</v>
          </cell>
          <cell r="O3638">
            <v>17</v>
          </cell>
          <cell r="P3638">
            <v>106</v>
          </cell>
          <cell r="Q3638">
            <v>31</v>
          </cell>
          <cell r="R3638">
            <v>0.1802</v>
          </cell>
          <cell r="S3638">
            <v>4</v>
          </cell>
          <cell r="T3638">
            <v>5.4059999999999997E-2</v>
          </cell>
          <cell r="U3638" t="str">
            <v>15-Dec-2018</v>
          </cell>
          <cell r="V3638">
            <v>1</v>
          </cell>
          <cell r="W3638" t="str">
            <v>LG AC-INDOOR</v>
          </cell>
        </row>
        <row r="3639">
          <cell r="B3639" t="str">
            <v>S182KC-OUTDOOR</v>
          </cell>
          <cell r="C3639" t="str">
            <v>Y</v>
          </cell>
          <cell r="D3639" t="str">
            <v>Y</v>
          </cell>
          <cell r="E3639" t="str">
            <v>Y</v>
          </cell>
          <cell r="F3639" t="str">
            <v/>
          </cell>
          <cell r="G3639" t="str">
            <v>PC</v>
          </cell>
          <cell r="H3639" t="str">
            <v>PC</v>
          </cell>
          <cell r="I3639" t="str">
            <v>EA</v>
          </cell>
          <cell r="J3639" t="str">
            <v>FACILITY</v>
          </cell>
          <cell r="K3639" t="str">
            <v>SALES FACILITY</v>
          </cell>
          <cell r="L3639" t="str">
            <v>FACILITY = AIR CONDITION</v>
          </cell>
          <cell r="M3639" t="str">
            <v>LG</v>
          </cell>
          <cell r="N3639" t="str">
            <v>N</v>
          </cell>
          <cell r="O3639">
            <v>54</v>
          </cell>
          <cell r="P3639">
            <v>80</v>
          </cell>
          <cell r="Q3639">
            <v>27</v>
          </cell>
          <cell r="R3639">
            <v>0.432</v>
          </cell>
          <cell r="S3639">
            <v>2</v>
          </cell>
          <cell r="T3639">
            <v>0.25919999999999999</v>
          </cell>
          <cell r="U3639" t="str">
            <v>15-Dec-2018</v>
          </cell>
          <cell r="V3639">
            <v>1</v>
          </cell>
          <cell r="W3639" t="str">
            <v>LG AC-OUTDOOR</v>
          </cell>
        </row>
        <row r="3640">
          <cell r="B3640" t="str">
            <v>S182MH</v>
          </cell>
          <cell r="C3640" t="str">
            <v/>
          </cell>
          <cell r="D3640" t="str">
            <v>N</v>
          </cell>
          <cell r="E3640" t="str">
            <v/>
          </cell>
          <cell r="F3640" t="str">
            <v/>
          </cell>
          <cell r="G3640" t="str">
            <v>PC</v>
          </cell>
          <cell r="H3640" t="str">
            <v>PC</v>
          </cell>
          <cell r="I3640" t="str">
            <v>EA</v>
          </cell>
          <cell r="J3640" t="str">
            <v>Facility</v>
          </cell>
          <cell r="K3640" t="str">
            <v>SALES FACILITY</v>
          </cell>
          <cell r="L3640" t="str">
            <v>FACILITY = AIR CONDITION</v>
          </cell>
          <cell r="M3640" t="str">
            <v>LG</v>
          </cell>
          <cell r="N3640" t="str">
            <v>N</v>
          </cell>
          <cell r="O3640">
            <v>0</v>
          </cell>
          <cell r="P3640">
            <v>0</v>
          </cell>
          <cell r="Q3640">
            <v>5.5E-2</v>
          </cell>
          <cell r="R3640">
            <v>0</v>
          </cell>
          <cell r="S3640">
            <v>0</v>
          </cell>
          <cell r="T3640">
            <v>0</v>
          </cell>
          <cell r="U3640" t="str">
            <v>06-Feb-2023</v>
          </cell>
          <cell r="V3640">
            <v>2</v>
          </cell>
          <cell r="W3640" t="str">
            <v>LG OUTDOOR UNIT</v>
          </cell>
        </row>
        <row r="3641">
          <cell r="B3641" t="str">
            <v>S182MH-INDOOR</v>
          </cell>
          <cell r="C3641" t="str">
            <v>Y</v>
          </cell>
          <cell r="D3641" t="str">
            <v>Y</v>
          </cell>
          <cell r="E3641" t="str">
            <v>Y</v>
          </cell>
          <cell r="F3641" t="str">
            <v/>
          </cell>
          <cell r="G3641" t="str">
            <v>PC</v>
          </cell>
          <cell r="H3641" t="str">
            <v>PC</v>
          </cell>
          <cell r="I3641" t="str">
            <v>EA</v>
          </cell>
          <cell r="J3641" t="str">
            <v>FACILITY</v>
          </cell>
          <cell r="K3641" t="str">
            <v>SALES FACILITY</v>
          </cell>
          <cell r="L3641" t="str">
            <v>FACILITY = AIR CONDITION</v>
          </cell>
          <cell r="M3641" t="str">
            <v>LG</v>
          </cell>
          <cell r="N3641" t="str">
            <v>N</v>
          </cell>
          <cell r="O3641">
            <v>107</v>
          </cell>
          <cell r="P3641">
            <v>18</v>
          </cell>
          <cell r="Q3641">
            <v>30</v>
          </cell>
          <cell r="R3641">
            <v>0.19259999999999999</v>
          </cell>
          <cell r="S3641">
            <v>2</v>
          </cell>
          <cell r="T3641">
            <v>0.11556</v>
          </cell>
          <cell r="U3641" t="str">
            <v>08-Sep-2018</v>
          </cell>
          <cell r="V3641">
            <v>0</v>
          </cell>
          <cell r="W3641" t="str">
            <v>LG AC</v>
          </cell>
        </row>
        <row r="3642">
          <cell r="B3642" t="str">
            <v>S182MH-OUTDOOR</v>
          </cell>
          <cell r="C3642" t="str">
            <v>Y</v>
          </cell>
          <cell r="D3642" t="str">
            <v>Y</v>
          </cell>
          <cell r="E3642" t="str">
            <v>Y</v>
          </cell>
          <cell r="F3642" t="str">
            <v/>
          </cell>
          <cell r="G3642" t="str">
            <v>PC</v>
          </cell>
          <cell r="H3642" t="str">
            <v>PC</v>
          </cell>
          <cell r="I3642" t="str">
            <v>EA</v>
          </cell>
          <cell r="J3642" t="str">
            <v>FACILITY</v>
          </cell>
          <cell r="K3642" t="str">
            <v>SALES FACILITY</v>
          </cell>
          <cell r="L3642" t="str">
            <v>FACILITY = AIR CONDITION</v>
          </cell>
          <cell r="M3642" t="str">
            <v>LG</v>
          </cell>
          <cell r="N3642" t="str">
            <v>N</v>
          </cell>
          <cell r="O3642">
            <v>64</v>
          </cell>
          <cell r="P3642">
            <v>86</v>
          </cell>
          <cell r="Q3642">
            <v>32</v>
          </cell>
          <cell r="R3642">
            <v>0.5504</v>
          </cell>
          <cell r="S3642">
            <v>1</v>
          </cell>
          <cell r="T3642">
            <v>0.66047999999999996</v>
          </cell>
          <cell r="U3642" t="str">
            <v>08-Sep-2018</v>
          </cell>
          <cell r="V3642">
            <v>0</v>
          </cell>
          <cell r="W3642" t="str">
            <v>LG AC</v>
          </cell>
        </row>
        <row r="3643">
          <cell r="B3643" t="str">
            <v>S182MHSTO</v>
          </cell>
          <cell r="C3643" t="str">
            <v/>
          </cell>
          <cell r="D3643" t="str">
            <v>N</v>
          </cell>
          <cell r="E3643" t="str">
            <v/>
          </cell>
          <cell r="F3643" t="str">
            <v/>
          </cell>
          <cell r="G3643" t="str">
            <v>PC</v>
          </cell>
          <cell r="H3643" t="str">
            <v>PC</v>
          </cell>
          <cell r="I3643" t="str">
            <v>EA</v>
          </cell>
          <cell r="J3643" t="str">
            <v>Facility</v>
          </cell>
          <cell r="K3643" t="str">
            <v>SALES FACILITY</v>
          </cell>
          <cell r="L3643" t="str">
            <v>FACILITY = AIR CONDITION</v>
          </cell>
          <cell r="M3643" t="str">
            <v>LG</v>
          </cell>
          <cell r="N3643" t="str">
            <v>N</v>
          </cell>
          <cell r="O3643">
            <v>0</v>
          </cell>
          <cell r="P3643">
            <v>0</v>
          </cell>
          <cell r="Q3643">
            <v>0.105</v>
          </cell>
          <cell r="R3643">
            <v>0</v>
          </cell>
          <cell r="S3643">
            <v>0</v>
          </cell>
          <cell r="T3643">
            <v>0</v>
          </cell>
          <cell r="U3643" t="str">
            <v>06-Feb-2023</v>
          </cell>
          <cell r="V3643">
            <v>3</v>
          </cell>
          <cell r="W3643" t="str">
            <v>LG  indoor unit</v>
          </cell>
        </row>
        <row r="3644">
          <cell r="B3644" t="str">
            <v>S242LC-INDOOR</v>
          </cell>
          <cell r="C3644" t="str">
            <v>N</v>
          </cell>
          <cell r="D3644" t="str">
            <v>Y</v>
          </cell>
          <cell r="E3644" t="str">
            <v>Y</v>
          </cell>
          <cell r="F3644" t="str">
            <v/>
          </cell>
          <cell r="G3644" t="str">
            <v>PC</v>
          </cell>
          <cell r="H3644" t="str">
            <v>PC</v>
          </cell>
          <cell r="I3644" t="str">
            <v>EA</v>
          </cell>
          <cell r="J3644" t="str">
            <v>FACILITY</v>
          </cell>
          <cell r="K3644" t="str">
            <v>SALES FACILITY</v>
          </cell>
          <cell r="L3644" t="str">
            <v>FACILITY = AIR CONDITION</v>
          </cell>
          <cell r="M3644" t="str">
            <v>LG</v>
          </cell>
          <cell r="N3644" t="str">
            <v>N</v>
          </cell>
          <cell r="O3644">
            <v>18</v>
          </cell>
          <cell r="P3644">
            <v>108</v>
          </cell>
          <cell r="Q3644">
            <v>30</v>
          </cell>
          <cell r="R3644">
            <v>0.19439999999999999</v>
          </cell>
          <cell r="S3644">
            <v>4</v>
          </cell>
          <cell r="T3644">
            <v>5.8319999999999997E-2</v>
          </cell>
          <cell r="U3644" t="str">
            <v>16-Jan-2019</v>
          </cell>
          <cell r="V3644">
            <v>2</v>
          </cell>
          <cell r="W3644" t="str">
            <v>LG AC-24000-BTU/H-INDOOR</v>
          </cell>
        </row>
        <row r="3645">
          <cell r="B3645" t="str">
            <v>S242LC-OUTDOOR</v>
          </cell>
          <cell r="C3645" t="str">
            <v>N</v>
          </cell>
          <cell r="D3645" t="str">
            <v>Y</v>
          </cell>
          <cell r="E3645" t="str">
            <v>Y</v>
          </cell>
          <cell r="F3645" t="str">
            <v/>
          </cell>
          <cell r="G3645" t="str">
            <v>PC</v>
          </cell>
          <cell r="H3645" t="str">
            <v>PC</v>
          </cell>
          <cell r="I3645" t="str">
            <v>EA</v>
          </cell>
          <cell r="J3645" t="str">
            <v>FACILITY</v>
          </cell>
          <cell r="K3645" t="str">
            <v>SALES FACILITY</v>
          </cell>
          <cell r="L3645" t="str">
            <v>FACILITY = AIR CONDITION</v>
          </cell>
          <cell r="M3645" t="str">
            <v>LG</v>
          </cell>
          <cell r="N3645" t="str">
            <v>N</v>
          </cell>
          <cell r="O3645">
            <v>59</v>
          </cell>
          <cell r="P3645">
            <v>84</v>
          </cell>
          <cell r="Q3645">
            <v>28</v>
          </cell>
          <cell r="R3645">
            <v>0.49559999999999998</v>
          </cell>
          <cell r="S3645">
            <v>2</v>
          </cell>
          <cell r="T3645">
            <v>0.29736000000000001</v>
          </cell>
          <cell r="U3645" t="str">
            <v>16-Jan-2019</v>
          </cell>
          <cell r="V3645">
            <v>2</v>
          </cell>
          <cell r="W3645" t="str">
            <v>LG AC-24000-BTU/H-OUTDOOR</v>
          </cell>
        </row>
        <row r="3646">
          <cell r="B3646" t="str">
            <v>S26361.K1158.V201</v>
          </cell>
          <cell r="C3646" t="str">
            <v>Y</v>
          </cell>
          <cell r="D3646" t="str">
            <v>Y</v>
          </cell>
          <cell r="E3646" t="str">
            <v>Y</v>
          </cell>
          <cell r="F3646" t="str">
            <v/>
          </cell>
          <cell r="G3646" t="str">
            <v>PC</v>
          </cell>
          <cell r="H3646" t="str">
            <v>PC</v>
          </cell>
          <cell r="I3646" t="str">
            <v>EA</v>
          </cell>
          <cell r="J3646" t="str">
            <v>NETWORK</v>
          </cell>
          <cell r="K3646" t="str">
            <v>RADIO PLANNING</v>
          </cell>
          <cell r="L3646" t="str">
            <v>NW = RADIO -- SERVER</v>
          </cell>
          <cell r="M3646" t="str">
            <v>FUJITSU COMPUTER SIMENS</v>
          </cell>
          <cell r="N3646" t="str">
            <v>N</v>
          </cell>
          <cell r="O3646">
            <v>120</v>
          </cell>
          <cell r="P3646">
            <v>83</v>
          </cell>
          <cell r="Q3646">
            <v>70</v>
          </cell>
          <cell r="R3646">
            <v>0.996</v>
          </cell>
          <cell r="S3646">
            <v>1</v>
          </cell>
          <cell r="T3646">
            <v>1.1952</v>
          </cell>
          <cell r="U3646" t="str">
            <v>12-Nov-2016</v>
          </cell>
          <cell r="V3646">
            <v>6</v>
          </cell>
          <cell r="W3646" t="str">
            <v>PRIMERGY TX200 S4 (SERVER)</v>
          </cell>
        </row>
        <row r="3647">
          <cell r="B3647" t="str">
            <v>S26361.K1182.V101</v>
          </cell>
          <cell r="C3647" t="str">
            <v>N</v>
          </cell>
          <cell r="D3647" t="str">
            <v>N</v>
          </cell>
          <cell r="E3647" t="str">
            <v>N</v>
          </cell>
          <cell r="F3647" t="str">
            <v/>
          </cell>
          <cell r="G3647" t="str">
            <v>PC</v>
          </cell>
          <cell r="H3647" t="str">
            <v>PC</v>
          </cell>
          <cell r="I3647" t="str">
            <v>PC</v>
          </cell>
          <cell r="J3647" t="str">
            <v>NETWORK</v>
          </cell>
          <cell r="K3647" t="str">
            <v>RADIO PLANNING</v>
          </cell>
          <cell r="L3647" t="str">
            <v>NW = RADIO -- SERVER</v>
          </cell>
          <cell r="M3647" t="str">
            <v>FUJITUS</v>
          </cell>
          <cell r="N3647" t="str">
            <v>N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  <cell r="U3647" t="str">
            <v>01-Aug-2016</v>
          </cell>
          <cell r="V3647">
            <v>0</v>
          </cell>
          <cell r="W3647" t="str">
            <v>TX 200 S4</v>
          </cell>
        </row>
        <row r="3648">
          <cell r="B3648" t="str">
            <v>S26361.K900.V315</v>
          </cell>
          <cell r="C3648" t="str">
            <v>Y</v>
          </cell>
          <cell r="D3648" t="str">
            <v>Y</v>
          </cell>
          <cell r="E3648" t="str">
            <v>Y</v>
          </cell>
          <cell r="F3648" t="str">
            <v/>
          </cell>
          <cell r="G3648" t="str">
            <v>PC</v>
          </cell>
          <cell r="H3648" t="str">
            <v>PC</v>
          </cell>
          <cell r="I3648" t="str">
            <v>EA</v>
          </cell>
          <cell r="J3648" t="str">
            <v>NETWORK</v>
          </cell>
          <cell r="K3648" t="str">
            <v>RADIO PLANNING</v>
          </cell>
          <cell r="L3648" t="str">
            <v>NW = RADIO -- SERVER</v>
          </cell>
          <cell r="M3648" t="str">
            <v>FUJITSU COMPUTER SIMENS</v>
          </cell>
          <cell r="N3648" t="str">
            <v>N</v>
          </cell>
          <cell r="O3648">
            <v>100</v>
          </cell>
          <cell r="P3648">
            <v>80</v>
          </cell>
          <cell r="Q3648">
            <v>74</v>
          </cell>
          <cell r="R3648">
            <v>0.8</v>
          </cell>
          <cell r="S3648">
            <v>2</v>
          </cell>
          <cell r="T3648">
            <v>0.48</v>
          </cell>
          <cell r="U3648" t="str">
            <v>12-Nov-2016</v>
          </cell>
          <cell r="V3648">
            <v>1</v>
          </cell>
          <cell r="W3648" t="str">
            <v>PRIMERGY ECONEL 100 S2</v>
          </cell>
        </row>
        <row r="3649">
          <cell r="B3649" t="str">
            <v>S26361.K990.V315</v>
          </cell>
          <cell r="C3649" t="str">
            <v>N</v>
          </cell>
          <cell r="D3649" t="str">
            <v>N</v>
          </cell>
          <cell r="E3649" t="str">
            <v>N</v>
          </cell>
          <cell r="F3649" t="str">
            <v/>
          </cell>
          <cell r="G3649" t="str">
            <v>PC</v>
          </cell>
          <cell r="H3649" t="str">
            <v>PC</v>
          </cell>
          <cell r="I3649" t="str">
            <v>PC</v>
          </cell>
          <cell r="J3649" t="str">
            <v>NETWORK</v>
          </cell>
          <cell r="K3649" t="str">
            <v>RADIO PLANNING</v>
          </cell>
          <cell r="L3649" t="str">
            <v>IT = DESKTOP</v>
          </cell>
          <cell r="M3649" t="str">
            <v>FUJITUS</v>
          </cell>
          <cell r="N3649" t="str">
            <v>N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  <cell r="U3649" t="str">
            <v>01-Aug-2016</v>
          </cell>
          <cell r="V3649">
            <v>0</v>
          </cell>
          <cell r="W3649" t="str">
            <v>CPU(CELSIUS M460)</v>
          </cell>
        </row>
        <row r="3650">
          <cell r="B3650" t="str">
            <v>S322GH-INDOOR</v>
          </cell>
          <cell r="C3650" t="str">
            <v>Y</v>
          </cell>
          <cell r="D3650" t="str">
            <v>Y</v>
          </cell>
          <cell r="E3650" t="str">
            <v>Y</v>
          </cell>
          <cell r="F3650" t="str">
            <v/>
          </cell>
          <cell r="G3650" t="str">
            <v>PC</v>
          </cell>
          <cell r="H3650" t="str">
            <v>PC</v>
          </cell>
          <cell r="I3650" t="str">
            <v>EA</v>
          </cell>
          <cell r="J3650" t="str">
            <v>FACILITY</v>
          </cell>
          <cell r="K3650" t="str">
            <v>SALES FACILITY</v>
          </cell>
          <cell r="L3650" t="str">
            <v>FACILITY = AIR CONDITION</v>
          </cell>
          <cell r="M3650" t="str">
            <v>LG</v>
          </cell>
          <cell r="N3650" t="str">
            <v>N</v>
          </cell>
          <cell r="O3650">
            <v>20</v>
          </cell>
          <cell r="P3650">
            <v>120</v>
          </cell>
          <cell r="Q3650">
            <v>33</v>
          </cell>
          <cell r="R3650">
            <v>0.24</v>
          </cell>
          <cell r="S3650">
            <v>6</v>
          </cell>
          <cell r="T3650">
            <v>4.8000000000000001E-2</v>
          </cell>
          <cell r="U3650" t="str">
            <v>08-Sep-2018</v>
          </cell>
          <cell r="V3650">
            <v>3</v>
          </cell>
          <cell r="W3650" t="str">
            <v>LG AC</v>
          </cell>
        </row>
        <row r="3651">
          <cell r="B3651" t="str">
            <v>S322GH-OUTDOOR</v>
          </cell>
          <cell r="C3651" t="str">
            <v>Y</v>
          </cell>
          <cell r="D3651" t="str">
            <v>Y</v>
          </cell>
          <cell r="E3651" t="str">
            <v>Y</v>
          </cell>
          <cell r="F3651" t="str">
            <v/>
          </cell>
          <cell r="G3651" t="str">
            <v>PC</v>
          </cell>
          <cell r="H3651" t="str">
            <v>PC</v>
          </cell>
          <cell r="I3651" t="str">
            <v>EA</v>
          </cell>
          <cell r="J3651" t="str">
            <v>FACILITY</v>
          </cell>
          <cell r="K3651" t="str">
            <v>SALES FACILITY</v>
          </cell>
          <cell r="L3651" t="str">
            <v>FACILITY = AIR CONDITION</v>
          </cell>
          <cell r="M3651" t="str">
            <v>LG</v>
          </cell>
          <cell r="N3651" t="str">
            <v>N</v>
          </cell>
          <cell r="O3651">
            <v>80</v>
          </cell>
          <cell r="P3651">
            <v>86</v>
          </cell>
          <cell r="Q3651">
            <v>32</v>
          </cell>
          <cell r="R3651">
            <v>0.68799999999999994</v>
          </cell>
          <cell r="S3651">
            <v>1</v>
          </cell>
          <cell r="T3651">
            <v>0.8256</v>
          </cell>
          <cell r="U3651" t="str">
            <v>08-Sep-2018</v>
          </cell>
          <cell r="V3651">
            <v>0</v>
          </cell>
          <cell r="W3651" t="str">
            <v>LG AC</v>
          </cell>
        </row>
        <row r="3652">
          <cell r="B3652" t="str">
            <v>S3328TP-EI</v>
          </cell>
          <cell r="C3652" t="str">
            <v/>
          </cell>
          <cell r="D3652" t="str">
            <v>Y</v>
          </cell>
          <cell r="E3652" t="str">
            <v/>
          </cell>
          <cell r="F3652" t="str">
            <v/>
          </cell>
          <cell r="G3652" t="str">
            <v>PC</v>
          </cell>
          <cell r="H3652" t="str">
            <v>PC</v>
          </cell>
          <cell r="I3652" t="str">
            <v>EA</v>
          </cell>
          <cell r="J3652" t="str">
            <v>Facility</v>
          </cell>
          <cell r="K3652" t="str">
            <v>SALES FACILITY</v>
          </cell>
          <cell r="L3652" t="str">
            <v>IT = SWITCH</v>
          </cell>
          <cell r="M3652" t="str">
            <v>Quidway</v>
          </cell>
          <cell r="N3652" t="str">
            <v>N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 t="str">
            <v>18-Oct-2022</v>
          </cell>
          <cell r="V3652">
            <v>1</v>
          </cell>
          <cell r="W3652" t="str">
            <v>Quidway S3300 serieas/Switch</v>
          </cell>
        </row>
        <row r="3653">
          <cell r="B3653" t="str">
            <v>S382GH-INDOOR</v>
          </cell>
          <cell r="C3653" t="str">
            <v>Y</v>
          </cell>
          <cell r="D3653" t="str">
            <v>Y</v>
          </cell>
          <cell r="E3653" t="str">
            <v/>
          </cell>
          <cell r="F3653" t="str">
            <v/>
          </cell>
          <cell r="G3653" t="str">
            <v>PC</v>
          </cell>
          <cell r="H3653" t="str">
            <v>PC</v>
          </cell>
          <cell r="I3653" t="str">
            <v>EA</v>
          </cell>
          <cell r="J3653" t="str">
            <v>FACILITY</v>
          </cell>
          <cell r="K3653" t="str">
            <v>SALES FACILITY</v>
          </cell>
          <cell r="L3653" t="str">
            <v>FACILITY = AIR CONDITION</v>
          </cell>
          <cell r="M3653" t="str">
            <v>LG</v>
          </cell>
          <cell r="N3653" t="str">
            <v>N</v>
          </cell>
          <cell r="O3653">
            <v>20</v>
          </cell>
          <cell r="P3653">
            <v>120</v>
          </cell>
          <cell r="Q3653">
            <v>33</v>
          </cell>
          <cell r="R3653">
            <v>0.24</v>
          </cell>
          <cell r="S3653">
            <v>6</v>
          </cell>
          <cell r="T3653">
            <v>4.8000000000000001E-2</v>
          </cell>
          <cell r="U3653" t="str">
            <v>08-Sep-2018</v>
          </cell>
          <cell r="V3653">
            <v>1</v>
          </cell>
          <cell r="W3653" t="str">
            <v>LG AC</v>
          </cell>
        </row>
        <row r="3654">
          <cell r="B3654" t="str">
            <v>S382GH-OUTDOOR</v>
          </cell>
          <cell r="C3654" t="str">
            <v>Y</v>
          </cell>
          <cell r="D3654" t="str">
            <v>Y</v>
          </cell>
          <cell r="E3654" t="str">
            <v/>
          </cell>
          <cell r="F3654" t="str">
            <v/>
          </cell>
          <cell r="G3654" t="str">
            <v>PC</v>
          </cell>
          <cell r="H3654" t="str">
            <v>PC</v>
          </cell>
          <cell r="I3654" t="str">
            <v>EA</v>
          </cell>
          <cell r="J3654" t="str">
            <v>FACILITY</v>
          </cell>
          <cell r="K3654" t="str">
            <v>SALES FACILITY</v>
          </cell>
          <cell r="L3654" t="str">
            <v>FACILITY = AIR CONDITION</v>
          </cell>
          <cell r="M3654" t="str">
            <v>LG</v>
          </cell>
          <cell r="N3654" t="str">
            <v>N</v>
          </cell>
          <cell r="O3654">
            <v>104</v>
          </cell>
          <cell r="P3654">
            <v>86</v>
          </cell>
          <cell r="Q3654">
            <v>32</v>
          </cell>
          <cell r="R3654">
            <v>0.89439999999999997</v>
          </cell>
          <cell r="S3654">
            <v>1</v>
          </cell>
          <cell r="T3654">
            <v>1.07328</v>
          </cell>
          <cell r="U3654" t="str">
            <v>08-Sep-2018</v>
          </cell>
          <cell r="V3654">
            <v>1</v>
          </cell>
          <cell r="W3654" t="str">
            <v>LG AC</v>
          </cell>
        </row>
        <row r="3655">
          <cell r="B3655" t="str">
            <v>S4016067</v>
          </cell>
          <cell r="C3655" t="str">
            <v>Y</v>
          </cell>
          <cell r="D3655" t="str">
            <v>Y</v>
          </cell>
          <cell r="E3655" t="str">
            <v>Y</v>
          </cell>
          <cell r="F3655" t="str">
            <v/>
          </cell>
          <cell r="G3655" t="str">
            <v>PC</v>
          </cell>
          <cell r="H3655" t="str">
            <v>PC</v>
          </cell>
          <cell r="I3655" t="str">
            <v>EA</v>
          </cell>
          <cell r="J3655" t="str">
            <v>NETWORK</v>
          </cell>
          <cell r="K3655" t="str">
            <v>RADIO PLANNING</v>
          </cell>
          <cell r="L3655" t="str">
            <v>NW = RADIO -- TRANSCEIVER</v>
          </cell>
          <cell r="M3655" t="str">
            <v>HUAWEI</v>
          </cell>
          <cell r="N3655" t="str">
            <v>N</v>
          </cell>
          <cell r="O3655">
            <v>14</v>
          </cell>
          <cell r="P3655">
            <v>8</v>
          </cell>
          <cell r="Q3655">
            <v>4</v>
          </cell>
          <cell r="R3655">
            <v>1.12E-2</v>
          </cell>
          <cell r="S3655">
            <v>100</v>
          </cell>
          <cell r="T3655">
            <v>1.3439999999999999E-4</v>
          </cell>
          <cell r="U3655" t="str">
            <v>25-Mar-2017</v>
          </cell>
          <cell r="V3655">
            <v>813</v>
          </cell>
          <cell r="W3655" t="str">
            <v>OPTICAL TRANSCEIVER(ESFP 1310NM 1.25GB/S -9DBM~-3DBM -20DBM</v>
          </cell>
        </row>
        <row r="3656">
          <cell r="B3656" t="str">
            <v>S4017483</v>
          </cell>
          <cell r="C3656" t="str">
            <v/>
          </cell>
          <cell r="D3656" t="str">
            <v>N</v>
          </cell>
          <cell r="E3656" t="str">
            <v/>
          </cell>
          <cell r="F3656" t="str">
            <v/>
          </cell>
          <cell r="G3656" t="str">
            <v>PC</v>
          </cell>
          <cell r="H3656" t="str">
            <v>PC</v>
          </cell>
          <cell r="I3656" t="str">
            <v>EA</v>
          </cell>
          <cell r="J3656" t="str">
            <v>NETWORK</v>
          </cell>
          <cell r="K3656" t="str">
            <v>TRANSMISSION</v>
          </cell>
          <cell r="L3656" t="str">
            <v>NW = TX -- SFP</v>
          </cell>
          <cell r="M3656" t="str">
            <v>HUAWEI</v>
          </cell>
          <cell r="N3656" t="str">
            <v>N</v>
          </cell>
          <cell r="O3656">
            <v>39</v>
          </cell>
          <cell r="P3656">
            <v>37</v>
          </cell>
          <cell r="Q3656">
            <v>2E-3</v>
          </cell>
          <cell r="R3656">
            <v>0</v>
          </cell>
          <cell r="S3656">
            <v>0</v>
          </cell>
          <cell r="T3656">
            <v>0</v>
          </cell>
          <cell r="U3656" t="str">
            <v>16-Aug-2022</v>
          </cell>
          <cell r="V3656">
            <v>0</v>
          </cell>
          <cell r="W3656" t="str">
            <v>Optical Transceiver(SFP+,1310nm,10Gb/s,-8.2~0.5dBm,-12.6dBm,</v>
          </cell>
        </row>
        <row r="3657">
          <cell r="B3657" t="str">
            <v>S42023-L5026-A1-08</v>
          </cell>
          <cell r="C3657" t="str">
            <v>Y</v>
          </cell>
          <cell r="D3657" t="str">
            <v>Y</v>
          </cell>
          <cell r="E3657" t="str">
            <v>Y</v>
          </cell>
          <cell r="F3657" t="str">
            <v/>
          </cell>
          <cell r="G3657" t="str">
            <v>PC</v>
          </cell>
          <cell r="H3657" t="str">
            <v>PC</v>
          </cell>
          <cell r="I3657" t="str">
            <v>EA</v>
          </cell>
          <cell r="J3657" t="str">
            <v>NETWORK</v>
          </cell>
          <cell r="K3657" t="str">
            <v>RADIO PLANNING</v>
          </cell>
          <cell r="L3657" t="str">
            <v>NW = RADIO -- SWITCH</v>
          </cell>
          <cell r="M3657" t="str">
            <v>NOKIA SIEMENS NETWORK</v>
          </cell>
          <cell r="N3657" t="str">
            <v>N</v>
          </cell>
          <cell r="O3657">
            <v>70</v>
          </cell>
          <cell r="P3657">
            <v>71</v>
          </cell>
          <cell r="Q3657">
            <v>42</v>
          </cell>
          <cell r="R3657">
            <v>0.497</v>
          </cell>
          <cell r="S3657">
            <v>1</v>
          </cell>
          <cell r="T3657">
            <v>0.59640000000000004</v>
          </cell>
          <cell r="U3657" t="str">
            <v>12-Nov-2016</v>
          </cell>
          <cell r="V3657">
            <v>2</v>
          </cell>
          <cell r="W3657" t="str">
            <v>MULTI-SERVICE PROVISIONING PLATFORM</v>
          </cell>
        </row>
        <row r="3658">
          <cell r="B3658" t="str">
            <v>S42023-L5088-A1-7</v>
          </cell>
          <cell r="C3658" t="str">
            <v>Y</v>
          </cell>
          <cell r="D3658" t="str">
            <v>Y</v>
          </cell>
          <cell r="E3658" t="str">
            <v>Y</v>
          </cell>
          <cell r="F3658" t="str">
            <v/>
          </cell>
          <cell r="G3658" t="str">
            <v>PC</v>
          </cell>
          <cell r="H3658" t="str">
            <v>PC</v>
          </cell>
          <cell r="I3658" t="str">
            <v>EA</v>
          </cell>
          <cell r="J3658" t="str">
            <v>NETWORK</v>
          </cell>
          <cell r="K3658" t="str">
            <v>RADIO PLANNING</v>
          </cell>
          <cell r="L3658" t="str">
            <v>NW = RADIO -- SWITCH</v>
          </cell>
          <cell r="M3658" t="str">
            <v>NOKIA SIEMENS NETWORK</v>
          </cell>
          <cell r="N3658" t="str">
            <v>N</v>
          </cell>
          <cell r="O3658">
            <v>65</v>
          </cell>
          <cell r="P3658">
            <v>60</v>
          </cell>
          <cell r="Q3658">
            <v>38</v>
          </cell>
          <cell r="R3658">
            <v>0.39</v>
          </cell>
          <cell r="S3658">
            <v>2</v>
          </cell>
          <cell r="T3658">
            <v>0.23400000000000001</v>
          </cell>
          <cell r="U3658" t="str">
            <v>27-Oct-2016</v>
          </cell>
          <cell r="V3658">
            <v>1</v>
          </cell>
          <cell r="W3658" t="str">
            <v>FILTER UNIT</v>
          </cell>
        </row>
        <row r="3659">
          <cell r="B3659" t="str">
            <v>S42023-L5096-A1-05</v>
          </cell>
          <cell r="C3659" t="str">
            <v>N</v>
          </cell>
          <cell r="D3659" t="str">
            <v>Y</v>
          </cell>
          <cell r="E3659" t="str">
            <v>Y</v>
          </cell>
          <cell r="F3659" t="str">
            <v/>
          </cell>
          <cell r="G3659" t="str">
            <v>PC</v>
          </cell>
          <cell r="H3659" t="str">
            <v>PC</v>
          </cell>
          <cell r="I3659" t="str">
            <v>EA</v>
          </cell>
          <cell r="J3659" t="str">
            <v>NETWORK</v>
          </cell>
          <cell r="K3659" t="str">
            <v>RADIO PLANNING</v>
          </cell>
          <cell r="L3659" t="str">
            <v>NW = RADIO -- SWITCH</v>
          </cell>
          <cell r="M3659" t="str">
            <v>NOKIA SIEMENS NETWORK</v>
          </cell>
          <cell r="N3659" t="str">
            <v>N</v>
          </cell>
          <cell r="O3659">
            <v>100</v>
          </cell>
          <cell r="P3659">
            <v>177</v>
          </cell>
          <cell r="Q3659">
            <v>72</v>
          </cell>
          <cell r="R3659">
            <v>1.77</v>
          </cell>
          <cell r="S3659">
            <v>1</v>
          </cell>
          <cell r="T3659">
            <v>2.1240000000000001</v>
          </cell>
          <cell r="U3659" t="str">
            <v>12-Nov-2016</v>
          </cell>
          <cell r="V3659">
            <v>1</v>
          </cell>
          <cell r="W3659" t="str">
            <v>SRS-MSI-DTC</v>
          </cell>
        </row>
        <row r="3660">
          <cell r="B3660" t="str">
            <v>S42024-L517-B200-5</v>
          </cell>
          <cell r="C3660" t="str">
            <v>N</v>
          </cell>
          <cell r="D3660" t="str">
            <v>Y</v>
          </cell>
          <cell r="E3660" t="str">
            <v>N</v>
          </cell>
          <cell r="F3660" t="str">
            <v/>
          </cell>
          <cell r="G3660" t="str">
            <v>PC</v>
          </cell>
          <cell r="H3660" t="str">
            <v>PC</v>
          </cell>
          <cell r="I3660" t="str">
            <v>PC</v>
          </cell>
          <cell r="J3660" t="str">
            <v>NETWORK</v>
          </cell>
          <cell r="K3660" t="str">
            <v>TRANSMISSION</v>
          </cell>
          <cell r="L3660" t="str">
            <v>NW = TX -- CARD</v>
          </cell>
          <cell r="M3660" t="str">
            <v>SIEMENS</v>
          </cell>
          <cell r="N3660" t="str">
            <v>N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  <cell r="U3660" t="str">
            <v>01-Aug-2016</v>
          </cell>
          <cell r="V3660">
            <v>0</v>
          </cell>
          <cell r="W3660" t="str">
            <v>S42024-L517-B200-5</v>
          </cell>
        </row>
        <row r="3661">
          <cell r="B3661" t="str">
            <v>S42024-L518-A200-10</v>
          </cell>
          <cell r="C3661" t="str">
            <v>N</v>
          </cell>
          <cell r="D3661" t="str">
            <v>Y</v>
          </cell>
          <cell r="E3661" t="str">
            <v>Y</v>
          </cell>
          <cell r="F3661" t="str">
            <v/>
          </cell>
          <cell r="G3661" t="str">
            <v>PC</v>
          </cell>
          <cell r="H3661" t="str">
            <v>PC</v>
          </cell>
          <cell r="I3661" t="str">
            <v>EA</v>
          </cell>
          <cell r="J3661" t="str">
            <v>NETWORK</v>
          </cell>
          <cell r="K3661" t="str">
            <v>RADIO PLANNING</v>
          </cell>
          <cell r="L3661" t="str">
            <v>NW = RADIO -- SWITCH</v>
          </cell>
          <cell r="M3661" t="str">
            <v>NOKIA SIEMENS NETWORK</v>
          </cell>
          <cell r="N3661" t="str">
            <v>N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 t="str">
            <v>12-Nov-2016</v>
          </cell>
          <cell r="V3661">
            <v>16</v>
          </cell>
          <cell r="W3661" t="str">
            <v>SURPASS HIT 7070 LINE SWITCH UNIT</v>
          </cell>
        </row>
        <row r="3662">
          <cell r="B3662" t="str">
            <v>S42024-L5210-D100-2</v>
          </cell>
          <cell r="C3662" t="str">
            <v>Y</v>
          </cell>
          <cell r="D3662" t="str">
            <v>N</v>
          </cell>
          <cell r="E3662" t="str">
            <v>Y</v>
          </cell>
          <cell r="F3662" t="str">
            <v/>
          </cell>
          <cell r="G3662" t="str">
            <v>PC</v>
          </cell>
          <cell r="H3662" t="str">
            <v>PC</v>
          </cell>
          <cell r="I3662" t="str">
            <v>EA</v>
          </cell>
          <cell r="J3662" t="str">
            <v>NETWORK</v>
          </cell>
          <cell r="K3662" t="str">
            <v>TRANSMISSION</v>
          </cell>
          <cell r="L3662" t="str">
            <v>NW = TX -- CARD</v>
          </cell>
          <cell r="M3662" t="str">
            <v>NOKIA SIEMENS NETWORK</v>
          </cell>
          <cell r="N3662" t="str">
            <v>N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  <cell r="U3662" t="str">
            <v>12-Nov-2016</v>
          </cell>
          <cell r="V3662">
            <v>1</v>
          </cell>
          <cell r="W3662" t="str">
            <v>IFS2G5B</v>
          </cell>
        </row>
        <row r="3663">
          <cell r="B3663" t="str">
            <v>S42024-L5212-B100</v>
          </cell>
          <cell r="C3663" t="str">
            <v>Y</v>
          </cell>
          <cell r="D3663" t="str">
            <v>N</v>
          </cell>
          <cell r="E3663" t="str">
            <v>Y</v>
          </cell>
          <cell r="F3663" t="str">
            <v/>
          </cell>
          <cell r="G3663" t="str">
            <v>PC</v>
          </cell>
          <cell r="H3663" t="str">
            <v>PC</v>
          </cell>
          <cell r="I3663" t="str">
            <v>EA</v>
          </cell>
          <cell r="J3663" t="str">
            <v>NETWORK</v>
          </cell>
          <cell r="K3663" t="str">
            <v>TRANSMISSION</v>
          </cell>
          <cell r="L3663" t="str">
            <v>NW = TX -- CARD</v>
          </cell>
          <cell r="M3663" t="str">
            <v>NOKIA SIEMENS NETWORK</v>
          </cell>
          <cell r="N3663" t="str">
            <v>N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  <cell r="U3663" t="str">
            <v>12-Nov-2016</v>
          </cell>
          <cell r="V3663">
            <v>3</v>
          </cell>
          <cell r="W3663" t="str">
            <v>CARD(IF0155M)</v>
          </cell>
        </row>
        <row r="3664">
          <cell r="B3664" t="str">
            <v>S42024-L5212-B100-1</v>
          </cell>
          <cell r="C3664" t="str">
            <v>N</v>
          </cell>
          <cell r="D3664" t="str">
            <v>N</v>
          </cell>
          <cell r="E3664" t="str">
            <v>N</v>
          </cell>
          <cell r="F3664" t="str">
            <v/>
          </cell>
          <cell r="G3664" t="str">
            <v>PC</v>
          </cell>
          <cell r="H3664" t="str">
            <v>PC</v>
          </cell>
          <cell r="I3664" t="str">
            <v>PC</v>
          </cell>
          <cell r="J3664" t="str">
            <v>NETWORK</v>
          </cell>
          <cell r="K3664" t="str">
            <v>RADIO PLANNING</v>
          </cell>
          <cell r="L3664" t="str">
            <v>NW = RADIO -- MODULE</v>
          </cell>
          <cell r="M3664" t="str">
            <v>NOKIA SIEMENS NETWORK</v>
          </cell>
          <cell r="N3664" t="str">
            <v>N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  <cell r="U3664" t="str">
            <v>01-Aug-2016</v>
          </cell>
          <cell r="V3664">
            <v>0</v>
          </cell>
          <cell r="W3664" t="str">
            <v>IF0155M</v>
          </cell>
        </row>
        <row r="3665">
          <cell r="B3665" t="str">
            <v>S42024-L5212-C100-6</v>
          </cell>
          <cell r="C3665" t="str">
            <v>N</v>
          </cell>
          <cell r="D3665" t="str">
            <v>N</v>
          </cell>
          <cell r="E3665" t="str">
            <v>N</v>
          </cell>
          <cell r="F3665" t="str">
            <v/>
          </cell>
          <cell r="G3665" t="str">
            <v>PC</v>
          </cell>
          <cell r="H3665" t="str">
            <v>PC</v>
          </cell>
          <cell r="I3665" t="str">
            <v>PC</v>
          </cell>
          <cell r="J3665" t="str">
            <v>NETWORK</v>
          </cell>
          <cell r="K3665" t="str">
            <v>TRANSMISSION</v>
          </cell>
          <cell r="L3665" t="str">
            <v>NW = TX -- MODULE</v>
          </cell>
          <cell r="M3665" t="str">
            <v>NOKIA SIEMENS NETWORK</v>
          </cell>
          <cell r="N3665" t="str">
            <v>N</v>
          </cell>
          <cell r="O3665">
            <v>28</v>
          </cell>
          <cell r="P3665">
            <v>24</v>
          </cell>
          <cell r="Q3665">
            <v>4</v>
          </cell>
          <cell r="R3665">
            <v>6.7199999999999996E-2</v>
          </cell>
          <cell r="S3665">
            <v>11</v>
          </cell>
          <cell r="T3665">
            <v>7.3309090909090902E-3</v>
          </cell>
          <cell r="U3665" t="str">
            <v>01-Aug-2016</v>
          </cell>
          <cell r="V3665">
            <v>0</v>
          </cell>
          <cell r="W3665" t="str">
            <v>IFO155M</v>
          </cell>
        </row>
        <row r="3666">
          <cell r="B3666" t="str">
            <v>S42024-L5217-B200-5</v>
          </cell>
          <cell r="C3666" t="str">
            <v>Y</v>
          </cell>
          <cell r="D3666" t="str">
            <v>N</v>
          </cell>
          <cell r="E3666" t="str">
            <v>Y</v>
          </cell>
          <cell r="F3666" t="str">
            <v/>
          </cell>
          <cell r="G3666" t="str">
            <v>PC</v>
          </cell>
          <cell r="H3666" t="str">
            <v>PC</v>
          </cell>
          <cell r="I3666" t="str">
            <v>EA</v>
          </cell>
          <cell r="J3666" t="str">
            <v>NETWORK</v>
          </cell>
          <cell r="K3666" t="str">
            <v>TRANSMISSION</v>
          </cell>
          <cell r="L3666" t="str">
            <v>NW = RADIO -- MODULE</v>
          </cell>
          <cell r="M3666" t="str">
            <v>SIEMENS</v>
          </cell>
          <cell r="N3666" t="str">
            <v>N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  <cell r="U3666" t="str">
            <v>12-Nov-2016</v>
          </cell>
          <cell r="V3666">
            <v>12</v>
          </cell>
          <cell r="W3666" t="str">
            <v>SURPASS HIT 7070 PLESIOCHRONOUS INTFC</v>
          </cell>
        </row>
        <row r="3667">
          <cell r="B3667" t="str">
            <v>S42024-L5218-A100-11</v>
          </cell>
          <cell r="C3667" t="str">
            <v>Y</v>
          </cell>
          <cell r="D3667" t="str">
            <v>N</v>
          </cell>
          <cell r="E3667" t="str">
            <v>Y</v>
          </cell>
          <cell r="F3667" t="str">
            <v/>
          </cell>
          <cell r="G3667" t="str">
            <v>PC</v>
          </cell>
          <cell r="H3667" t="str">
            <v>PC</v>
          </cell>
          <cell r="I3667" t="str">
            <v>EA</v>
          </cell>
          <cell r="J3667" t="str">
            <v>NETWORK</v>
          </cell>
          <cell r="K3667" t="str">
            <v>TRANSMISSION</v>
          </cell>
          <cell r="L3667" t="str">
            <v>NW = RADIO -- SWITCH</v>
          </cell>
          <cell r="M3667" t="str">
            <v>NOKIA SIEMENS NETWORK</v>
          </cell>
          <cell r="N3667" t="str">
            <v>N</v>
          </cell>
          <cell r="O3667">
            <v>30</v>
          </cell>
          <cell r="P3667">
            <v>26</v>
          </cell>
          <cell r="Q3667">
            <v>8</v>
          </cell>
          <cell r="R3667">
            <v>7.8E-2</v>
          </cell>
          <cell r="S3667">
            <v>11</v>
          </cell>
          <cell r="T3667">
            <v>8.5090909090909106E-3</v>
          </cell>
          <cell r="U3667" t="str">
            <v>12-Nov-2016</v>
          </cell>
          <cell r="V3667">
            <v>1</v>
          </cell>
          <cell r="W3667" t="str">
            <v>SURPASS HIT 7070 LN SWITCH UNIT</v>
          </cell>
        </row>
        <row r="3668">
          <cell r="B3668" t="str">
            <v>S42024-L5218-A100-51</v>
          </cell>
          <cell r="C3668" t="str">
            <v>N</v>
          </cell>
          <cell r="D3668" t="str">
            <v>Y</v>
          </cell>
          <cell r="E3668" t="str">
            <v>N</v>
          </cell>
          <cell r="F3668" t="str">
            <v/>
          </cell>
          <cell r="G3668" t="str">
            <v>PC</v>
          </cell>
          <cell r="H3668" t="str">
            <v>PC</v>
          </cell>
          <cell r="I3668" t="str">
            <v>PC</v>
          </cell>
          <cell r="J3668" t="str">
            <v>NETWORK</v>
          </cell>
          <cell r="K3668" t="str">
            <v>TRANSMISSION</v>
          </cell>
          <cell r="L3668" t="str">
            <v>NW = TX -- MODULE</v>
          </cell>
          <cell r="M3668" t="str">
            <v>SIEMENS</v>
          </cell>
          <cell r="N3668" t="str">
            <v>N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  <cell r="U3668" t="str">
            <v>01-Aug-2016</v>
          </cell>
          <cell r="V3668">
            <v>0</v>
          </cell>
          <cell r="W3668" t="str">
            <v>POWERSTROM</v>
          </cell>
        </row>
        <row r="3669">
          <cell r="B3669" t="str">
            <v>S42024-L5218-A200-10</v>
          </cell>
          <cell r="C3669" t="str">
            <v>N</v>
          </cell>
          <cell r="D3669" t="str">
            <v>N</v>
          </cell>
          <cell r="E3669" t="str">
            <v>Y</v>
          </cell>
          <cell r="F3669" t="str">
            <v/>
          </cell>
          <cell r="G3669" t="str">
            <v>PC</v>
          </cell>
          <cell r="H3669" t="str">
            <v>PC</v>
          </cell>
          <cell r="I3669" t="str">
            <v>EA</v>
          </cell>
          <cell r="J3669" t="str">
            <v>NETWORK</v>
          </cell>
          <cell r="K3669" t="str">
            <v>RADIO PLANNING</v>
          </cell>
          <cell r="L3669" t="str">
            <v>NW = RADIO -- FAN</v>
          </cell>
          <cell r="M3669" t="str">
            <v>NOKIA SIEMENS NETWORK</v>
          </cell>
          <cell r="N3669" t="str">
            <v>N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  <cell r="U3669" t="str">
            <v>15-Aug-2018</v>
          </cell>
          <cell r="V3669">
            <v>7</v>
          </cell>
          <cell r="W3669" t="str">
            <v>LSU 120 OHM (SURPASS HIT 7070 LN FAN UNIT)</v>
          </cell>
        </row>
        <row r="3670">
          <cell r="B3670" t="str">
            <v>S42024-L5219-100</v>
          </cell>
          <cell r="C3670" t="str">
            <v>N</v>
          </cell>
          <cell r="D3670" t="str">
            <v>Y</v>
          </cell>
          <cell r="E3670" t="str">
            <v>Y</v>
          </cell>
          <cell r="F3670" t="str">
            <v/>
          </cell>
          <cell r="G3670" t="str">
            <v>PC</v>
          </cell>
          <cell r="H3670" t="str">
            <v>PC</v>
          </cell>
          <cell r="I3670" t="str">
            <v>EA</v>
          </cell>
          <cell r="J3670" t="str">
            <v>NETWORK</v>
          </cell>
          <cell r="K3670" t="str">
            <v>TRANSMISSION</v>
          </cell>
          <cell r="L3670" t="str">
            <v>NW = TX -- MODULE</v>
          </cell>
          <cell r="M3670" t="str">
            <v>NOKIA SIEMENS NETWORK</v>
          </cell>
          <cell r="N3670" t="str">
            <v>N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  <cell r="U3670" t="str">
            <v>12-Nov-2016</v>
          </cell>
          <cell r="V3670">
            <v>1</v>
          </cell>
          <cell r="W3670" t="str">
            <v>SF160G (SWITCH FABRIC  VC-4  160G)</v>
          </cell>
        </row>
        <row r="3671">
          <cell r="B3671" t="str">
            <v>S42024-L5222-B100</v>
          </cell>
          <cell r="C3671" t="str">
            <v>N</v>
          </cell>
          <cell r="D3671" t="str">
            <v>Y</v>
          </cell>
          <cell r="E3671" t="str">
            <v>Y</v>
          </cell>
          <cell r="F3671" t="str">
            <v/>
          </cell>
          <cell r="G3671" t="str">
            <v>PC</v>
          </cell>
          <cell r="H3671" t="str">
            <v>PC</v>
          </cell>
          <cell r="I3671" t="str">
            <v>EA</v>
          </cell>
          <cell r="J3671" t="str">
            <v>NETWORK</v>
          </cell>
          <cell r="K3671" t="str">
            <v>TRANSMISSION</v>
          </cell>
          <cell r="L3671" t="str">
            <v>NW = TX -- CARD</v>
          </cell>
          <cell r="M3671" t="str">
            <v>NOKIA SIEMENS NETWORK</v>
          </cell>
          <cell r="N3671" t="str">
            <v>N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  <cell r="U3671" t="str">
            <v>12-Nov-2016</v>
          </cell>
          <cell r="V3671">
            <v>1</v>
          </cell>
          <cell r="W3671" t="str">
            <v>CARD(CLU-CENTRAL CLOCK UN)</v>
          </cell>
        </row>
        <row r="3672">
          <cell r="B3672" t="str">
            <v>S42024-L5233-A100-5</v>
          </cell>
          <cell r="C3672" t="str">
            <v>Y</v>
          </cell>
          <cell r="D3672" t="str">
            <v>Y</v>
          </cell>
          <cell r="E3672" t="str">
            <v>Y</v>
          </cell>
          <cell r="F3672" t="str">
            <v/>
          </cell>
          <cell r="G3672" t="str">
            <v>PC</v>
          </cell>
          <cell r="H3672" t="str">
            <v>PC</v>
          </cell>
          <cell r="I3672" t="str">
            <v>EA</v>
          </cell>
          <cell r="J3672" t="str">
            <v>NETWORK</v>
          </cell>
          <cell r="K3672" t="str">
            <v>RADIO PLANNING</v>
          </cell>
          <cell r="L3672" t="str">
            <v>NW = RADIO -- MODULE</v>
          </cell>
          <cell r="M3672" t="str">
            <v>NOKIA SIEMENS NETWORK</v>
          </cell>
          <cell r="N3672" t="str">
            <v>N</v>
          </cell>
          <cell r="O3672">
            <v>29</v>
          </cell>
          <cell r="P3672">
            <v>30</v>
          </cell>
          <cell r="Q3672">
            <v>4</v>
          </cell>
          <cell r="R3672">
            <v>8.6999999999999994E-2</v>
          </cell>
          <cell r="S3672">
            <v>5</v>
          </cell>
          <cell r="T3672">
            <v>2.0879999999999999E-2</v>
          </cell>
          <cell r="U3672" t="str">
            <v>15-Aug-2018</v>
          </cell>
          <cell r="V3672">
            <v>2</v>
          </cell>
          <cell r="W3672" t="str">
            <v>IFOFES-E</v>
          </cell>
        </row>
        <row r="3673">
          <cell r="B3673" t="str">
            <v>S42024-L5235-A100-1</v>
          </cell>
          <cell r="C3673" t="str">
            <v>N</v>
          </cell>
          <cell r="D3673" t="str">
            <v>Y</v>
          </cell>
          <cell r="E3673" t="str">
            <v>Y</v>
          </cell>
          <cell r="F3673" t="str">
            <v/>
          </cell>
          <cell r="G3673" t="str">
            <v>PC</v>
          </cell>
          <cell r="H3673" t="str">
            <v>PC</v>
          </cell>
          <cell r="I3673" t="str">
            <v>EA</v>
          </cell>
          <cell r="J3673" t="str">
            <v>NETWORK</v>
          </cell>
          <cell r="K3673" t="str">
            <v>TRANSMISSION</v>
          </cell>
          <cell r="L3673" t="str">
            <v>NW = TX -- CABLE</v>
          </cell>
          <cell r="M3673" t="str">
            <v>NOKIA SIEMENS NETWORK</v>
          </cell>
          <cell r="N3673" t="str">
            <v>N</v>
          </cell>
          <cell r="O3673">
            <v>30</v>
          </cell>
          <cell r="P3673">
            <v>16</v>
          </cell>
          <cell r="Q3673">
            <v>6</v>
          </cell>
          <cell r="R3673">
            <v>4.8000000000000001E-2</v>
          </cell>
          <cell r="S3673">
            <v>20</v>
          </cell>
          <cell r="T3673">
            <v>2.8800000000000002E-3</v>
          </cell>
          <cell r="U3673" t="str">
            <v>12-Nov-2016</v>
          </cell>
          <cell r="V3673">
            <v>1</v>
          </cell>
          <cell r="W3673" t="str">
            <v>ESM-CORE</v>
          </cell>
        </row>
        <row r="3674">
          <cell r="B3674" t="str">
            <v>S42024-L5236-A100-18</v>
          </cell>
          <cell r="C3674" t="str">
            <v>Y</v>
          </cell>
          <cell r="D3674" t="str">
            <v>Y</v>
          </cell>
          <cell r="E3674" t="str">
            <v>Y</v>
          </cell>
          <cell r="F3674" t="str">
            <v/>
          </cell>
          <cell r="G3674" t="str">
            <v>PC</v>
          </cell>
          <cell r="H3674" t="str">
            <v>PC</v>
          </cell>
          <cell r="I3674" t="str">
            <v>EA</v>
          </cell>
          <cell r="J3674" t="str">
            <v>NETWORK</v>
          </cell>
          <cell r="K3674" t="str">
            <v>TRANSMISSION</v>
          </cell>
          <cell r="L3674" t="str">
            <v>NW = RADIO -- BOARD</v>
          </cell>
          <cell r="M3674" t="str">
            <v>NOKIA SIEMENS NETWORK</v>
          </cell>
          <cell r="N3674" t="str">
            <v>N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  <cell r="U3674" t="str">
            <v>15-Aug-2018</v>
          </cell>
          <cell r="V3674">
            <v>12</v>
          </cell>
          <cell r="W3674" t="str">
            <v>LNQ622M (SURPASS HIT 7070 EXT LINK BOARD)</v>
          </cell>
        </row>
        <row r="3675">
          <cell r="B3675" t="str">
            <v>S42024-L5259-A100-4</v>
          </cell>
          <cell r="C3675" t="str">
            <v>N</v>
          </cell>
          <cell r="D3675" t="str">
            <v>Y</v>
          </cell>
          <cell r="E3675" t="str">
            <v>Y</v>
          </cell>
          <cell r="F3675" t="str">
            <v/>
          </cell>
          <cell r="G3675" t="str">
            <v>PC</v>
          </cell>
          <cell r="H3675" t="str">
            <v>PC</v>
          </cell>
          <cell r="I3675" t="str">
            <v>EA</v>
          </cell>
          <cell r="J3675" t="str">
            <v>NETWORK</v>
          </cell>
          <cell r="K3675" t="str">
            <v>TRANSMISSION</v>
          </cell>
          <cell r="L3675" t="str">
            <v>NW = RADIO -- BOARD</v>
          </cell>
          <cell r="M3675" t="str">
            <v>NOKIA SIEMENS NETWORK</v>
          </cell>
          <cell r="N3675" t="str">
            <v>N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  <cell r="U3675" t="str">
            <v>12-Nov-2016</v>
          </cell>
          <cell r="V3675">
            <v>1</v>
          </cell>
          <cell r="W3675" t="str">
            <v>IFQ2G5B (NETWORK BOARD)</v>
          </cell>
        </row>
        <row r="3676">
          <cell r="B3676" t="str">
            <v>S42024-L5295-A1</v>
          </cell>
          <cell r="C3676" t="str">
            <v>N</v>
          </cell>
          <cell r="D3676" t="str">
            <v>Y</v>
          </cell>
          <cell r="E3676" t="str">
            <v>N</v>
          </cell>
          <cell r="F3676" t="str">
            <v/>
          </cell>
          <cell r="G3676" t="str">
            <v>PC</v>
          </cell>
          <cell r="H3676" t="str">
            <v>PC</v>
          </cell>
          <cell r="I3676" t="str">
            <v>PC</v>
          </cell>
          <cell r="J3676" t="str">
            <v>NETWORK</v>
          </cell>
          <cell r="K3676" t="str">
            <v>TRANSMISSION</v>
          </cell>
          <cell r="L3676" t="str">
            <v>NW = TX -- CARD</v>
          </cell>
          <cell r="M3676" t="str">
            <v>SIEMENS</v>
          </cell>
          <cell r="N3676" t="str">
            <v>N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  <cell r="U3676" t="str">
            <v>01-Aug-2016</v>
          </cell>
          <cell r="V3676">
            <v>0</v>
          </cell>
          <cell r="W3676" t="str">
            <v>S42024-L5295-A1</v>
          </cell>
        </row>
        <row r="3677">
          <cell r="B3677" t="str">
            <v>S42024-L5295-A1-15</v>
          </cell>
          <cell r="C3677" t="str">
            <v>Y</v>
          </cell>
          <cell r="D3677" t="str">
            <v>N</v>
          </cell>
          <cell r="E3677" t="str">
            <v>Y</v>
          </cell>
          <cell r="F3677" t="str">
            <v/>
          </cell>
          <cell r="G3677" t="str">
            <v>PC</v>
          </cell>
          <cell r="H3677" t="str">
            <v>PC</v>
          </cell>
          <cell r="I3677" t="str">
            <v>EA</v>
          </cell>
          <cell r="J3677" t="str">
            <v>NETWORK</v>
          </cell>
          <cell r="K3677" t="str">
            <v>RADIO PLANNING</v>
          </cell>
          <cell r="L3677" t="str">
            <v>NW = RADIO -- MODULE</v>
          </cell>
          <cell r="M3677" t="str">
            <v>NOKIA SIEMENS NETWORK</v>
          </cell>
          <cell r="N3677" t="str">
            <v>N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  <cell r="U3677" t="str">
            <v>15-Aug-2018</v>
          </cell>
          <cell r="V3677">
            <v>1</v>
          </cell>
          <cell r="W3677" t="str">
            <v>SWITCH FABRIC R1C ( XCT (HO 70G/LO 5)</v>
          </cell>
        </row>
        <row r="3678">
          <cell r="B3678" t="str">
            <v>S42024-L5300-A1-9</v>
          </cell>
          <cell r="C3678" t="str">
            <v>Y</v>
          </cell>
          <cell r="D3678" t="str">
            <v>N</v>
          </cell>
          <cell r="E3678" t="str">
            <v>Y</v>
          </cell>
          <cell r="F3678" t="str">
            <v/>
          </cell>
          <cell r="G3678" t="str">
            <v>PC</v>
          </cell>
          <cell r="H3678" t="str">
            <v>PC</v>
          </cell>
          <cell r="I3678" t="str">
            <v>EA</v>
          </cell>
          <cell r="J3678" t="str">
            <v>NETWORK</v>
          </cell>
          <cell r="K3678" t="str">
            <v>RADIO PLANNING</v>
          </cell>
          <cell r="L3678" t="str">
            <v>NW = RADIO -- BOARD</v>
          </cell>
          <cell r="M3678" t="str">
            <v>NOKIA SIEMENS NETWORK</v>
          </cell>
          <cell r="N3678" t="str">
            <v>N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  <cell r="U3678" t="str">
            <v>15-Aug-2018</v>
          </cell>
          <cell r="V3678">
            <v>1</v>
          </cell>
          <cell r="W3678" t="str">
            <v>STM-BOARD 2</v>
          </cell>
        </row>
        <row r="3679">
          <cell r="B3679" t="str">
            <v>S42024-L5306-A1-02</v>
          </cell>
          <cell r="C3679" t="str">
            <v>N</v>
          </cell>
          <cell r="D3679" t="str">
            <v>Y</v>
          </cell>
          <cell r="E3679" t="str">
            <v>Y</v>
          </cell>
          <cell r="F3679" t="str">
            <v/>
          </cell>
          <cell r="G3679" t="str">
            <v>PC</v>
          </cell>
          <cell r="H3679" t="str">
            <v>PC</v>
          </cell>
          <cell r="I3679" t="str">
            <v>EA</v>
          </cell>
          <cell r="J3679" t="str">
            <v>NETWORK</v>
          </cell>
          <cell r="K3679" t="str">
            <v>RADIO PLANNING</v>
          </cell>
          <cell r="L3679" t="str">
            <v>NW = RADIO -- CARD</v>
          </cell>
          <cell r="M3679" t="str">
            <v>SIEMENS</v>
          </cell>
          <cell r="N3679" t="str">
            <v>N</v>
          </cell>
          <cell r="O3679">
            <v>26</v>
          </cell>
          <cell r="P3679">
            <v>17</v>
          </cell>
          <cell r="Q3679">
            <v>2</v>
          </cell>
          <cell r="R3679">
            <v>4.4200000000000003E-2</v>
          </cell>
          <cell r="S3679">
            <v>10</v>
          </cell>
          <cell r="T3679">
            <v>5.3039999999999997E-3</v>
          </cell>
          <cell r="U3679" t="str">
            <v>15-Aug-2018</v>
          </cell>
          <cell r="V3679">
            <v>1</v>
          </cell>
          <cell r="W3679" t="str">
            <v>DSC BOARD (3 * E3 / DS3)( INTFC CARD)</v>
          </cell>
        </row>
        <row r="3680">
          <cell r="B3680" t="str">
            <v>S42024-L5318-A1-10</v>
          </cell>
          <cell r="C3680" t="str">
            <v>Y</v>
          </cell>
          <cell r="D3680" t="str">
            <v>N</v>
          </cell>
          <cell r="E3680" t="str">
            <v>Y</v>
          </cell>
          <cell r="F3680" t="str">
            <v/>
          </cell>
          <cell r="G3680" t="str">
            <v>PC</v>
          </cell>
          <cell r="H3680" t="str">
            <v>PC</v>
          </cell>
          <cell r="I3680" t="str">
            <v>EA</v>
          </cell>
          <cell r="J3680" t="str">
            <v>NETWORK</v>
          </cell>
          <cell r="K3680" t="str">
            <v>RADIO PLANNING</v>
          </cell>
          <cell r="L3680" t="str">
            <v>NW = RADIO -- BOARD</v>
          </cell>
          <cell r="M3680" t="str">
            <v>NOKIA SIEMENS NETWORK</v>
          </cell>
          <cell r="N3680" t="str">
            <v>N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  <cell r="U3680" t="str">
            <v>15-Aug-2018</v>
          </cell>
          <cell r="V3680">
            <v>1</v>
          </cell>
          <cell r="W3680" t="str">
            <v>BOARD (2X STM-1)</v>
          </cell>
        </row>
        <row r="3681">
          <cell r="B3681" t="str">
            <v>S42024-L5332-A1</v>
          </cell>
          <cell r="C3681" t="str">
            <v>N</v>
          </cell>
          <cell r="D3681" t="str">
            <v>N</v>
          </cell>
          <cell r="E3681" t="str">
            <v>N</v>
          </cell>
          <cell r="F3681" t="str">
            <v/>
          </cell>
          <cell r="G3681" t="str">
            <v>PC</v>
          </cell>
          <cell r="H3681" t="str">
            <v>PC</v>
          </cell>
          <cell r="I3681" t="str">
            <v>PC</v>
          </cell>
          <cell r="J3681" t="str">
            <v>NETWORK</v>
          </cell>
          <cell r="K3681" t="str">
            <v>TRANSMISSION</v>
          </cell>
          <cell r="L3681" t="str">
            <v>NW = TX -- CARD</v>
          </cell>
          <cell r="M3681" t="str">
            <v>SIEMENS</v>
          </cell>
          <cell r="N3681" t="str">
            <v>N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  <cell r="U3681" t="str">
            <v>01-Aug-2016</v>
          </cell>
          <cell r="V3681">
            <v>0</v>
          </cell>
          <cell r="W3681" t="str">
            <v>STM-4/1 BOARD  4 X STM-4/1 OPT</v>
          </cell>
        </row>
        <row r="3682">
          <cell r="B3682" t="str">
            <v>S42024-L5332-A1-11</v>
          </cell>
          <cell r="C3682" t="str">
            <v>Y</v>
          </cell>
          <cell r="D3682" t="str">
            <v>N</v>
          </cell>
          <cell r="E3682" t="str">
            <v>Y</v>
          </cell>
          <cell r="F3682" t="str">
            <v/>
          </cell>
          <cell r="G3682" t="str">
            <v>PC</v>
          </cell>
          <cell r="H3682" t="str">
            <v>PC</v>
          </cell>
          <cell r="I3682" t="str">
            <v>EA</v>
          </cell>
          <cell r="J3682" t="str">
            <v>NETWORK</v>
          </cell>
          <cell r="K3682" t="str">
            <v>RADIO PLANNING</v>
          </cell>
          <cell r="L3682" t="str">
            <v>NW = RADIO -- BOARD</v>
          </cell>
          <cell r="M3682" t="str">
            <v>NOKIA SIEMENS NETWORK</v>
          </cell>
          <cell r="N3682" t="str">
            <v>N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  <cell r="U3682" t="str">
            <v>27-Oct-2016</v>
          </cell>
          <cell r="V3682">
            <v>27</v>
          </cell>
          <cell r="W3682" t="str">
            <v>STM BOARD (4X STM-4 /STM-1)</v>
          </cell>
        </row>
        <row r="3683">
          <cell r="B3683" t="str">
            <v>S42024-L5409-A1-5</v>
          </cell>
          <cell r="C3683" t="str">
            <v>Y</v>
          </cell>
          <cell r="D3683" t="str">
            <v>N</v>
          </cell>
          <cell r="E3683" t="str">
            <v>Y</v>
          </cell>
          <cell r="F3683" t="str">
            <v/>
          </cell>
          <cell r="G3683" t="str">
            <v>PC</v>
          </cell>
          <cell r="H3683" t="str">
            <v>PC</v>
          </cell>
          <cell r="I3683" t="str">
            <v>EA</v>
          </cell>
          <cell r="J3683" t="str">
            <v>NETWORK</v>
          </cell>
          <cell r="K3683" t="str">
            <v>RADIO PLANNING</v>
          </cell>
          <cell r="L3683" t="str">
            <v>NW = RADIO -- BOARD</v>
          </cell>
          <cell r="M3683" t="str">
            <v>NOKIA SIEMENS NETWORK</v>
          </cell>
          <cell r="N3683" t="str">
            <v>N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  <cell r="U3683" t="str">
            <v>15-Aug-2018</v>
          </cell>
          <cell r="V3683">
            <v>1</v>
          </cell>
          <cell r="W3683" t="str">
            <v>BOARD (63 X E1/RT)</v>
          </cell>
        </row>
        <row r="3684">
          <cell r="B3684" t="str">
            <v>S42024-L5417-A1-1</v>
          </cell>
          <cell r="C3684" t="str">
            <v>Y</v>
          </cell>
          <cell r="D3684" t="str">
            <v>N</v>
          </cell>
          <cell r="E3684" t="str">
            <v>Y</v>
          </cell>
          <cell r="F3684" t="str">
            <v/>
          </cell>
          <cell r="G3684" t="str">
            <v>PC</v>
          </cell>
          <cell r="H3684" t="str">
            <v>PC</v>
          </cell>
          <cell r="I3684" t="str">
            <v>EA</v>
          </cell>
          <cell r="J3684" t="str">
            <v>NETWORK</v>
          </cell>
          <cell r="K3684" t="str">
            <v>RADIO PLANNING</v>
          </cell>
          <cell r="L3684" t="str">
            <v>NW = RADIO -- BOARD</v>
          </cell>
          <cell r="M3684" t="str">
            <v>NOKIA SIEMENS NETWORK</v>
          </cell>
          <cell r="N3684" t="str">
            <v>N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  <cell r="U3684" t="str">
            <v>15-Aug-2018</v>
          </cell>
          <cell r="V3684">
            <v>1</v>
          </cell>
          <cell r="W3684" t="str">
            <v>HMEC BOARD(63X E1 HMEC)</v>
          </cell>
        </row>
        <row r="3685">
          <cell r="B3685" t="str">
            <v>S42024-L5458-1</v>
          </cell>
          <cell r="C3685" t="str">
            <v>N</v>
          </cell>
          <cell r="D3685" t="str">
            <v>Y</v>
          </cell>
          <cell r="E3685" t="str">
            <v>N</v>
          </cell>
          <cell r="F3685" t="str">
            <v/>
          </cell>
          <cell r="G3685" t="str">
            <v>PC</v>
          </cell>
          <cell r="H3685" t="str">
            <v>PC</v>
          </cell>
          <cell r="I3685" t="str">
            <v>PC</v>
          </cell>
          <cell r="J3685" t="str">
            <v>NETWORK</v>
          </cell>
          <cell r="K3685" t="str">
            <v>TRANSMISSION</v>
          </cell>
          <cell r="L3685" t="str">
            <v>NW = RADIO -- BOARD</v>
          </cell>
          <cell r="M3685" t="str">
            <v>SIEMENS</v>
          </cell>
          <cell r="N3685" t="str">
            <v>N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  <cell r="U3685" t="str">
            <v>01-Aug-2016</v>
          </cell>
          <cell r="V3685">
            <v>0</v>
          </cell>
          <cell r="W3685" t="str">
            <v>SYSTEM INTERFACE HIT 7025/35</v>
          </cell>
        </row>
        <row r="3686">
          <cell r="B3686" t="str">
            <v>S42024-L5458-A1</v>
          </cell>
          <cell r="C3686" t="str">
            <v>N</v>
          </cell>
          <cell r="D3686" t="str">
            <v>N</v>
          </cell>
          <cell r="E3686" t="str">
            <v>N</v>
          </cell>
          <cell r="F3686" t="str">
            <v/>
          </cell>
          <cell r="G3686" t="str">
            <v>PC</v>
          </cell>
          <cell r="H3686" t="str">
            <v>PC</v>
          </cell>
          <cell r="I3686" t="str">
            <v>PC</v>
          </cell>
          <cell r="J3686" t="str">
            <v>NETWORK</v>
          </cell>
          <cell r="K3686" t="str">
            <v>TRANSMISSION</v>
          </cell>
          <cell r="L3686" t="str">
            <v>NW = RADIO -- BOARD</v>
          </cell>
          <cell r="M3686" t="str">
            <v>SIEMENS</v>
          </cell>
          <cell r="N3686" t="str">
            <v>N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  <cell r="U3686" t="str">
            <v>01-Aug-2016</v>
          </cell>
          <cell r="V3686">
            <v>0</v>
          </cell>
          <cell r="W3686" t="str">
            <v>SYSTEM INTERFACE HIT 7025/35</v>
          </cell>
        </row>
        <row r="3687">
          <cell r="B3687" t="str">
            <v>S42024-L5458-A1-1</v>
          </cell>
          <cell r="C3687" t="str">
            <v>Y</v>
          </cell>
          <cell r="D3687" t="str">
            <v>N</v>
          </cell>
          <cell r="E3687" t="str">
            <v>Y</v>
          </cell>
          <cell r="F3687" t="str">
            <v/>
          </cell>
          <cell r="G3687" t="str">
            <v>PC</v>
          </cell>
          <cell r="H3687" t="str">
            <v>PC</v>
          </cell>
          <cell r="I3687" t="str">
            <v>EA</v>
          </cell>
          <cell r="J3687" t="str">
            <v>NETWORK</v>
          </cell>
          <cell r="K3687" t="str">
            <v>TRANSMISSION</v>
          </cell>
          <cell r="L3687" t="str">
            <v>NW = RADIO -- BOARD</v>
          </cell>
          <cell r="M3687" t="str">
            <v>NOKIA SIEMENS NETWORK</v>
          </cell>
          <cell r="N3687" t="str">
            <v>N</v>
          </cell>
          <cell r="O3687">
            <v>32</v>
          </cell>
          <cell r="P3687">
            <v>22</v>
          </cell>
          <cell r="Q3687">
            <v>8</v>
          </cell>
          <cell r="R3687">
            <v>7.0400000000000004E-2</v>
          </cell>
          <cell r="S3687">
            <v>11</v>
          </cell>
          <cell r="T3687">
            <v>7.6800000000000002E-3</v>
          </cell>
          <cell r="U3687" t="str">
            <v>12-Nov-2016</v>
          </cell>
          <cell r="V3687">
            <v>1</v>
          </cell>
          <cell r="W3687" t="str">
            <v>SYSTEM INTERFACE HIT 7025/35</v>
          </cell>
        </row>
        <row r="3688">
          <cell r="B3688" t="str">
            <v>S42024-L5459-A1-5</v>
          </cell>
          <cell r="C3688" t="str">
            <v>N</v>
          </cell>
          <cell r="D3688" t="str">
            <v>N</v>
          </cell>
          <cell r="E3688" t="str">
            <v>Y</v>
          </cell>
          <cell r="F3688" t="str">
            <v/>
          </cell>
          <cell r="G3688" t="str">
            <v>PC</v>
          </cell>
          <cell r="H3688" t="str">
            <v>PC</v>
          </cell>
          <cell r="I3688" t="str">
            <v>EA</v>
          </cell>
          <cell r="J3688" t="str">
            <v>NETWORK</v>
          </cell>
          <cell r="K3688" t="str">
            <v>RADIO PLANNING</v>
          </cell>
          <cell r="L3688" t="str">
            <v>NW = RADIO -- BOARD</v>
          </cell>
          <cell r="M3688" t="str">
            <v>NOKIA SIEMENS NETWORK</v>
          </cell>
          <cell r="N3688" t="str">
            <v>N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  <cell r="U3688" t="str">
            <v>15-Aug-2018</v>
          </cell>
          <cell r="V3688">
            <v>7</v>
          </cell>
          <cell r="W3688" t="str">
            <v>STM BOARD(CC+1XSTM-4/1)</v>
          </cell>
        </row>
        <row r="3689">
          <cell r="B3689" t="str">
            <v>S42024-L5460-A1</v>
          </cell>
          <cell r="C3689" t="str">
            <v>N</v>
          </cell>
          <cell r="D3689" t="str">
            <v>Y</v>
          </cell>
          <cell r="E3689" t="str">
            <v>N</v>
          </cell>
          <cell r="F3689" t="str">
            <v/>
          </cell>
          <cell r="G3689" t="str">
            <v>PC</v>
          </cell>
          <cell r="H3689" t="str">
            <v>PC</v>
          </cell>
          <cell r="I3689" t="str">
            <v>PC</v>
          </cell>
          <cell r="J3689" t="str">
            <v>NETWORK</v>
          </cell>
          <cell r="K3689" t="str">
            <v>TRANSMISSION</v>
          </cell>
          <cell r="L3689" t="str">
            <v>NW = TX -- CARD</v>
          </cell>
          <cell r="M3689" t="str">
            <v>SIEMENS</v>
          </cell>
          <cell r="N3689" t="str">
            <v>N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 t="str">
            <v>01-Aug-2016</v>
          </cell>
          <cell r="V3689">
            <v>0</v>
          </cell>
          <cell r="W3689" t="str">
            <v>STM-1 CARD  2 X STM-1E (W/P)</v>
          </cell>
        </row>
        <row r="3690">
          <cell r="B3690" t="str">
            <v>S42024-L5460-A1-02</v>
          </cell>
          <cell r="C3690" t="str">
            <v>Y</v>
          </cell>
          <cell r="D3690" t="str">
            <v>N</v>
          </cell>
          <cell r="E3690" t="str">
            <v>Y</v>
          </cell>
          <cell r="F3690" t="str">
            <v/>
          </cell>
          <cell r="G3690" t="str">
            <v>PC</v>
          </cell>
          <cell r="H3690" t="str">
            <v>PC</v>
          </cell>
          <cell r="I3690" t="str">
            <v>EA</v>
          </cell>
          <cell r="J3690" t="str">
            <v>NETWORK</v>
          </cell>
          <cell r="K3690" t="str">
            <v>TRANSMISSION</v>
          </cell>
          <cell r="L3690" t="str">
            <v>NW = TX -- CARD</v>
          </cell>
          <cell r="M3690" t="str">
            <v>NOKIA SIEMENS NETWORK</v>
          </cell>
          <cell r="N3690" t="str">
            <v>N</v>
          </cell>
          <cell r="O3690">
            <v>32</v>
          </cell>
          <cell r="P3690">
            <v>22</v>
          </cell>
          <cell r="Q3690">
            <v>8</v>
          </cell>
          <cell r="R3690">
            <v>7.0400000000000004E-2</v>
          </cell>
          <cell r="S3690">
            <v>11</v>
          </cell>
          <cell r="T3690">
            <v>7.6800000000000002E-3</v>
          </cell>
          <cell r="U3690" t="str">
            <v>12-Nov-2016</v>
          </cell>
          <cell r="V3690">
            <v>1</v>
          </cell>
          <cell r="W3690" t="str">
            <v>STM(2X STM-1E WKG/PROTG BD)</v>
          </cell>
        </row>
        <row r="3691">
          <cell r="B3691" t="str">
            <v>S42024-L5493-A1-02</v>
          </cell>
          <cell r="C3691" t="str">
            <v>N</v>
          </cell>
          <cell r="D3691" t="str">
            <v>Y</v>
          </cell>
          <cell r="E3691" t="str">
            <v>Y</v>
          </cell>
          <cell r="F3691" t="str">
            <v/>
          </cell>
          <cell r="G3691" t="str">
            <v>PC</v>
          </cell>
          <cell r="H3691" t="str">
            <v>PC</v>
          </cell>
          <cell r="I3691" t="str">
            <v>EA</v>
          </cell>
          <cell r="J3691" t="str">
            <v>NETWORK</v>
          </cell>
          <cell r="K3691" t="str">
            <v>TRANSMISSION</v>
          </cell>
          <cell r="L3691" t="str">
            <v>NW = TX -- CARD</v>
          </cell>
          <cell r="M3691" t="str">
            <v>NOKIA SIEMENS NETWORK</v>
          </cell>
          <cell r="N3691" t="str">
            <v>N</v>
          </cell>
          <cell r="O3691">
            <v>33</v>
          </cell>
          <cell r="P3691">
            <v>22</v>
          </cell>
          <cell r="Q3691">
            <v>3</v>
          </cell>
          <cell r="R3691">
            <v>7.2599999999999998E-2</v>
          </cell>
          <cell r="S3691">
            <v>11</v>
          </cell>
          <cell r="T3691">
            <v>7.92E-3</v>
          </cell>
          <cell r="U3691" t="str">
            <v>12-Nov-2016</v>
          </cell>
          <cell r="V3691">
            <v>1</v>
          </cell>
          <cell r="W3691" t="str">
            <v>TOX SYSTEM 2 X STM-1 IMA IO</v>
          </cell>
        </row>
        <row r="3692">
          <cell r="B3692" t="str">
            <v>S42024-L5494-A1</v>
          </cell>
          <cell r="C3692" t="str">
            <v>N</v>
          </cell>
          <cell r="D3692" t="str">
            <v>N</v>
          </cell>
          <cell r="E3692" t="str">
            <v>N</v>
          </cell>
          <cell r="F3692" t="str">
            <v/>
          </cell>
          <cell r="G3692" t="str">
            <v>PC</v>
          </cell>
          <cell r="H3692" t="str">
            <v>PC</v>
          </cell>
          <cell r="I3692" t="str">
            <v>PC</v>
          </cell>
          <cell r="J3692" t="str">
            <v>NETWORK</v>
          </cell>
          <cell r="K3692" t="str">
            <v>TRANSMISSION</v>
          </cell>
          <cell r="L3692" t="str">
            <v>NW = TX -- CARD</v>
          </cell>
          <cell r="M3692" t="str">
            <v>SIEMENS</v>
          </cell>
          <cell r="N3692" t="str">
            <v>N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  <cell r="U3692" t="str">
            <v>01-Aug-2016</v>
          </cell>
          <cell r="V3692">
            <v>0</v>
          </cell>
          <cell r="W3692" t="str">
            <v>IMA</v>
          </cell>
        </row>
        <row r="3693">
          <cell r="B3693" t="str">
            <v>S42024-L5494-A1-6</v>
          </cell>
          <cell r="C3693" t="str">
            <v>Y</v>
          </cell>
          <cell r="D3693" t="str">
            <v>N</v>
          </cell>
          <cell r="E3693" t="str">
            <v>Y</v>
          </cell>
          <cell r="F3693" t="str">
            <v/>
          </cell>
          <cell r="G3693" t="str">
            <v>PC</v>
          </cell>
          <cell r="H3693" t="str">
            <v>PC</v>
          </cell>
          <cell r="I3693" t="str">
            <v>EA</v>
          </cell>
          <cell r="J3693" t="str">
            <v>NETWORK</v>
          </cell>
          <cell r="K3693" t="str">
            <v>TRANSMISSION</v>
          </cell>
          <cell r="L3693" t="str">
            <v>NW = TX -- CARD</v>
          </cell>
          <cell r="M3693" t="str">
            <v>NOKIA SIEMENS NETWORK</v>
          </cell>
          <cell r="N3693" t="str">
            <v>N</v>
          </cell>
          <cell r="O3693">
            <v>27</v>
          </cell>
          <cell r="P3693">
            <v>22</v>
          </cell>
          <cell r="Q3693">
            <v>3</v>
          </cell>
          <cell r="R3693">
            <v>5.9400000000000001E-2</v>
          </cell>
          <cell r="S3693">
            <v>11</v>
          </cell>
          <cell r="T3693">
            <v>6.4799999999999996E-3</v>
          </cell>
          <cell r="U3693" t="str">
            <v>12-Nov-2016</v>
          </cell>
          <cell r="V3693">
            <v>1</v>
          </cell>
          <cell r="W3693" t="str">
            <v>CARD(IMA)</v>
          </cell>
        </row>
        <row r="3694">
          <cell r="B3694" t="str">
            <v>S42042-L5460-A1-02</v>
          </cell>
          <cell r="C3694" t="str">
            <v>Y</v>
          </cell>
          <cell r="D3694" t="str">
            <v>Y</v>
          </cell>
          <cell r="E3694" t="str">
            <v>Y</v>
          </cell>
          <cell r="F3694" t="str">
            <v/>
          </cell>
          <cell r="G3694" t="str">
            <v>PC</v>
          </cell>
          <cell r="H3694" t="str">
            <v>PC</v>
          </cell>
          <cell r="I3694" t="str">
            <v>EA</v>
          </cell>
          <cell r="J3694" t="str">
            <v>NETWORK</v>
          </cell>
          <cell r="K3694" t="str">
            <v>RADIO PLANNING</v>
          </cell>
          <cell r="L3694" t="str">
            <v>NW = RADIO -- BOARD</v>
          </cell>
          <cell r="M3694" t="str">
            <v>NOKIA SIEMENS NETWORK</v>
          </cell>
          <cell r="N3694" t="str">
            <v>N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  <cell r="U3694" t="str">
            <v>15-Aug-2018</v>
          </cell>
          <cell r="V3694">
            <v>11</v>
          </cell>
          <cell r="W3694" t="str">
            <v>STM BOARD(2X STM-1E WKG/PROTG BD)</v>
          </cell>
        </row>
        <row r="3695">
          <cell r="B3695" t="str">
            <v>S4204-L5494-A1</v>
          </cell>
          <cell r="C3695" t="str">
            <v>N</v>
          </cell>
          <cell r="D3695" t="str">
            <v>Y</v>
          </cell>
          <cell r="E3695" t="str">
            <v>N</v>
          </cell>
          <cell r="F3695" t="str">
            <v/>
          </cell>
          <cell r="G3695" t="str">
            <v>PC</v>
          </cell>
          <cell r="H3695" t="str">
            <v>PC</v>
          </cell>
          <cell r="I3695" t="str">
            <v>PC</v>
          </cell>
          <cell r="J3695" t="str">
            <v>NETWORK</v>
          </cell>
          <cell r="K3695" t="str">
            <v>TRANSMISSION</v>
          </cell>
          <cell r="L3695" t="str">
            <v>NW = TX -- CARD</v>
          </cell>
          <cell r="M3695" t="str">
            <v>SIEMENS</v>
          </cell>
          <cell r="N3695" t="str">
            <v>N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  <cell r="U3695" t="str">
            <v>01-Aug-2016</v>
          </cell>
          <cell r="V3695">
            <v>0</v>
          </cell>
          <cell r="W3695" t="str">
            <v>IMA</v>
          </cell>
        </row>
        <row r="3696">
          <cell r="B3696" t="str">
            <v>S5735-S24P4X</v>
          </cell>
          <cell r="C3696" t="str">
            <v/>
          </cell>
          <cell r="D3696" t="str">
            <v>N</v>
          </cell>
          <cell r="E3696" t="str">
            <v>Y</v>
          </cell>
          <cell r="F3696" t="str">
            <v/>
          </cell>
          <cell r="G3696" t="str">
            <v>PC</v>
          </cell>
          <cell r="H3696" t="str">
            <v>PC</v>
          </cell>
          <cell r="I3696" t="str">
            <v>EA</v>
          </cell>
          <cell r="J3696" t="str">
            <v>NETWORK</v>
          </cell>
          <cell r="K3696" t="str">
            <v>Radio Planning</v>
          </cell>
          <cell r="L3696" t="str">
            <v>NW = RADIO -- SWITCH</v>
          </cell>
          <cell r="M3696" t="str">
            <v>HUAWEI</v>
          </cell>
          <cell r="N3696" t="str">
            <v>N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  <cell r="U3696" t="str">
            <v>13-Apr-2022</v>
          </cell>
          <cell r="V3696">
            <v>9</v>
          </cell>
          <cell r="W3696" t="str">
            <v>Acess Switch</v>
          </cell>
        </row>
        <row r="3697">
          <cell r="B3697" t="str">
            <v>SA9060A-PWEU</v>
          </cell>
          <cell r="C3697" t="str">
            <v/>
          </cell>
          <cell r="D3697" t="str">
            <v>N</v>
          </cell>
          <cell r="E3697" t="str">
            <v/>
          </cell>
          <cell r="F3697" t="str">
            <v/>
          </cell>
          <cell r="G3697" t="str">
            <v>PC</v>
          </cell>
          <cell r="H3697" t="str">
            <v>PC</v>
          </cell>
          <cell r="I3697" t="str">
            <v>EA</v>
          </cell>
          <cell r="J3697" t="str">
            <v>Facility</v>
          </cell>
          <cell r="K3697" t="str">
            <v>SALES FACILITY</v>
          </cell>
          <cell r="L3697" t="str">
            <v>NW = MW -- IDU</v>
          </cell>
          <cell r="M3697" t="str">
            <v>NEC</v>
          </cell>
          <cell r="N3697" t="str">
            <v>N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  <cell r="U3697" t="str">
            <v>18-Oct-2022</v>
          </cell>
          <cell r="V3697">
            <v>4</v>
          </cell>
          <cell r="W3697" t="str">
            <v>NEC</v>
          </cell>
        </row>
        <row r="3698">
          <cell r="B3698" t="str">
            <v>SA910520A4</v>
          </cell>
          <cell r="C3698" t="str">
            <v>Y</v>
          </cell>
          <cell r="D3698" t="str">
            <v>Y</v>
          </cell>
          <cell r="E3698" t="str">
            <v>Y</v>
          </cell>
          <cell r="F3698" t="str">
            <v/>
          </cell>
          <cell r="G3698" t="str">
            <v>PC</v>
          </cell>
          <cell r="H3698" t="str">
            <v>PC</v>
          </cell>
          <cell r="I3698" t="str">
            <v>EA</v>
          </cell>
          <cell r="J3698" t="str">
            <v>IT</v>
          </cell>
          <cell r="K3698" t="str">
            <v>IT INFRASTRUCTURE</v>
          </cell>
          <cell r="L3698" t="str">
            <v>IT = DESKTOP</v>
          </cell>
          <cell r="M3698" t="str">
            <v>LENOVO</v>
          </cell>
          <cell r="N3698" t="str">
            <v>N</v>
          </cell>
          <cell r="O3698">
            <v>37</v>
          </cell>
          <cell r="P3698">
            <v>17</v>
          </cell>
          <cell r="Q3698">
            <v>39</v>
          </cell>
          <cell r="R3698">
            <v>6.3E-2</v>
          </cell>
          <cell r="S3698">
            <v>15</v>
          </cell>
          <cell r="T3698">
            <v>5.032E-3</v>
          </cell>
          <cell r="U3698" t="str">
            <v>24-Feb-2019</v>
          </cell>
          <cell r="V3698">
            <v>0</v>
          </cell>
          <cell r="W3698" t="str">
            <v>MICRO COMPUTER THINK CENTER 6100T</v>
          </cell>
        </row>
        <row r="3699">
          <cell r="B3699" t="str">
            <v>SB1-190BNEC</v>
          </cell>
          <cell r="C3699" t="str">
            <v/>
          </cell>
          <cell r="D3699" t="str">
            <v>N</v>
          </cell>
          <cell r="E3699" t="str">
            <v/>
          </cell>
          <cell r="F3699" t="str">
            <v/>
          </cell>
          <cell r="G3699" t="str">
            <v>PC</v>
          </cell>
          <cell r="H3699" t="str">
            <v>PC</v>
          </cell>
          <cell r="I3699" t="str">
            <v>EA</v>
          </cell>
          <cell r="J3699" t="str">
            <v>NETWORK</v>
          </cell>
          <cell r="K3699" t="str">
            <v>TRANSMISSION</v>
          </cell>
          <cell r="L3699" t="str">
            <v>NW = MW -- MW ANT -- 0.3 M</v>
          </cell>
          <cell r="M3699" t="str">
            <v>NEC</v>
          </cell>
          <cell r="N3699" t="str">
            <v>N</v>
          </cell>
          <cell r="O3699">
            <v>0</v>
          </cell>
          <cell r="P3699">
            <v>0</v>
          </cell>
          <cell r="Q3699">
            <v>0.01</v>
          </cell>
          <cell r="R3699">
            <v>0</v>
          </cell>
          <cell r="S3699">
            <v>0</v>
          </cell>
          <cell r="T3699">
            <v>0</v>
          </cell>
          <cell r="U3699" t="str">
            <v>15-Aug-2022</v>
          </cell>
          <cell r="V3699">
            <v>1</v>
          </cell>
          <cell r="W3699" t="str">
            <v>0.3 MW Antenna 18 G</v>
          </cell>
        </row>
        <row r="3700">
          <cell r="B3700" t="str">
            <v>SB4-250BNEC</v>
          </cell>
          <cell r="C3700" t="str">
            <v>Y</v>
          </cell>
          <cell r="D3700" t="str">
            <v>N</v>
          </cell>
          <cell r="E3700" t="str">
            <v>N</v>
          </cell>
          <cell r="F3700" t="str">
            <v/>
          </cell>
          <cell r="G3700" t="str">
            <v>PC</v>
          </cell>
          <cell r="H3700" t="str">
            <v>PC</v>
          </cell>
          <cell r="I3700" t="str">
            <v>EA</v>
          </cell>
          <cell r="J3700" t="str">
            <v>NETWORK</v>
          </cell>
          <cell r="K3700" t="str">
            <v>RADIO PLANNING</v>
          </cell>
          <cell r="L3700" t="str">
            <v>NW = MW NEC -- MW ANT -- 1.2 M</v>
          </cell>
          <cell r="M3700" t="str">
            <v>HUAWEI</v>
          </cell>
          <cell r="N3700" t="str">
            <v>N</v>
          </cell>
          <cell r="O3700">
            <v>120</v>
          </cell>
          <cell r="P3700">
            <v>100</v>
          </cell>
          <cell r="Q3700">
            <v>1</v>
          </cell>
          <cell r="R3700">
            <v>1.2</v>
          </cell>
          <cell r="S3700">
            <v>2</v>
          </cell>
          <cell r="T3700">
            <v>0.72</v>
          </cell>
          <cell r="U3700" t="str">
            <v>13-Feb-2021</v>
          </cell>
          <cell r="V3700">
            <v>1</v>
          </cell>
          <cell r="W3700" t="str">
            <v>17.7-19.7GHz,35KPAi,1.2M, Antenna</v>
          </cell>
        </row>
        <row r="3701">
          <cell r="B3701" t="str">
            <v>SBX1-250CB</v>
          </cell>
          <cell r="C3701" t="str">
            <v/>
          </cell>
          <cell r="D3701" t="str">
            <v>N</v>
          </cell>
          <cell r="E3701" t="str">
            <v/>
          </cell>
          <cell r="F3701" t="str">
            <v/>
          </cell>
          <cell r="G3701" t="str">
            <v>PC</v>
          </cell>
          <cell r="H3701" t="str">
            <v>PC</v>
          </cell>
          <cell r="I3701" t="str">
            <v>EA</v>
          </cell>
          <cell r="J3701" t="str">
            <v>NETWORK</v>
          </cell>
          <cell r="K3701" t="str">
            <v>RADIO PLANNING</v>
          </cell>
          <cell r="L3701" t="str">
            <v>NW = MW -- MW ANT -- 0.3 M</v>
          </cell>
          <cell r="M3701" t="str">
            <v>COMMSCOPE</v>
          </cell>
          <cell r="N3701" t="str">
            <v>N</v>
          </cell>
          <cell r="O3701">
            <v>0</v>
          </cell>
          <cell r="P3701">
            <v>0</v>
          </cell>
          <cell r="Q3701">
            <v>0</v>
          </cell>
          <cell r="R3701">
            <v>0.3</v>
          </cell>
          <cell r="S3701">
            <v>2</v>
          </cell>
          <cell r="T3701">
            <v>0</v>
          </cell>
          <cell r="U3701" t="str">
            <v>04-Jun-2022</v>
          </cell>
          <cell r="V3701">
            <v>10</v>
          </cell>
          <cell r="W3701" t="str">
            <v>0.3 MW Antenna 26 G</v>
          </cell>
        </row>
        <row r="3702">
          <cell r="B3702" t="str">
            <v>SBX1-250CNEO</v>
          </cell>
          <cell r="C3702" t="str">
            <v/>
          </cell>
          <cell r="D3702" t="str">
            <v>N</v>
          </cell>
          <cell r="E3702" t="str">
            <v/>
          </cell>
          <cell r="F3702" t="str">
            <v/>
          </cell>
          <cell r="G3702" t="str">
            <v>PC</v>
          </cell>
          <cell r="H3702" t="str">
            <v>PC</v>
          </cell>
          <cell r="I3702" t="str">
            <v>EA</v>
          </cell>
          <cell r="J3702" t="str">
            <v>NETWORK</v>
          </cell>
          <cell r="K3702" t="str">
            <v>RADIO PLANNING</v>
          </cell>
          <cell r="L3702" t="str">
            <v>NW = MW -- MW ANT -- 0.3 M</v>
          </cell>
          <cell r="M3702" t="str">
            <v>COMMSCOPE</v>
          </cell>
          <cell r="N3702" t="str">
            <v>N</v>
          </cell>
          <cell r="O3702">
            <v>120</v>
          </cell>
          <cell r="P3702">
            <v>80</v>
          </cell>
          <cell r="Q3702">
            <v>1</v>
          </cell>
          <cell r="R3702">
            <v>0.96</v>
          </cell>
          <cell r="S3702">
            <v>8</v>
          </cell>
          <cell r="T3702">
            <v>0.14399999999999999</v>
          </cell>
          <cell r="U3702" t="str">
            <v>04-Jun-2022</v>
          </cell>
          <cell r="V3702">
            <v>3</v>
          </cell>
          <cell r="W3702" t="str">
            <v>0.3 MW Antenna 26 G</v>
          </cell>
        </row>
        <row r="3703">
          <cell r="B3703" t="str">
            <v>SBX1-280CB</v>
          </cell>
          <cell r="C3703" t="str">
            <v/>
          </cell>
          <cell r="D3703" t="str">
            <v>N</v>
          </cell>
          <cell r="E3703" t="str">
            <v/>
          </cell>
          <cell r="F3703" t="str">
            <v/>
          </cell>
          <cell r="G3703" t="str">
            <v>PC</v>
          </cell>
          <cell r="H3703" t="str">
            <v>PC</v>
          </cell>
          <cell r="I3703" t="str">
            <v>EA</v>
          </cell>
          <cell r="J3703" t="str">
            <v>NETWORK</v>
          </cell>
          <cell r="K3703" t="str">
            <v>RADIO PLANNING</v>
          </cell>
          <cell r="L3703" t="str">
            <v>NW = MW -- MW ANT -- 0.3 M</v>
          </cell>
          <cell r="M3703" t="str">
            <v>COMMSCOPE</v>
          </cell>
          <cell r="N3703" t="str">
            <v>N</v>
          </cell>
          <cell r="O3703">
            <v>120</v>
          </cell>
          <cell r="P3703">
            <v>80</v>
          </cell>
          <cell r="Q3703">
            <v>1</v>
          </cell>
          <cell r="R3703">
            <v>0.96</v>
          </cell>
          <cell r="S3703">
            <v>8</v>
          </cell>
          <cell r="T3703">
            <v>0.14399999999999999</v>
          </cell>
          <cell r="U3703" t="str">
            <v>04-Jun-2022</v>
          </cell>
          <cell r="V3703">
            <v>16</v>
          </cell>
          <cell r="W3703" t="str">
            <v>0.3 MW Antenna 28 G</v>
          </cell>
        </row>
        <row r="3704">
          <cell r="B3704" t="str">
            <v>SBX1-320CB</v>
          </cell>
          <cell r="C3704" t="str">
            <v>Y</v>
          </cell>
          <cell r="D3704" t="str">
            <v>Y</v>
          </cell>
          <cell r="E3704" t="str">
            <v/>
          </cell>
          <cell r="F3704" t="str">
            <v>Passive</v>
          </cell>
          <cell r="G3704" t="str">
            <v>PC</v>
          </cell>
          <cell r="H3704" t="str">
            <v>PC</v>
          </cell>
          <cell r="I3704" t="str">
            <v>EA</v>
          </cell>
          <cell r="J3704" t="str">
            <v>NETWORK</v>
          </cell>
          <cell r="K3704" t="str">
            <v>RADIO PLANNING</v>
          </cell>
          <cell r="L3704" t="str">
            <v>NW = MW NEC -- MW ANT -- 0.3 M</v>
          </cell>
          <cell r="M3704" t="str">
            <v>NEC</v>
          </cell>
          <cell r="N3704" t="str">
            <v>N</v>
          </cell>
          <cell r="O3704">
            <v>120</v>
          </cell>
          <cell r="P3704">
            <v>80</v>
          </cell>
          <cell r="Q3704">
            <v>1</v>
          </cell>
          <cell r="R3704">
            <v>0.96</v>
          </cell>
          <cell r="S3704">
            <v>8</v>
          </cell>
          <cell r="T3704">
            <v>0.14399999999999999</v>
          </cell>
          <cell r="U3704" t="str">
            <v>14-Jan-2021</v>
          </cell>
          <cell r="V3704">
            <v>6</v>
          </cell>
          <cell r="W3704" t="str">
            <v>31-33.4GHz,35 KPA,0.3M,XMC Antenna</v>
          </cell>
        </row>
        <row r="3705">
          <cell r="B3705" t="str">
            <v>SBX1-380CB</v>
          </cell>
          <cell r="C3705" t="str">
            <v>Y</v>
          </cell>
          <cell r="D3705" t="str">
            <v>Y</v>
          </cell>
          <cell r="E3705" t="str">
            <v/>
          </cell>
          <cell r="F3705" t="str">
            <v>Passive</v>
          </cell>
          <cell r="G3705" t="str">
            <v>PC</v>
          </cell>
          <cell r="H3705" t="str">
            <v>PC</v>
          </cell>
          <cell r="I3705" t="str">
            <v>EA</v>
          </cell>
          <cell r="J3705" t="str">
            <v>NETWORK</v>
          </cell>
          <cell r="K3705" t="str">
            <v>RADIO PLANNING</v>
          </cell>
          <cell r="L3705" t="str">
            <v>NW = MW -- MW ANT -- 0.3 M</v>
          </cell>
          <cell r="M3705" t="str">
            <v>NEC</v>
          </cell>
          <cell r="N3705" t="str">
            <v>N</v>
          </cell>
          <cell r="O3705">
            <v>120</v>
          </cell>
          <cell r="P3705">
            <v>80</v>
          </cell>
          <cell r="Q3705">
            <v>1</v>
          </cell>
          <cell r="R3705">
            <v>0.96</v>
          </cell>
          <cell r="S3705">
            <v>8</v>
          </cell>
          <cell r="T3705">
            <v>0.14399999999999999</v>
          </cell>
          <cell r="U3705" t="str">
            <v>14-Jan-2021</v>
          </cell>
          <cell r="V3705">
            <v>2</v>
          </cell>
          <cell r="W3705" t="str">
            <v>37.0-40.0GHz,35KPAi,0.3M,XMC Antenna</v>
          </cell>
        </row>
        <row r="3706">
          <cell r="B3706" t="str">
            <v>SBX2-142CNE-CB</v>
          </cell>
          <cell r="C3706" t="str">
            <v>Y</v>
          </cell>
          <cell r="D3706" t="str">
            <v>Y</v>
          </cell>
          <cell r="E3706" t="str">
            <v/>
          </cell>
          <cell r="F3706" t="str">
            <v>Passive</v>
          </cell>
          <cell r="G3706" t="str">
            <v>PC</v>
          </cell>
          <cell r="H3706" t="str">
            <v>PC</v>
          </cell>
          <cell r="I3706" t="str">
            <v>PC</v>
          </cell>
          <cell r="J3706" t="str">
            <v>NETWORK</v>
          </cell>
          <cell r="K3706" t="str">
            <v>RADIO PLANNING</v>
          </cell>
          <cell r="L3706" t="str">
            <v>NW = MW -- MW ANT -- 0.6 M</v>
          </cell>
          <cell r="M3706" t="str">
            <v>NEC</v>
          </cell>
          <cell r="N3706" t="str">
            <v>N</v>
          </cell>
          <cell r="O3706">
            <v>120</v>
          </cell>
          <cell r="P3706">
            <v>80</v>
          </cell>
          <cell r="Q3706">
            <v>1</v>
          </cell>
          <cell r="R3706">
            <v>0.96</v>
          </cell>
          <cell r="S3706">
            <v>8</v>
          </cell>
          <cell r="T3706">
            <v>0.14399999999999999</v>
          </cell>
          <cell r="U3706" t="str">
            <v>14-Jan-2021</v>
          </cell>
          <cell r="V3706">
            <v>0</v>
          </cell>
          <cell r="W3706" t="str">
            <v>14.2-15.35GHz,35KPAi,0.6M,XMC Antenna</v>
          </cell>
        </row>
        <row r="3707">
          <cell r="B3707" t="str">
            <v>SBX2-190CB</v>
          </cell>
          <cell r="C3707" t="str">
            <v>Y</v>
          </cell>
          <cell r="D3707" t="str">
            <v>Y</v>
          </cell>
          <cell r="E3707" t="str">
            <v/>
          </cell>
          <cell r="F3707" t="str">
            <v>Passive</v>
          </cell>
          <cell r="G3707" t="str">
            <v>PC</v>
          </cell>
          <cell r="H3707" t="str">
            <v>PC</v>
          </cell>
          <cell r="I3707" t="str">
            <v>EA</v>
          </cell>
          <cell r="J3707" t="str">
            <v>NETWORK</v>
          </cell>
          <cell r="K3707" t="str">
            <v>RADIO PLANNING</v>
          </cell>
          <cell r="L3707" t="str">
            <v>NW = MW -- MW ANT -- 0.6 M</v>
          </cell>
          <cell r="M3707" t="str">
            <v>NEC</v>
          </cell>
          <cell r="N3707" t="str">
            <v>N</v>
          </cell>
          <cell r="O3707">
            <v>120</v>
          </cell>
          <cell r="P3707">
            <v>80</v>
          </cell>
          <cell r="Q3707">
            <v>1</v>
          </cell>
          <cell r="R3707">
            <v>0.96</v>
          </cell>
          <cell r="S3707">
            <v>8</v>
          </cell>
          <cell r="T3707">
            <v>0.14399999999999999</v>
          </cell>
          <cell r="U3707" t="str">
            <v>14-Jan-2021</v>
          </cell>
          <cell r="V3707">
            <v>5</v>
          </cell>
          <cell r="W3707" t="str">
            <v>17.7-19.7GHz,35 KPAi,0.6M,XMC Antenna</v>
          </cell>
        </row>
        <row r="3708">
          <cell r="B3708" t="str">
            <v>SBX2-320CB</v>
          </cell>
          <cell r="C3708" t="str">
            <v>Y</v>
          </cell>
          <cell r="D3708" t="str">
            <v>Y</v>
          </cell>
          <cell r="E3708" t="str">
            <v/>
          </cell>
          <cell r="F3708" t="str">
            <v>Passive</v>
          </cell>
          <cell r="G3708" t="str">
            <v>PC</v>
          </cell>
          <cell r="H3708" t="str">
            <v>PC</v>
          </cell>
          <cell r="I3708" t="str">
            <v>EA</v>
          </cell>
          <cell r="J3708" t="str">
            <v>NETWORK</v>
          </cell>
          <cell r="K3708" t="str">
            <v>RADIO PLANNING</v>
          </cell>
          <cell r="L3708" t="str">
            <v>NW = MW NEC -- MW ANT -- 0.6 M</v>
          </cell>
          <cell r="M3708" t="str">
            <v>NEC</v>
          </cell>
          <cell r="N3708" t="str">
            <v>N</v>
          </cell>
          <cell r="O3708">
            <v>120</v>
          </cell>
          <cell r="P3708">
            <v>80</v>
          </cell>
          <cell r="Q3708">
            <v>1</v>
          </cell>
          <cell r="R3708">
            <v>0.96</v>
          </cell>
          <cell r="S3708">
            <v>8</v>
          </cell>
          <cell r="T3708">
            <v>0.14399999999999999</v>
          </cell>
          <cell r="U3708" t="str">
            <v>14-Jan-2021</v>
          </cell>
          <cell r="V3708">
            <v>10</v>
          </cell>
          <cell r="W3708" t="str">
            <v>31.0-33.4GHz,35 KPAi,0.6M,XMC Antenna</v>
          </cell>
        </row>
        <row r="3709">
          <cell r="B3709" t="str">
            <v>SBX4-127CB</v>
          </cell>
          <cell r="C3709" t="str">
            <v/>
          </cell>
          <cell r="D3709" t="str">
            <v>N</v>
          </cell>
          <cell r="E3709" t="str">
            <v/>
          </cell>
          <cell r="F3709" t="str">
            <v/>
          </cell>
          <cell r="G3709" t="str">
            <v>PC</v>
          </cell>
          <cell r="H3709" t="str">
            <v>PC</v>
          </cell>
          <cell r="I3709" t="str">
            <v>EA</v>
          </cell>
          <cell r="J3709" t="str">
            <v>NETWORK</v>
          </cell>
          <cell r="K3709" t="str">
            <v>RADIO PLANNING</v>
          </cell>
          <cell r="L3709" t="str">
            <v>NW = MW -- MW ANT -- 1.2 M</v>
          </cell>
          <cell r="M3709" t="str">
            <v>NOKIA</v>
          </cell>
          <cell r="N3709" t="str">
            <v>N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  <cell r="U3709" t="str">
            <v>04-Nov-2021</v>
          </cell>
          <cell r="V3709">
            <v>1</v>
          </cell>
          <cell r="W3709" t="str">
            <v>1.2 MW Antenna 13 G</v>
          </cell>
        </row>
        <row r="3710">
          <cell r="B3710" t="str">
            <v>SBX4-142AB</v>
          </cell>
          <cell r="C3710" t="str">
            <v>Y</v>
          </cell>
          <cell r="D3710" t="str">
            <v>N</v>
          </cell>
          <cell r="E3710" t="str">
            <v>N</v>
          </cell>
          <cell r="F3710" t="str">
            <v>Passive</v>
          </cell>
          <cell r="G3710" t="str">
            <v>PC</v>
          </cell>
          <cell r="H3710" t="str">
            <v>PC</v>
          </cell>
          <cell r="I3710" t="str">
            <v>EA</v>
          </cell>
          <cell r="J3710" t="str">
            <v>NETWORK</v>
          </cell>
          <cell r="K3710" t="str">
            <v>RADIO PLANNING</v>
          </cell>
          <cell r="L3710" t="str">
            <v>NW = MW NEC -- MW ANT -- 1.2 M</v>
          </cell>
          <cell r="M3710" t="str">
            <v>RFS</v>
          </cell>
          <cell r="N3710" t="str">
            <v>N</v>
          </cell>
          <cell r="O3710">
            <v>120</v>
          </cell>
          <cell r="P3710">
            <v>100</v>
          </cell>
          <cell r="Q3710">
            <v>1</v>
          </cell>
          <cell r="R3710">
            <v>1.2</v>
          </cell>
          <cell r="S3710">
            <v>2</v>
          </cell>
          <cell r="T3710">
            <v>0.72</v>
          </cell>
          <cell r="U3710" t="str">
            <v>22-Sep-2021</v>
          </cell>
          <cell r="V3710">
            <v>5</v>
          </cell>
          <cell r="W3710" t="str">
            <v>1.2 MW Antenna 15 G</v>
          </cell>
        </row>
        <row r="3711">
          <cell r="B3711" t="str">
            <v>SBX4-190AB</v>
          </cell>
          <cell r="C3711" t="str">
            <v>Y</v>
          </cell>
          <cell r="D3711" t="str">
            <v>Y</v>
          </cell>
          <cell r="E3711" t="str">
            <v/>
          </cell>
          <cell r="F3711" t="str">
            <v>Passive</v>
          </cell>
          <cell r="G3711" t="str">
            <v>PC</v>
          </cell>
          <cell r="H3711" t="str">
            <v>PC</v>
          </cell>
          <cell r="I3711" t="str">
            <v>EA</v>
          </cell>
          <cell r="J3711" t="str">
            <v>NETWORK</v>
          </cell>
          <cell r="K3711" t="str">
            <v>RADIO PLANNING</v>
          </cell>
          <cell r="L3711" t="str">
            <v>NW = MW NEC -- MW ANT -- 1.2 M</v>
          </cell>
          <cell r="M3711" t="str">
            <v>NEC</v>
          </cell>
          <cell r="N3711" t="str">
            <v>N</v>
          </cell>
          <cell r="O3711">
            <v>120</v>
          </cell>
          <cell r="P3711">
            <v>100</v>
          </cell>
          <cell r="Q3711">
            <v>1</v>
          </cell>
          <cell r="R3711">
            <v>1.2</v>
          </cell>
          <cell r="S3711">
            <v>2</v>
          </cell>
          <cell r="T3711">
            <v>0.72</v>
          </cell>
          <cell r="U3711" t="str">
            <v>14-Jan-2021</v>
          </cell>
          <cell r="V3711">
            <v>2</v>
          </cell>
          <cell r="W3711" t="str">
            <v>17.7-19.7GHz,35KPAi,1.2M, Antenna</v>
          </cell>
        </row>
        <row r="3712">
          <cell r="B3712" t="str">
            <v>SBX4-190CB</v>
          </cell>
          <cell r="C3712" t="str">
            <v>Y</v>
          </cell>
          <cell r="D3712" t="str">
            <v>Y</v>
          </cell>
          <cell r="E3712" t="str">
            <v/>
          </cell>
          <cell r="F3712" t="str">
            <v>Passive</v>
          </cell>
          <cell r="G3712" t="str">
            <v>PC</v>
          </cell>
          <cell r="H3712" t="str">
            <v>PC</v>
          </cell>
          <cell r="I3712" t="str">
            <v>EA</v>
          </cell>
          <cell r="J3712" t="str">
            <v>NETWORK</v>
          </cell>
          <cell r="K3712" t="str">
            <v>RADIO PLANNING</v>
          </cell>
          <cell r="L3712" t="str">
            <v>NW = MW NEC -- MW ANT -- 1.2 M</v>
          </cell>
          <cell r="M3712" t="str">
            <v>NEC</v>
          </cell>
          <cell r="N3712" t="str">
            <v>N</v>
          </cell>
          <cell r="O3712">
            <v>120</v>
          </cell>
          <cell r="P3712">
            <v>100</v>
          </cell>
          <cell r="Q3712">
            <v>1</v>
          </cell>
          <cell r="R3712">
            <v>1.2</v>
          </cell>
          <cell r="S3712">
            <v>2</v>
          </cell>
          <cell r="T3712">
            <v>0.72</v>
          </cell>
          <cell r="U3712" t="str">
            <v>14-Jan-2021</v>
          </cell>
          <cell r="V3712">
            <v>65</v>
          </cell>
          <cell r="W3712" t="str">
            <v>1.2 MW Antenna 18 G</v>
          </cell>
        </row>
        <row r="3713">
          <cell r="B3713" t="str">
            <v>SBX4-250CB</v>
          </cell>
          <cell r="C3713" t="str">
            <v>Y</v>
          </cell>
          <cell r="D3713" t="str">
            <v>Y</v>
          </cell>
          <cell r="E3713" t="str">
            <v/>
          </cell>
          <cell r="F3713" t="str">
            <v>Passive</v>
          </cell>
          <cell r="G3713" t="str">
            <v>PC</v>
          </cell>
          <cell r="H3713" t="str">
            <v>PC</v>
          </cell>
          <cell r="I3713" t="str">
            <v>EA</v>
          </cell>
          <cell r="J3713" t="str">
            <v>NETWORK</v>
          </cell>
          <cell r="K3713" t="str">
            <v>RADIO PLANNING</v>
          </cell>
          <cell r="L3713" t="str">
            <v>NW = MW NEC -- MW ANT -- 1.2 M</v>
          </cell>
          <cell r="M3713" t="str">
            <v>NEC</v>
          </cell>
          <cell r="N3713" t="str">
            <v>N</v>
          </cell>
          <cell r="O3713">
            <v>120</v>
          </cell>
          <cell r="P3713">
            <v>100</v>
          </cell>
          <cell r="Q3713">
            <v>1</v>
          </cell>
          <cell r="R3713">
            <v>1.2</v>
          </cell>
          <cell r="S3713">
            <v>2</v>
          </cell>
          <cell r="T3713">
            <v>0.72</v>
          </cell>
          <cell r="U3713" t="str">
            <v>14-Jan-2021</v>
          </cell>
          <cell r="V3713">
            <v>26</v>
          </cell>
          <cell r="W3713" t="str">
            <v>24.25-26.5GHz,35 KPAi,1.2M,XMC Antenna</v>
          </cell>
        </row>
        <row r="3714">
          <cell r="B3714" t="str">
            <v>SC2-142ANEC</v>
          </cell>
          <cell r="C3714" t="str">
            <v>Y</v>
          </cell>
          <cell r="D3714" t="str">
            <v>Y</v>
          </cell>
          <cell r="E3714" t="str">
            <v>Y</v>
          </cell>
          <cell r="F3714" t="str">
            <v/>
          </cell>
          <cell r="G3714" t="str">
            <v>PC</v>
          </cell>
          <cell r="H3714" t="str">
            <v>PC</v>
          </cell>
          <cell r="I3714" t="str">
            <v>EA</v>
          </cell>
          <cell r="J3714" t="str">
            <v>NETWORK</v>
          </cell>
          <cell r="K3714" t="str">
            <v>RADIO PLANNING</v>
          </cell>
          <cell r="L3714" t="str">
            <v>NW = MW -- ODU</v>
          </cell>
          <cell r="M3714" t="str">
            <v>HUAWEI</v>
          </cell>
          <cell r="N3714" t="str">
            <v>N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6</v>
          </cell>
          <cell r="T3714">
            <v>0</v>
          </cell>
          <cell r="U3714" t="str">
            <v>17-Oct-2016</v>
          </cell>
          <cell r="V3714">
            <v>2</v>
          </cell>
          <cell r="W3714" t="str">
            <v>ODU  15G/IHG/J/HI</v>
          </cell>
        </row>
        <row r="3715">
          <cell r="B3715" t="str">
            <v>SC2-190ANEC</v>
          </cell>
          <cell r="C3715" t="str">
            <v>Y</v>
          </cell>
          <cell r="D3715" t="str">
            <v>Y</v>
          </cell>
          <cell r="E3715" t="str">
            <v/>
          </cell>
          <cell r="F3715" t="str">
            <v>Passive</v>
          </cell>
          <cell r="G3715" t="str">
            <v>PC</v>
          </cell>
          <cell r="H3715" t="str">
            <v>PC</v>
          </cell>
          <cell r="I3715" t="str">
            <v>EA</v>
          </cell>
          <cell r="J3715" t="str">
            <v>NETWORK</v>
          </cell>
          <cell r="K3715" t="str">
            <v>RADIO PLANNING</v>
          </cell>
          <cell r="L3715" t="str">
            <v>NW = MW NEC -- MW ANT -- 0.6 M</v>
          </cell>
          <cell r="M3715" t="str">
            <v>NEC</v>
          </cell>
          <cell r="N3715" t="str">
            <v>N</v>
          </cell>
          <cell r="O3715">
            <v>120</v>
          </cell>
          <cell r="P3715">
            <v>80</v>
          </cell>
          <cell r="Q3715">
            <v>1</v>
          </cell>
          <cell r="R3715">
            <v>0.96</v>
          </cell>
          <cell r="S3715">
            <v>8</v>
          </cell>
          <cell r="T3715">
            <v>0.14399999999999999</v>
          </cell>
          <cell r="U3715" t="str">
            <v>14-Jan-2021</v>
          </cell>
          <cell r="V3715">
            <v>2</v>
          </cell>
          <cell r="W3715" t="str">
            <v>17.7-19.7GHz,35KPAi,0.6M,XMC Antenna</v>
          </cell>
        </row>
        <row r="3716">
          <cell r="B3716" t="str">
            <v>SC2-380ANEC</v>
          </cell>
          <cell r="C3716" t="str">
            <v>Y</v>
          </cell>
          <cell r="D3716" t="str">
            <v>Y</v>
          </cell>
          <cell r="E3716" t="str">
            <v/>
          </cell>
          <cell r="F3716" t="str">
            <v>Passive</v>
          </cell>
          <cell r="G3716" t="str">
            <v>PC</v>
          </cell>
          <cell r="H3716" t="str">
            <v>PC</v>
          </cell>
          <cell r="I3716" t="str">
            <v>EA</v>
          </cell>
          <cell r="J3716" t="str">
            <v>NETWORK</v>
          </cell>
          <cell r="K3716" t="str">
            <v>RADIO PLANNING</v>
          </cell>
          <cell r="L3716" t="str">
            <v>NW = MW NEC -- MW ANT -- 0.6 M</v>
          </cell>
          <cell r="M3716" t="str">
            <v>NEC</v>
          </cell>
          <cell r="N3716" t="str">
            <v>N</v>
          </cell>
          <cell r="O3716">
            <v>120</v>
          </cell>
          <cell r="P3716">
            <v>80</v>
          </cell>
          <cell r="Q3716">
            <v>1</v>
          </cell>
          <cell r="R3716">
            <v>0.96</v>
          </cell>
          <cell r="S3716">
            <v>8</v>
          </cell>
          <cell r="T3716">
            <v>0.14399999999999999</v>
          </cell>
          <cell r="U3716" t="str">
            <v>14-Jan-2021</v>
          </cell>
          <cell r="V3716">
            <v>4</v>
          </cell>
          <cell r="W3716" t="str">
            <v>37-40GHz,35 KPAi,0.6M,XMC Antenna</v>
          </cell>
        </row>
        <row r="3717">
          <cell r="B3717" t="str">
            <v>Scrap_Materials</v>
          </cell>
          <cell r="C3717" t="str">
            <v/>
          </cell>
          <cell r="D3717" t="str">
            <v>N</v>
          </cell>
          <cell r="E3717" t="str">
            <v>N</v>
          </cell>
          <cell r="F3717" t="str">
            <v/>
          </cell>
          <cell r="G3717" t="str">
            <v>PC</v>
          </cell>
          <cell r="H3717" t="str">
            <v>PC</v>
          </cell>
          <cell r="I3717" t="str">
            <v>PC</v>
          </cell>
          <cell r="J3717" t="str">
            <v>FACILITY</v>
          </cell>
          <cell r="K3717" t="str">
            <v>SALES FACILITY</v>
          </cell>
          <cell r="L3717" t="str">
            <v>FACILITY = SECURITY</v>
          </cell>
          <cell r="M3717" t="str">
            <v/>
          </cell>
          <cell r="N3717" t="str">
            <v>N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  <cell r="U3717" t="str">
            <v>29-Aug-2020</v>
          </cell>
          <cell r="V3717">
            <v>40</v>
          </cell>
          <cell r="W3717" t="str">
            <v>MATERIALS</v>
          </cell>
        </row>
        <row r="3718">
          <cell r="B3718" t="str">
            <v>Scrap_Materials</v>
          </cell>
          <cell r="C3718" t="str">
            <v>N</v>
          </cell>
          <cell r="D3718" t="str">
            <v>N</v>
          </cell>
          <cell r="E3718" t="str">
            <v>Y</v>
          </cell>
          <cell r="F3718" t="str">
            <v/>
          </cell>
          <cell r="G3718" t="str">
            <v>PC</v>
          </cell>
          <cell r="H3718" t="str">
            <v>PC</v>
          </cell>
          <cell r="I3718" t="str">
            <v>PC</v>
          </cell>
          <cell r="J3718" t="str">
            <v>FACILITY</v>
          </cell>
          <cell r="K3718" t="str">
            <v>SALES FACILITY</v>
          </cell>
          <cell r="L3718" t="str">
            <v>FACILITY = TABLE</v>
          </cell>
          <cell r="M3718" t="str">
            <v>UNKNOWN</v>
          </cell>
          <cell r="N3718" t="str">
            <v>N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6</v>
          </cell>
          <cell r="T3718">
            <v>0</v>
          </cell>
          <cell r="U3718" t="str">
            <v>18-Mar-2020</v>
          </cell>
          <cell r="V3718">
            <v>0</v>
          </cell>
          <cell r="W3718" t="str">
            <v>Scrap_Materials</v>
          </cell>
        </row>
        <row r="3719">
          <cell r="B3719" t="str">
            <v>screen_IT</v>
          </cell>
          <cell r="C3719" t="str">
            <v>Y</v>
          </cell>
          <cell r="D3719" t="str">
            <v>N</v>
          </cell>
          <cell r="E3719" t="str">
            <v>Y</v>
          </cell>
          <cell r="F3719" t="str">
            <v/>
          </cell>
          <cell r="G3719" t="str">
            <v>PC</v>
          </cell>
          <cell r="H3719" t="str">
            <v>PC</v>
          </cell>
          <cell r="I3719" t="str">
            <v>EA</v>
          </cell>
          <cell r="J3719" t="str">
            <v>FACILITY</v>
          </cell>
          <cell r="K3719" t="str">
            <v>SALES FACILITY</v>
          </cell>
          <cell r="L3719" t="str">
            <v>FACILITY = SCREEN</v>
          </cell>
          <cell r="M3719" t="str">
            <v>UNKNOWN</v>
          </cell>
          <cell r="N3719" t="str">
            <v>N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  <cell r="U3719" t="str">
            <v>13-Jan-2020</v>
          </cell>
          <cell r="V3719">
            <v>1</v>
          </cell>
          <cell r="W3719" t="str">
            <v>THE SCREEN</v>
          </cell>
        </row>
        <row r="3720">
          <cell r="B3720" t="str">
            <v>screen_stand_TFS</v>
          </cell>
          <cell r="C3720" t="str">
            <v>Y</v>
          </cell>
          <cell r="D3720" t="str">
            <v>N</v>
          </cell>
          <cell r="E3720" t="str">
            <v>Y</v>
          </cell>
          <cell r="F3720" t="str">
            <v/>
          </cell>
          <cell r="G3720" t="str">
            <v>PC</v>
          </cell>
          <cell r="H3720" t="str">
            <v>PC</v>
          </cell>
          <cell r="I3720" t="str">
            <v>EA</v>
          </cell>
          <cell r="J3720" t="str">
            <v>FACILITY</v>
          </cell>
          <cell r="K3720" t="str">
            <v>SALES FACILITY</v>
          </cell>
          <cell r="L3720" t="str">
            <v>FACILITY = STAND</v>
          </cell>
          <cell r="M3720" t="str">
            <v>UNKNOWN</v>
          </cell>
          <cell r="N3720" t="str">
            <v>N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  <cell r="U3720" t="str">
            <v>13-Jan-2020</v>
          </cell>
          <cell r="V3720">
            <v>2</v>
          </cell>
          <cell r="W3720" t="str">
            <v>SCREEN STAND</v>
          </cell>
        </row>
        <row r="3721">
          <cell r="B3721" t="str">
            <v>SCX2-127AB</v>
          </cell>
          <cell r="C3721" t="str">
            <v/>
          </cell>
          <cell r="D3721" t="str">
            <v>N</v>
          </cell>
          <cell r="E3721" t="str">
            <v>Y</v>
          </cell>
          <cell r="F3721" t="str">
            <v/>
          </cell>
          <cell r="G3721" t="str">
            <v>PC</v>
          </cell>
          <cell r="H3721" t="str">
            <v>PC</v>
          </cell>
          <cell r="I3721" t="str">
            <v>EA</v>
          </cell>
          <cell r="J3721" t="str">
            <v>NETWORK</v>
          </cell>
          <cell r="K3721" t="str">
            <v>RADIO PLANNING</v>
          </cell>
          <cell r="L3721" t="str">
            <v>NW = MW -- MW ANT -- 0.6 M</v>
          </cell>
          <cell r="M3721" t="str">
            <v>COMMSCOPE</v>
          </cell>
          <cell r="N3721" t="str">
            <v>N</v>
          </cell>
          <cell r="O3721">
            <v>120</v>
          </cell>
          <cell r="P3721">
            <v>80</v>
          </cell>
          <cell r="Q3721">
            <v>0.96</v>
          </cell>
          <cell r="R3721">
            <v>0</v>
          </cell>
          <cell r="S3721">
            <v>0</v>
          </cell>
          <cell r="T3721">
            <v>0</v>
          </cell>
          <cell r="U3721" t="str">
            <v>03-Aug-2022</v>
          </cell>
          <cell r="V3721">
            <v>3</v>
          </cell>
          <cell r="W3721" t="str">
            <v>0.6 MW Antenna 13 G</v>
          </cell>
        </row>
        <row r="3722">
          <cell r="B3722" t="str">
            <v>SCX2-127BB</v>
          </cell>
          <cell r="C3722" t="str">
            <v/>
          </cell>
          <cell r="D3722" t="str">
            <v>N</v>
          </cell>
          <cell r="E3722" t="str">
            <v/>
          </cell>
          <cell r="F3722" t="str">
            <v/>
          </cell>
          <cell r="G3722" t="str">
            <v>PC</v>
          </cell>
          <cell r="H3722" t="str">
            <v>PC</v>
          </cell>
          <cell r="I3722" t="str">
            <v>EA</v>
          </cell>
          <cell r="J3722" t="str">
            <v>NETWORK</v>
          </cell>
          <cell r="K3722" t="str">
            <v>RADIO PLANNING</v>
          </cell>
          <cell r="L3722" t="str">
            <v>NW = MW -- MW ANT -- 0.6 M</v>
          </cell>
          <cell r="M3722" t="str">
            <v>NEC</v>
          </cell>
          <cell r="N3722" t="str">
            <v>N</v>
          </cell>
          <cell r="O3722">
            <v>0</v>
          </cell>
          <cell r="P3722">
            <v>0</v>
          </cell>
          <cell r="Q3722">
            <v>0.16200000000000001</v>
          </cell>
          <cell r="R3722">
            <v>0</v>
          </cell>
          <cell r="S3722">
            <v>0</v>
          </cell>
          <cell r="T3722">
            <v>0</v>
          </cell>
          <cell r="U3722" t="str">
            <v>08-Feb-2022</v>
          </cell>
          <cell r="V3722">
            <v>1</v>
          </cell>
          <cell r="W3722" t="str">
            <v>0.6 MW Antenna 13 G</v>
          </cell>
        </row>
        <row r="3723">
          <cell r="B3723" t="str">
            <v>SCX2-142AB</v>
          </cell>
          <cell r="C3723" t="str">
            <v/>
          </cell>
          <cell r="D3723" t="str">
            <v>N</v>
          </cell>
          <cell r="E3723" t="str">
            <v/>
          </cell>
          <cell r="F3723" t="str">
            <v/>
          </cell>
          <cell r="G3723" t="str">
            <v>PC</v>
          </cell>
          <cell r="H3723" t="str">
            <v>PC</v>
          </cell>
          <cell r="I3723" t="str">
            <v>EA</v>
          </cell>
          <cell r="J3723" t="str">
            <v>NETWORK</v>
          </cell>
          <cell r="K3723" t="str">
            <v>RADIO PLANNING</v>
          </cell>
          <cell r="L3723" t="str">
            <v>NW = MW -- MW ANT -- 0.6 M</v>
          </cell>
          <cell r="M3723" t="str">
            <v>NEC</v>
          </cell>
          <cell r="N3723" t="str">
            <v>N</v>
          </cell>
          <cell r="O3723">
            <v>0</v>
          </cell>
          <cell r="P3723">
            <v>0</v>
          </cell>
          <cell r="Q3723">
            <v>0.16200000000000001</v>
          </cell>
          <cell r="R3723">
            <v>0</v>
          </cell>
          <cell r="S3723">
            <v>0</v>
          </cell>
          <cell r="T3723">
            <v>0</v>
          </cell>
          <cell r="U3723" t="str">
            <v>08-Feb-2022</v>
          </cell>
          <cell r="V3723">
            <v>1</v>
          </cell>
          <cell r="W3723" t="str">
            <v>0.6 MW Antenna 15 G</v>
          </cell>
        </row>
        <row r="3724">
          <cell r="B3724" t="str">
            <v>SCX2-142BB</v>
          </cell>
          <cell r="C3724" t="str">
            <v/>
          </cell>
          <cell r="D3724" t="str">
            <v>Y</v>
          </cell>
          <cell r="E3724" t="str">
            <v/>
          </cell>
          <cell r="F3724" t="str">
            <v/>
          </cell>
          <cell r="G3724" t="str">
            <v>PC</v>
          </cell>
          <cell r="H3724" t="str">
            <v>PC</v>
          </cell>
          <cell r="I3724" t="str">
            <v>EA</v>
          </cell>
          <cell r="J3724" t="str">
            <v>NETWORK</v>
          </cell>
          <cell r="K3724" t="str">
            <v>TRANSMISSION</v>
          </cell>
          <cell r="L3724" t="str">
            <v>NW = MW -- MW ANT -- 0.6 M</v>
          </cell>
          <cell r="M3724" t="str">
            <v>NEC</v>
          </cell>
          <cell r="N3724" t="str">
            <v>N</v>
          </cell>
          <cell r="O3724">
            <v>0</v>
          </cell>
          <cell r="P3724">
            <v>0</v>
          </cell>
          <cell r="Q3724">
            <v>0.01</v>
          </cell>
          <cell r="R3724">
            <v>0</v>
          </cell>
          <cell r="S3724">
            <v>0</v>
          </cell>
          <cell r="T3724">
            <v>0</v>
          </cell>
          <cell r="U3724" t="str">
            <v>15-Aug-2022</v>
          </cell>
          <cell r="V3724">
            <v>3</v>
          </cell>
          <cell r="W3724" t="str">
            <v>0.6 MW Antenna 15 G</v>
          </cell>
        </row>
        <row r="3725">
          <cell r="B3725" t="str">
            <v>SCX2-190BB</v>
          </cell>
          <cell r="C3725" t="str">
            <v>Y</v>
          </cell>
          <cell r="D3725" t="str">
            <v>Y</v>
          </cell>
          <cell r="E3725" t="str">
            <v/>
          </cell>
          <cell r="F3725" t="str">
            <v>Passive</v>
          </cell>
          <cell r="G3725" t="str">
            <v>PC</v>
          </cell>
          <cell r="H3725" t="str">
            <v>PC</v>
          </cell>
          <cell r="I3725" t="str">
            <v>EA</v>
          </cell>
          <cell r="J3725" t="str">
            <v>NETWORK</v>
          </cell>
          <cell r="K3725" t="str">
            <v>RADIO PLANNING</v>
          </cell>
          <cell r="L3725" t="str">
            <v>NW = MW -- MW ANT -- 0.6 M</v>
          </cell>
          <cell r="M3725" t="str">
            <v>NEC</v>
          </cell>
          <cell r="N3725" t="str">
            <v>N</v>
          </cell>
          <cell r="O3725">
            <v>120</v>
          </cell>
          <cell r="P3725">
            <v>80</v>
          </cell>
          <cell r="Q3725">
            <v>1</v>
          </cell>
          <cell r="R3725">
            <v>0.96</v>
          </cell>
          <cell r="S3725">
            <v>8</v>
          </cell>
          <cell r="T3725">
            <v>0.14399999999999999</v>
          </cell>
          <cell r="U3725" t="str">
            <v>14-Jan-2021</v>
          </cell>
          <cell r="V3725">
            <v>7</v>
          </cell>
          <cell r="W3725" t="str">
            <v>17.7-19.7GHz,35KPAi,0.6M,XMC Antenna</v>
          </cell>
        </row>
        <row r="3726">
          <cell r="B3726" t="str">
            <v>SCX2-250BB</v>
          </cell>
          <cell r="C3726" t="str">
            <v>Y</v>
          </cell>
          <cell r="D3726" t="str">
            <v>Y</v>
          </cell>
          <cell r="E3726" t="str">
            <v/>
          </cell>
          <cell r="F3726" t="str">
            <v>Passive</v>
          </cell>
          <cell r="G3726" t="str">
            <v>PC</v>
          </cell>
          <cell r="H3726" t="str">
            <v>PC</v>
          </cell>
          <cell r="I3726" t="str">
            <v>EA</v>
          </cell>
          <cell r="J3726" t="str">
            <v>NETWORK</v>
          </cell>
          <cell r="K3726" t="str">
            <v>RADIO PLANNING</v>
          </cell>
          <cell r="L3726" t="str">
            <v>NW = MW NEC -- MW ANT -- 0.6 M</v>
          </cell>
          <cell r="M3726" t="str">
            <v>NEC</v>
          </cell>
          <cell r="N3726" t="str">
            <v>N</v>
          </cell>
          <cell r="O3726">
            <v>120</v>
          </cell>
          <cell r="P3726">
            <v>80</v>
          </cell>
          <cell r="Q3726">
            <v>1</v>
          </cell>
          <cell r="R3726">
            <v>0.96</v>
          </cell>
          <cell r="S3726">
            <v>8</v>
          </cell>
          <cell r="T3726">
            <v>0.14399999999999999</v>
          </cell>
          <cell r="U3726" t="str">
            <v>14-Jan-2021</v>
          </cell>
          <cell r="V3726">
            <v>38</v>
          </cell>
          <cell r="W3726" t="str">
            <v>24.5-26.5GHz,35 KPA(5Psi),0.6M,XMC Antenna</v>
          </cell>
        </row>
        <row r="3727">
          <cell r="B3727" t="str">
            <v>SCX2-280BB</v>
          </cell>
          <cell r="C3727" t="str">
            <v>Y</v>
          </cell>
          <cell r="D3727" t="str">
            <v>Y</v>
          </cell>
          <cell r="E3727" t="str">
            <v>Y</v>
          </cell>
          <cell r="F3727" t="str">
            <v>Passive</v>
          </cell>
          <cell r="G3727" t="str">
            <v>PC</v>
          </cell>
          <cell r="H3727" t="str">
            <v>PC</v>
          </cell>
          <cell r="I3727" t="str">
            <v>EA</v>
          </cell>
          <cell r="J3727" t="str">
            <v>NETWORK</v>
          </cell>
          <cell r="K3727" t="str">
            <v>TRANSMISSION</v>
          </cell>
          <cell r="L3727" t="str">
            <v>NW = MW NEC -- MW ANT -- 0.6 M</v>
          </cell>
          <cell r="M3727" t="str">
            <v>NEC</v>
          </cell>
          <cell r="N3727" t="str">
            <v>N</v>
          </cell>
          <cell r="O3727">
            <v>120</v>
          </cell>
          <cell r="P3727">
            <v>80</v>
          </cell>
          <cell r="Q3727">
            <v>1</v>
          </cell>
          <cell r="R3727">
            <v>0.96</v>
          </cell>
          <cell r="S3727">
            <v>8</v>
          </cell>
          <cell r="T3727">
            <v>0.14399999999999999</v>
          </cell>
          <cell r="U3727" t="str">
            <v>14-Jan-2021</v>
          </cell>
          <cell r="V3727">
            <v>16</v>
          </cell>
          <cell r="W3727" t="str">
            <v>27.5-29.5GHz,35 KPAi,0.6M,XMC Antenna</v>
          </cell>
        </row>
        <row r="3728">
          <cell r="B3728" t="str">
            <v>SCX2-320BB</v>
          </cell>
          <cell r="C3728" t="str">
            <v>Y</v>
          </cell>
          <cell r="D3728" t="str">
            <v>Y</v>
          </cell>
          <cell r="E3728" t="str">
            <v>Y</v>
          </cell>
          <cell r="F3728" t="str">
            <v>Passive</v>
          </cell>
          <cell r="G3728" t="str">
            <v>PC</v>
          </cell>
          <cell r="H3728" t="str">
            <v>PC</v>
          </cell>
          <cell r="I3728" t="str">
            <v>EA</v>
          </cell>
          <cell r="J3728" t="str">
            <v>NETWORK</v>
          </cell>
          <cell r="K3728" t="str">
            <v>TRANSMISSION</v>
          </cell>
          <cell r="L3728" t="str">
            <v>NW = MW NEC -- MW ANT -- 0.6 M</v>
          </cell>
          <cell r="M3728" t="str">
            <v>NEC</v>
          </cell>
          <cell r="N3728" t="str">
            <v>N</v>
          </cell>
          <cell r="O3728">
            <v>120</v>
          </cell>
          <cell r="P3728">
            <v>80</v>
          </cell>
          <cell r="Q3728">
            <v>1</v>
          </cell>
          <cell r="R3728">
            <v>0.96</v>
          </cell>
          <cell r="S3728">
            <v>8</v>
          </cell>
          <cell r="T3728">
            <v>0.14399999999999999</v>
          </cell>
          <cell r="U3728" t="str">
            <v>14-Jan-2021</v>
          </cell>
          <cell r="V3728">
            <v>18</v>
          </cell>
          <cell r="W3728" t="str">
            <v>32GHz,35 KPAi,0.6M,XMC Antenna</v>
          </cell>
        </row>
        <row r="3729">
          <cell r="B3729" t="str">
            <v>SCX2-380AB</v>
          </cell>
          <cell r="C3729" t="str">
            <v>Y</v>
          </cell>
          <cell r="D3729" t="str">
            <v>Y</v>
          </cell>
          <cell r="E3729" t="str">
            <v/>
          </cell>
          <cell r="F3729" t="str">
            <v>Passive</v>
          </cell>
          <cell r="G3729" t="str">
            <v>PC</v>
          </cell>
          <cell r="H3729" t="str">
            <v>PC</v>
          </cell>
          <cell r="I3729" t="str">
            <v>EA</v>
          </cell>
          <cell r="J3729" t="str">
            <v>NETWORK</v>
          </cell>
          <cell r="K3729" t="str">
            <v>RADIO PLANNING</v>
          </cell>
          <cell r="L3729" t="str">
            <v>NW = MW NEC -- MW ANT -- 0.6 M</v>
          </cell>
          <cell r="M3729" t="str">
            <v>NEC</v>
          </cell>
          <cell r="N3729" t="str">
            <v>N</v>
          </cell>
          <cell r="O3729">
            <v>120</v>
          </cell>
          <cell r="P3729">
            <v>80</v>
          </cell>
          <cell r="Q3729">
            <v>1</v>
          </cell>
          <cell r="R3729">
            <v>0.96</v>
          </cell>
          <cell r="S3729">
            <v>8</v>
          </cell>
          <cell r="T3729">
            <v>0.14399999999999999</v>
          </cell>
          <cell r="U3729" t="str">
            <v>14-Jan-2021</v>
          </cell>
          <cell r="V3729">
            <v>8</v>
          </cell>
          <cell r="W3729" t="str">
            <v>37.0-40.0GHz,35KPAi,0.6M,XMC Antenna</v>
          </cell>
        </row>
        <row r="3730">
          <cell r="B3730" t="str">
            <v>SCX2-380BB</v>
          </cell>
          <cell r="C3730" t="str">
            <v>Y</v>
          </cell>
          <cell r="D3730" t="str">
            <v>Y</v>
          </cell>
          <cell r="E3730" t="str">
            <v>Y</v>
          </cell>
          <cell r="F3730" t="str">
            <v/>
          </cell>
          <cell r="G3730" t="str">
            <v>PC</v>
          </cell>
          <cell r="H3730" t="str">
            <v>PC</v>
          </cell>
          <cell r="I3730" t="str">
            <v>EA</v>
          </cell>
          <cell r="J3730" t="str">
            <v>NETWORK</v>
          </cell>
          <cell r="K3730" t="str">
            <v>RADIO PLANNING</v>
          </cell>
          <cell r="L3730" t="str">
            <v>NW = MW NEC -- MW ANT -- 0.6 M</v>
          </cell>
          <cell r="M3730" t="str">
            <v>ANDREW</v>
          </cell>
          <cell r="N3730" t="str">
            <v>N</v>
          </cell>
          <cell r="O3730">
            <v>120</v>
          </cell>
          <cell r="P3730">
            <v>80</v>
          </cell>
          <cell r="Q3730">
            <v>1</v>
          </cell>
          <cell r="R3730">
            <v>0.96</v>
          </cell>
          <cell r="S3730">
            <v>8</v>
          </cell>
          <cell r="T3730">
            <v>0.14399999999999999</v>
          </cell>
          <cell r="U3730" t="str">
            <v>10-Sep-2017</v>
          </cell>
          <cell r="V3730">
            <v>26</v>
          </cell>
          <cell r="W3730" t="str">
            <v>M.W DISH (COMMSCOPE) (.6)</v>
          </cell>
        </row>
        <row r="3731">
          <cell r="B3731" t="str">
            <v>SDP71200</v>
          </cell>
          <cell r="C3731" t="str">
            <v>N</v>
          </cell>
          <cell r="D3731" t="str">
            <v>Y</v>
          </cell>
          <cell r="E3731" t="str">
            <v>N</v>
          </cell>
          <cell r="F3731" t="str">
            <v/>
          </cell>
          <cell r="G3731" t="str">
            <v>PC</v>
          </cell>
          <cell r="H3731" t="str">
            <v>PC</v>
          </cell>
          <cell r="I3731" t="str">
            <v>EA</v>
          </cell>
          <cell r="J3731" t="str">
            <v>FACILITY</v>
          </cell>
          <cell r="K3731" t="str">
            <v>SALES FACILITY</v>
          </cell>
          <cell r="L3731" t="str">
            <v>FACILITY = WORKSTATION</v>
          </cell>
          <cell r="M3731" t="str">
            <v>UNKNOWN</v>
          </cell>
          <cell r="N3731" t="str">
            <v>N</v>
          </cell>
          <cell r="O3731">
            <v>90</v>
          </cell>
          <cell r="P3731">
            <v>38</v>
          </cell>
          <cell r="Q3731">
            <v>5</v>
          </cell>
          <cell r="R3731">
            <v>0.34200000000000003</v>
          </cell>
          <cell r="S3731">
            <v>10</v>
          </cell>
          <cell r="T3731">
            <v>4.104E-2</v>
          </cell>
          <cell r="U3731" t="str">
            <v>18-Jun-2019</v>
          </cell>
          <cell r="V3731">
            <v>4</v>
          </cell>
          <cell r="W3731" t="str">
            <v>Workstation Top Pack2-Units 70X30 White (NHQ)</v>
          </cell>
        </row>
        <row r="3732">
          <cell r="B3732" t="str">
            <v>SF_MOBILE_HOLDER_L</v>
          </cell>
          <cell r="C3732" t="str">
            <v>N</v>
          </cell>
          <cell r="D3732" t="str">
            <v>Y</v>
          </cell>
          <cell r="E3732" t="str">
            <v>N</v>
          </cell>
          <cell r="F3732" t="str">
            <v/>
          </cell>
          <cell r="G3732" t="str">
            <v>PC</v>
          </cell>
          <cell r="H3732" t="str">
            <v>PC</v>
          </cell>
          <cell r="I3732" t="str">
            <v>EA</v>
          </cell>
          <cell r="J3732" t="str">
            <v>FACILITY</v>
          </cell>
          <cell r="K3732" t="str">
            <v>SALES FACILITY</v>
          </cell>
          <cell r="L3732" t="str">
            <v>FACILITY = MOBILE HOLDER</v>
          </cell>
          <cell r="M3732" t="str">
            <v>UNKNOWN</v>
          </cell>
          <cell r="N3732" t="str">
            <v>N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  <cell r="U3732" t="str">
            <v>07-Aug-2017</v>
          </cell>
          <cell r="V3732">
            <v>0</v>
          </cell>
          <cell r="W3732" t="str">
            <v>MOBILE HOLDER LARGE</v>
          </cell>
        </row>
        <row r="3733">
          <cell r="B3733" t="str">
            <v>SF_MOBILE_HOLDER_S</v>
          </cell>
          <cell r="C3733" t="str">
            <v>N</v>
          </cell>
          <cell r="D3733" t="str">
            <v>Y</v>
          </cell>
          <cell r="E3733" t="str">
            <v>N</v>
          </cell>
          <cell r="F3733" t="str">
            <v/>
          </cell>
          <cell r="G3733" t="str">
            <v>PC</v>
          </cell>
          <cell r="H3733" t="str">
            <v>PC</v>
          </cell>
          <cell r="I3733" t="str">
            <v>EA</v>
          </cell>
          <cell r="J3733" t="str">
            <v>FACILITY</v>
          </cell>
          <cell r="K3733" t="str">
            <v>SALES FACILITY</v>
          </cell>
          <cell r="L3733" t="str">
            <v>FACILITY = MOBILE HOLDER</v>
          </cell>
          <cell r="M3733" t="str">
            <v>UNKNOWN</v>
          </cell>
          <cell r="N3733" t="str">
            <v>N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  <cell r="U3733" t="str">
            <v>07-Aug-2017</v>
          </cell>
          <cell r="V3733">
            <v>0</v>
          </cell>
          <cell r="W3733" t="str">
            <v>MOBILE HOLDER SMALL</v>
          </cell>
        </row>
        <row r="3734">
          <cell r="B3734" t="str">
            <v>SF00003</v>
          </cell>
          <cell r="C3734" t="str">
            <v>N</v>
          </cell>
          <cell r="D3734" t="str">
            <v>N</v>
          </cell>
          <cell r="E3734" t="str">
            <v>N</v>
          </cell>
          <cell r="F3734" t="str">
            <v/>
          </cell>
          <cell r="G3734" t="str">
            <v>PC</v>
          </cell>
          <cell r="H3734" t="str">
            <v>PC</v>
          </cell>
          <cell r="I3734" t="str">
            <v>PC</v>
          </cell>
          <cell r="J3734" t="str">
            <v>FACILITY</v>
          </cell>
          <cell r="K3734" t="str">
            <v>SALES FACILITY</v>
          </cell>
          <cell r="L3734" t="str">
            <v>FACILITY = DESK</v>
          </cell>
          <cell r="M3734" t="str">
            <v>UNKNOWN</v>
          </cell>
          <cell r="N3734" t="str">
            <v>N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  <cell r="U3734" t="str">
            <v>01-Aug-2016</v>
          </cell>
          <cell r="V3734">
            <v>0</v>
          </cell>
          <cell r="W3734" t="str">
            <v>EMPLOYEE   DESK</v>
          </cell>
        </row>
        <row r="3735">
          <cell r="B3735" t="str">
            <v>SF00004</v>
          </cell>
          <cell r="C3735" t="str">
            <v>N</v>
          </cell>
          <cell r="D3735" t="str">
            <v>N</v>
          </cell>
          <cell r="E3735" t="str">
            <v>Y</v>
          </cell>
          <cell r="F3735" t="str">
            <v/>
          </cell>
          <cell r="G3735" t="str">
            <v>PC</v>
          </cell>
          <cell r="H3735" t="str">
            <v>PC</v>
          </cell>
          <cell r="I3735" t="str">
            <v>EA</v>
          </cell>
          <cell r="J3735" t="str">
            <v>FACILITY</v>
          </cell>
          <cell r="K3735" t="str">
            <v>SALES FACILITY</v>
          </cell>
          <cell r="L3735" t="str">
            <v>FACILITY = DESK</v>
          </cell>
          <cell r="M3735" t="str">
            <v>UNKNOWN</v>
          </cell>
          <cell r="N3735" t="str">
            <v>N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  <cell r="U3735" t="str">
            <v>29-Aug-2016</v>
          </cell>
          <cell r="V3735">
            <v>0</v>
          </cell>
          <cell r="W3735" t="str">
            <v>BACK WALL (CONSULTATION DESK)</v>
          </cell>
        </row>
        <row r="3736">
          <cell r="B3736" t="str">
            <v>SF00005</v>
          </cell>
          <cell r="C3736" t="str">
            <v>N</v>
          </cell>
          <cell r="D3736" t="str">
            <v>Y</v>
          </cell>
          <cell r="E3736" t="str">
            <v>Y</v>
          </cell>
          <cell r="F3736" t="str">
            <v/>
          </cell>
          <cell r="G3736" t="str">
            <v>PC</v>
          </cell>
          <cell r="H3736" t="str">
            <v>PC</v>
          </cell>
          <cell r="I3736" t="str">
            <v>EA</v>
          </cell>
          <cell r="J3736" t="str">
            <v>FACILITY</v>
          </cell>
          <cell r="K3736" t="str">
            <v>SALES FACILITY</v>
          </cell>
          <cell r="L3736" t="str">
            <v>FACILITY = CABINET</v>
          </cell>
          <cell r="M3736" t="str">
            <v>UNKNOWN</v>
          </cell>
          <cell r="N3736" t="str">
            <v>N</v>
          </cell>
          <cell r="O3736">
            <v>81</v>
          </cell>
          <cell r="P3736">
            <v>178</v>
          </cell>
          <cell r="Q3736">
            <v>76</v>
          </cell>
          <cell r="R3736">
            <v>1.4418</v>
          </cell>
          <cell r="S3736">
            <v>2</v>
          </cell>
          <cell r="T3736">
            <v>0.86507999999999996</v>
          </cell>
          <cell r="U3736" t="str">
            <v>21-Aug-2016</v>
          </cell>
          <cell r="V3736">
            <v>7</v>
          </cell>
          <cell r="W3736" t="str">
            <v>CABINET(CONSULTATION DESK)</v>
          </cell>
        </row>
        <row r="3737">
          <cell r="B3737" t="str">
            <v>SF00005_1</v>
          </cell>
          <cell r="C3737" t="str">
            <v/>
          </cell>
          <cell r="D3737" t="str">
            <v>Y</v>
          </cell>
          <cell r="E3737" t="str">
            <v/>
          </cell>
          <cell r="F3737" t="str">
            <v/>
          </cell>
          <cell r="G3737" t="str">
            <v>PC</v>
          </cell>
          <cell r="H3737" t="str">
            <v>PC</v>
          </cell>
          <cell r="I3737" t="str">
            <v>PC</v>
          </cell>
          <cell r="J3737" t="str">
            <v>FACILITY</v>
          </cell>
          <cell r="K3737" t="str">
            <v>SALES FACILITY</v>
          </cell>
          <cell r="L3737" t="str">
            <v>FACILITY = CABINET</v>
          </cell>
          <cell r="M3737" t="str">
            <v>UNKNOWN</v>
          </cell>
          <cell r="N3737" t="str">
            <v>N</v>
          </cell>
          <cell r="O3737">
            <v>79</v>
          </cell>
          <cell r="P3737">
            <v>90</v>
          </cell>
          <cell r="Q3737">
            <v>75</v>
          </cell>
          <cell r="R3737">
            <v>0.71099999999999997</v>
          </cell>
          <cell r="S3737">
            <v>2</v>
          </cell>
          <cell r="T3737">
            <v>0.42659999999999998</v>
          </cell>
          <cell r="U3737" t="str">
            <v>25-Feb-2020</v>
          </cell>
          <cell r="V3737">
            <v>1</v>
          </cell>
          <cell r="W3737" t="str">
            <v>CABINET(CONSULTATION DESK) (79*90*75)</v>
          </cell>
        </row>
        <row r="3738">
          <cell r="B3738" t="str">
            <v>SF00005_DOOR</v>
          </cell>
          <cell r="C3738" t="str">
            <v>N</v>
          </cell>
          <cell r="D3738" t="str">
            <v>N</v>
          </cell>
          <cell r="E3738" t="str">
            <v/>
          </cell>
          <cell r="F3738" t="str">
            <v/>
          </cell>
          <cell r="G3738" t="str">
            <v>PC</v>
          </cell>
          <cell r="H3738" t="str">
            <v>PC</v>
          </cell>
          <cell r="I3738" t="str">
            <v>PC</v>
          </cell>
          <cell r="J3738" t="str">
            <v>FACILITY</v>
          </cell>
          <cell r="K3738" t="str">
            <v>SALES FACILITY</v>
          </cell>
          <cell r="L3738" t="str">
            <v>FACILITY = CABINET</v>
          </cell>
          <cell r="M3738" t="str">
            <v>UNKNOWN</v>
          </cell>
          <cell r="N3738" t="str">
            <v>N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  <cell r="U3738" t="str">
            <v>01-Aug-2016</v>
          </cell>
          <cell r="V3738">
            <v>0</v>
          </cell>
          <cell r="W3738" t="str">
            <v>CABINET(CONSULTATION DESK)_DOOR</v>
          </cell>
        </row>
        <row r="3739">
          <cell r="B3739" t="str">
            <v>SF00005_DRAWER</v>
          </cell>
          <cell r="C3739" t="str">
            <v>N</v>
          </cell>
          <cell r="D3739" t="str">
            <v>Y</v>
          </cell>
          <cell r="E3739" t="str">
            <v>Y</v>
          </cell>
          <cell r="F3739" t="str">
            <v/>
          </cell>
          <cell r="G3739" t="str">
            <v>PC</v>
          </cell>
          <cell r="H3739" t="str">
            <v>PC</v>
          </cell>
          <cell r="I3739" t="str">
            <v>EA</v>
          </cell>
          <cell r="J3739" t="str">
            <v>FACILITY</v>
          </cell>
          <cell r="K3739" t="str">
            <v>SALES FACILITY</v>
          </cell>
          <cell r="L3739" t="str">
            <v>FACILITY = CABINET</v>
          </cell>
          <cell r="M3739" t="str">
            <v>UNKNOWN</v>
          </cell>
          <cell r="N3739" t="str">
            <v>N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  <cell r="U3739" t="str">
            <v>24-Jul-2018</v>
          </cell>
          <cell r="V3739">
            <v>0</v>
          </cell>
          <cell r="W3739" t="str">
            <v>CABINET (CONSULTATION DESK) DRAWER</v>
          </cell>
        </row>
        <row r="3740">
          <cell r="B3740" t="str">
            <v>SF00007</v>
          </cell>
          <cell r="C3740" t="str">
            <v>N</v>
          </cell>
          <cell r="D3740" t="str">
            <v>Y</v>
          </cell>
          <cell r="E3740" t="str">
            <v>Y</v>
          </cell>
          <cell r="F3740" t="str">
            <v/>
          </cell>
          <cell r="G3740" t="str">
            <v>PC</v>
          </cell>
          <cell r="H3740" t="str">
            <v>PC</v>
          </cell>
          <cell r="I3740" t="str">
            <v>EA</v>
          </cell>
          <cell r="J3740" t="str">
            <v>FACILITY</v>
          </cell>
          <cell r="K3740" t="str">
            <v>SALES FACILITY</v>
          </cell>
          <cell r="L3740" t="str">
            <v>FACILITY = CABINET</v>
          </cell>
          <cell r="M3740" t="str">
            <v>UNKNOWN</v>
          </cell>
          <cell r="N3740" t="str">
            <v>N</v>
          </cell>
          <cell r="O3740">
            <v>69</v>
          </cell>
          <cell r="P3740">
            <v>50</v>
          </cell>
          <cell r="Q3740">
            <v>40</v>
          </cell>
          <cell r="R3740">
            <v>0.34499999999999997</v>
          </cell>
          <cell r="S3740">
            <v>4</v>
          </cell>
          <cell r="T3740">
            <v>0.10349999999999999</v>
          </cell>
          <cell r="U3740" t="str">
            <v>29-Aug-2016</v>
          </cell>
          <cell r="V3740">
            <v>10</v>
          </cell>
          <cell r="W3740" t="str">
            <v>CABINET FOR DESK</v>
          </cell>
        </row>
        <row r="3741">
          <cell r="B3741" t="str">
            <v>SF00008</v>
          </cell>
          <cell r="C3741" t="str">
            <v>N</v>
          </cell>
          <cell r="D3741" t="str">
            <v>N</v>
          </cell>
          <cell r="E3741" t="str">
            <v>Y</v>
          </cell>
          <cell r="F3741" t="str">
            <v/>
          </cell>
          <cell r="G3741" t="str">
            <v>PC</v>
          </cell>
          <cell r="H3741" t="str">
            <v>PC</v>
          </cell>
          <cell r="I3741" t="str">
            <v>EA</v>
          </cell>
          <cell r="J3741" t="str">
            <v>FACILITY</v>
          </cell>
          <cell r="K3741" t="str">
            <v>SALES FACILITY</v>
          </cell>
          <cell r="L3741" t="str">
            <v>FACILITY = ACRYLIC</v>
          </cell>
          <cell r="M3741" t="str">
            <v>UNKNOWN</v>
          </cell>
          <cell r="N3741" t="str">
            <v>N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  <cell r="U3741" t="str">
            <v>02-Nov-2016</v>
          </cell>
          <cell r="V3741">
            <v>0</v>
          </cell>
          <cell r="W3741" t="str">
            <v>ACRYLIC FOR PRINTER</v>
          </cell>
        </row>
        <row r="3742">
          <cell r="B3742" t="str">
            <v>SF00010</v>
          </cell>
          <cell r="C3742" t="str">
            <v>N</v>
          </cell>
          <cell r="D3742" t="str">
            <v>N</v>
          </cell>
          <cell r="E3742" t="str">
            <v>Y</v>
          </cell>
          <cell r="F3742" t="str">
            <v/>
          </cell>
          <cell r="G3742" t="str">
            <v>PC</v>
          </cell>
          <cell r="H3742" t="str">
            <v>PC</v>
          </cell>
          <cell r="I3742" t="str">
            <v>EA</v>
          </cell>
          <cell r="J3742" t="str">
            <v>FACILITY</v>
          </cell>
          <cell r="K3742" t="str">
            <v>SALES FACILITY</v>
          </cell>
          <cell r="L3742" t="str">
            <v>FACILITY = TABLE</v>
          </cell>
          <cell r="M3742" t="str">
            <v>UNKNOWN</v>
          </cell>
          <cell r="N3742" t="str">
            <v>N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  <cell r="U3742" t="str">
            <v>29-Aug-2016</v>
          </cell>
          <cell r="V3742">
            <v>0</v>
          </cell>
          <cell r="W3742" t="str">
            <v>CONNECT TABLE RED</v>
          </cell>
        </row>
        <row r="3743">
          <cell r="B3743" t="str">
            <v>SF00011</v>
          </cell>
          <cell r="C3743" t="str">
            <v>N</v>
          </cell>
          <cell r="D3743" t="str">
            <v>N</v>
          </cell>
          <cell r="E3743" t="str">
            <v>Y</v>
          </cell>
          <cell r="F3743" t="str">
            <v/>
          </cell>
          <cell r="G3743" t="str">
            <v>PC</v>
          </cell>
          <cell r="H3743" t="str">
            <v>PC</v>
          </cell>
          <cell r="I3743" t="str">
            <v>EA</v>
          </cell>
          <cell r="J3743" t="str">
            <v>FACILITY</v>
          </cell>
          <cell r="K3743" t="str">
            <v>SALES FACILITY</v>
          </cell>
          <cell r="L3743" t="str">
            <v>FACILITY = TABLE</v>
          </cell>
          <cell r="M3743" t="str">
            <v>UNKNOWN</v>
          </cell>
          <cell r="N3743" t="str">
            <v>N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  <cell r="U3743" t="str">
            <v>29-Aug-2016</v>
          </cell>
          <cell r="V3743">
            <v>0</v>
          </cell>
          <cell r="W3743" t="str">
            <v>CABINET TABLE</v>
          </cell>
        </row>
        <row r="3744">
          <cell r="B3744" t="str">
            <v>SF00012</v>
          </cell>
          <cell r="C3744" t="str">
            <v>N</v>
          </cell>
          <cell r="D3744" t="str">
            <v>Y</v>
          </cell>
          <cell r="E3744" t="str">
            <v>Y</v>
          </cell>
          <cell r="F3744" t="str">
            <v/>
          </cell>
          <cell r="G3744" t="str">
            <v>PC</v>
          </cell>
          <cell r="H3744" t="str">
            <v>PC</v>
          </cell>
          <cell r="I3744" t="str">
            <v>EA</v>
          </cell>
          <cell r="J3744" t="str">
            <v>FACILITY</v>
          </cell>
          <cell r="K3744" t="str">
            <v>SALES FACILITY</v>
          </cell>
          <cell r="L3744" t="str">
            <v>FACILITY = DISPLAY</v>
          </cell>
          <cell r="M3744" t="str">
            <v>UNKNOWN</v>
          </cell>
          <cell r="N3744" t="str">
            <v>N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  <cell r="U3744" t="str">
            <v>20-Oct-2016</v>
          </cell>
          <cell r="V3744">
            <v>0</v>
          </cell>
          <cell r="W3744" t="str">
            <v>WEDDING DISPLAY</v>
          </cell>
        </row>
        <row r="3745">
          <cell r="B3745" t="str">
            <v>SF00013</v>
          </cell>
          <cell r="C3745" t="str">
            <v>N</v>
          </cell>
          <cell r="D3745" t="str">
            <v>N</v>
          </cell>
          <cell r="E3745" t="str">
            <v>Y</v>
          </cell>
          <cell r="F3745" t="str">
            <v/>
          </cell>
          <cell r="G3745" t="str">
            <v>PC</v>
          </cell>
          <cell r="H3745" t="str">
            <v>PC</v>
          </cell>
          <cell r="I3745" t="str">
            <v>EA</v>
          </cell>
          <cell r="J3745" t="str">
            <v>FACILITY</v>
          </cell>
          <cell r="K3745" t="str">
            <v>SALES FACILITY</v>
          </cell>
          <cell r="L3745" t="str">
            <v>FACILITY = ZAIN</v>
          </cell>
          <cell r="M3745" t="str">
            <v>UNKNOWN</v>
          </cell>
          <cell r="N3745" t="str">
            <v>N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  <cell r="U3745" t="str">
            <v>29-Aug-2016</v>
          </cell>
          <cell r="V3745">
            <v>0</v>
          </cell>
          <cell r="W3745" t="str">
            <v>ZAIN EXPRESS</v>
          </cell>
        </row>
        <row r="3746">
          <cell r="B3746" t="str">
            <v>SF00014</v>
          </cell>
          <cell r="C3746" t="str">
            <v>N</v>
          </cell>
          <cell r="D3746" t="str">
            <v>N</v>
          </cell>
          <cell r="E3746" t="str">
            <v>Y</v>
          </cell>
          <cell r="F3746" t="str">
            <v/>
          </cell>
          <cell r="G3746" t="str">
            <v>PC</v>
          </cell>
          <cell r="H3746" t="str">
            <v>PC</v>
          </cell>
          <cell r="I3746" t="str">
            <v>EA</v>
          </cell>
          <cell r="J3746" t="str">
            <v>FACILITY</v>
          </cell>
          <cell r="K3746" t="str">
            <v>SALES FACILITY</v>
          </cell>
          <cell r="L3746" t="str">
            <v>FACILITY = BROCHURE HOLDER</v>
          </cell>
          <cell r="M3746" t="str">
            <v>UNKNOWN</v>
          </cell>
          <cell r="N3746" t="str">
            <v>N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  <cell r="U3746" t="str">
            <v>21-Aug-2016</v>
          </cell>
          <cell r="V3746">
            <v>0</v>
          </cell>
          <cell r="W3746" t="str">
            <v>BROSHOUR ZIGZAG</v>
          </cell>
        </row>
        <row r="3747">
          <cell r="B3747" t="str">
            <v>SF00015</v>
          </cell>
          <cell r="C3747" t="str">
            <v>N</v>
          </cell>
          <cell r="D3747" t="str">
            <v>N</v>
          </cell>
          <cell r="E3747" t="str">
            <v>Y</v>
          </cell>
          <cell r="F3747" t="str">
            <v/>
          </cell>
          <cell r="G3747" t="str">
            <v>PC</v>
          </cell>
          <cell r="H3747" t="str">
            <v>PC</v>
          </cell>
          <cell r="I3747" t="str">
            <v>EA</v>
          </cell>
          <cell r="J3747" t="str">
            <v>FACILITY</v>
          </cell>
          <cell r="K3747" t="str">
            <v>SALES FACILITY</v>
          </cell>
          <cell r="L3747" t="str">
            <v>FACILITY = DISPLAY</v>
          </cell>
          <cell r="M3747" t="str">
            <v>UNKNOWN</v>
          </cell>
          <cell r="N3747" t="str">
            <v>N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  <cell r="U3747" t="str">
            <v>31-Aug-2016</v>
          </cell>
          <cell r="V3747">
            <v>0</v>
          </cell>
          <cell r="W3747" t="str">
            <v>MOBILE SHOWCASE DISPLAY</v>
          </cell>
        </row>
        <row r="3748">
          <cell r="B3748" t="str">
            <v>SF00016</v>
          </cell>
          <cell r="C3748" t="str">
            <v>N</v>
          </cell>
          <cell r="D3748" t="str">
            <v>N</v>
          </cell>
          <cell r="E3748" t="str">
            <v>Y</v>
          </cell>
          <cell r="F3748" t="str">
            <v/>
          </cell>
          <cell r="G3748" t="str">
            <v>PC</v>
          </cell>
          <cell r="H3748" t="str">
            <v>PC</v>
          </cell>
          <cell r="I3748" t="str">
            <v>EA</v>
          </cell>
          <cell r="J3748" t="str">
            <v>FACILITY</v>
          </cell>
          <cell r="K3748" t="str">
            <v>SALES FACILITY</v>
          </cell>
          <cell r="L3748" t="str">
            <v>FACILITY = ACRYLIC</v>
          </cell>
          <cell r="M3748" t="str">
            <v>UNKNOWN</v>
          </cell>
          <cell r="N3748" t="str">
            <v>N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  <cell r="U3748" t="str">
            <v>18-Aug-2016</v>
          </cell>
          <cell r="V3748">
            <v>0</v>
          </cell>
          <cell r="W3748" t="str">
            <v>ACRYLIC GONDOLA</v>
          </cell>
        </row>
        <row r="3749">
          <cell r="B3749" t="str">
            <v>SF00017</v>
          </cell>
          <cell r="C3749" t="str">
            <v>N</v>
          </cell>
          <cell r="D3749" t="str">
            <v>N</v>
          </cell>
          <cell r="E3749" t="str">
            <v>Y</v>
          </cell>
          <cell r="F3749" t="str">
            <v/>
          </cell>
          <cell r="G3749" t="str">
            <v>PC</v>
          </cell>
          <cell r="H3749" t="str">
            <v>PC</v>
          </cell>
          <cell r="I3749" t="str">
            <v>EA</v>
          </cell>
          <cell r="J3749" t="str">
            <v>FACILITY</v>
          </cell>
          <cell r="K3749" t="str">
            <v>SALES FACILITY</v>
          </cell>
          <cell r="L3749" t="str">
            <v>FACILITY =</v>
          </cell>
          <cell r="M3749" t="str">
            <v>UNKNOWN</v>
          </cell>
          <cell r="N3749" t="str">
            <v>N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  <cell r="U3749" t="str">
            <v>17-Aug-2016</v>
          </cell>
          <cell r="V3749">
            <v>0</v>
          </cell>
          <cell r="W3749" t="str">
            <v>COLOR CHANGING GONDOLA</v>
          </cell>
        </row>
        <row r="3750">
          <cell r="B3750" t="str">
            <v>SF00019</v>
          </cell>
          <cell r="C3750" t="str">
            <v>N</v>
          </cell>
          <cell r="D3750" t="str">
            <v>N</v>
          </cell>
          <cell r="E3750" t="str">
            <v>Y</v>
          </cell>
          <cell r="F3750" t="str">
            <v/>
          </cell>
          <cell r="G3750" t="str">
            <v>PC</v>
          </cell>
          <cell r="H3750" t="str">
            <v>PC</v>
          </cell>
          <cell r="I3750" t="str">
            <v>EA</v>
          </cell>
          <cell r="J3750" t="str">
            <v>FACILITY</v>
          </cell>
          <cell r="K3750" t="str">
            <v>SALES FACILITY</v>
          </cell>
          <cell r="L3750" t="str">
            <v>FACILITY = STAND</v>
          </cell>
          <cell r="M3750" t="str">
            <v>UNKNOWN</v>
          </cell>
          <cell r="N3750" t="str">
            <v>N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  <cell r="U3750" t="str">
            <v>29-Aug-2016</v>
          </cell>
          <cell r="V3750">
            <v>0</v>
          </cell>
          <cell r="W3750" t="str">
            <v>BACK GROUND ARCH STAND</v>
          </cell>
        </row>
        <row r="3751">
          <cell r="B3751" t="str">
            <v>SF00020</v>
          </cell>
          <cell r="C3751" t="str">
            <v>N</v>
          </cell>
          <cell r="D3751" t="str">
            <v>N</v>
          </cell>
          <cell r="E3751" t="str">
            <v>Y</v>
          </cell>
          <cell r="F3751" t="str">
            <v/>
          </cell>
          <cell r="G3751" t="str">
            <v>PC</v>
          </cell>
          <cell r="H3751" t="str">
            <v>PC</v>
          </cell>
          <cell r="I3751" t="str">
            <v>EA</v>
          </cell>
          <cell r="J3751" t="str">
            <v>FACILITY</v>
          </cell>
          <cell r="K3751" t="str">
            <v>SALES FACILITY</v>
          </cell>
          <cell r="L3751" t="str">
            <v>FACILITY = ARCH</v>
          </cell>
          <cell r="M3751" t="str">
            <v>UNKNOWN</v>
          </cell>
          <cell r="N3751" t="str">
            <v>N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  <cell r="U3751" t="str">
            <v>29-Aug-2016</v>
          </cell>
          <cell r="V3751">
            <v>0</v>
          </cell>
          <cell r="W3751" t="str">
            <v>BACK GROUND ARCH SMAL ARMS</v>
          </cell>
        </row>
        <row r="3752">
          <cell r="B3752" t="str">
            <v>SF00021</v>
          </cell>
          <cell r="C3752" t="str">
            <v>N</v>
          </cell>
          <cell r="D3752" t="str">
            <v>N</v>
          </cell>
          <cell r="E3752" t="str">
            <v>Y</v>
          </cell>
          <cell r="F3752" t="str">
            <v/>
          </cell>
          <cell r="G3752" t="str">
            <v>PC</v>
          </cell>
          <cell r="H3752" t="str">
            <v>PC</v>
          </cell>
          <cell r="I3752" t="str">
            <v>EA</v>
          </cell>
          <cell r="J3752" t="str">
            <v>FACILITY</v>
          </cell>
          <cell r="K3752" t="str">
            <v>SALES FACILITY</v>
          </cell>
          <cell r="L3752" t="str">
            <v>FACILITY = ARCH</v>
          </cell>
          <cell r="M3752" t="str">
            <v>UNKNOWN</v>
          </cell>
          <cell r="N3752" t="str">
            <v>N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  <cell r="U3752" t="str">
            <v>29-Aug-2016</v>
          </cell>
          <cell r="V3752">
            <v>0</v>
          </cell>
          <cell r="W3752" t="str">
            <v>BACK GROUND ARCH BIG ARMS</v>
          </cell>
        </row>
        <row r="3753">
          <cell r="B3753" t="str">
            <v>SF00022</v>
          </cell>
          <cell r="C3753" t="str">
            <v>N</v>
          </cell>
          <cell r="D3753" t="str">
            <v>N</v>
          </cell>
          <cell r="E3753" t="str">
            <v>N</v>
          </cell>
          <cell r="F3753" t="str">
            <v/>
          </cell>
          <cell r="G3753" t="str">
            <v>PC</v>
          </cell>
          <cell r="H3753" t="str">
            <v>PC</v>
          </cell>
          <cell r="I3753" t="str">
            <v>PC</v>
          </cell>
          <cell r="J3753" t="str">
            <v>FACILITY</v>
          </cell>
          <cell r="K3753" t="str">
            <v>SALES FACILITY</v>
          </cell>
          <cell r="L3753" t="str">
            <v>FACILITY = DISPLAY</v>
          </cell>
          <cell r="M3753" t="str">
            <v>UNKNOWN</v>
          </cell>
          <cell r="N3753" t="str">
            <v>N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  <cell r="U3753" t="str">
            <v>01-Aug-2016</v>
          </cell>
          <cell r="V3753">
            <v>0</v>
          </cell>
          <cell r="W3753" t="str">
            <v>BACK GROUND ARCH   DISPLAY</v>
          </cell>
        </row>
        <row r="3754">
          <cell r="B3754" t="str">
            <v>SF00023</v>
          </cell>
          <cell r="C3754" t="str">
            <v>N</v>
          </cell>
          <cell r="D3754" t="str">
            <v>N</v>
          </cell>
          <cell r="E3754" t="str">
            <v>Y</v>
          </cell>
          <cell r="F3754" t="str">
            <v/>
          </cell>
          <cell r="G3754" t="str">
            <v>PC</v>
          </cell>
          <cell r="H3754" t="str">
            <v>PC</v>
          </cell>
          <cell r="I3754" t="str">
            <v>EA</v>
          </cell>
          <cell r="J3754" t="str">
            <v>FACILITY</v>
          </cell>
          <cell r="K3754" t="str">
            <v>SALES FACILITY</v>
          </cell>
          <cell r="L3754" t="str">
            <v>FACILITY =</v>
          </cell>
          <cell r="M3754" t="str">
            <v>UNKNOWN</v>
          </cell>
          <cell r="N3754" t="str">
            <v>N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  <cell r="U3754" t="str">
            <v>29-Aug-2016</v>
          </cell>
          <cell r="V3754">
            <v>0</v>
          </cell>
          <cell r="W3754" t="str">
            <v>WALL UNIT RETAIL</v>
          </cell>
        </row>
        <row r="3755">
          <cell r="B3755" t="str">
            <v>SF00024</v>
          </cell>
          <cell r="C3755" t="str">
            <v>N</v>
          </cell>
          <cell r="D3755" t="str">
            <v>N</v>
          </cell>
          <cell r="E3755" t="str">
            <v>Y</v>
          </cell>
          <cell r="F3755" t="str">
            <v/>
          </cell>
          <cell r="G3755" t="str">
            <v>PC</v>
          </cell>
          <cell r="H3755" t="str">
            <v>PC</v>
          </cell>
          <cell r="I3755" t="str">
            <v>EA</v>
          </cell>
          <cell r="J3755" t="str">
            <v>FACILITY</v>
          </cell>
          <cell r="K3755" t="str">
            <v>SALES FACILITY</v>
          </cell>
          <cell r="L3755" t="str">
            <v>FACILITY = CABINET</v>
          </cell>
          <cell r="M3755" t="str">
            <v>UNKNOWN</v>
          </cell>
          <cell r="N3755" t="str">
            <v>N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  <cell r="U3755" t="str">
            <v>29-Aug-2016</v>
          </cell>
          <cell r="V3755">
            <v>0</v>
          </cell>
          <cell r="W3755" t="str">
            <v>CABINET FOR WALL UNIT RETAIL</v>
          </cell>
        </row>
        <row r="3756">
          <cell r="B3756" t="str">
            <v>SF00025</v>
          </cell>
          <cell r="C3756" t="str">
            <v>N</v>
          </cell>
          <cell r="D3756" t="str">
            <v>N</v>
          </cell>
          <cell r="E3756" t="str">
            <v>Y</v>
          </cell>
          <cell r="F3756" t="str">
            <v/>
          </cell>
          <cell r="G3756" t="str">
            <v>PC</v>
          </cell>
          <cell r="H3756" t="str">
            <v>PC</v>
          </cell>
          <cell r="I3756" t="str">
            <v>EA</v>
          </cell>
          <cell r="J3756" t="str">
            <v>FACILITY</v>
          </cell>
          <cell r="K3756" t="str">
            <v>SALES FACILITY</v>
          </cell>
          <cell r="L3756" t="str">
            <v>FACILITY = SIGNAGE</v>
          </cell>
          <cell r="M3756" t="str">
            <v>UNKNOWN</v>
          </cell>
          <cell r="N3756" t="str">
            <v>N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  <cell r="U3756" t="str">
            <v>29-Aug-2016</v>
          </cell>
          <cell r="V3756">
            <v>0</v>
          </cell>
          <cell r="W3756" t="str">
            <v>DIGITAL ZONIC</v>
          </cell>
        </row>
        <row r="3757">
          <cell r="B3757" t="str">
            <v>SF00026</v>
          </cell>
          <cell r="C3757" t="str">
            <v>N</v>
          </cell>
          <cell r="D3757" t="str">
            <v>N</v>
          </cell>
          <cell r="E3757" t="str">
            <v>Y</v>
          </cell>
          <cell r="F3757" t="str">
            <v/>
          </cell>
          <cell r="G3757" t="str">
            <v>PC</v>
          </cell>
          <cell r="H3757" t="str">
            <v>PC</v>
          </cell>
          <cell r="I3757" t="str">
            <v>EA</v>
          </cell>
          <cell r="J3757" t="str">
            <v>FACILITY</v>
          </cell>
          <cell r="K3757" t="str">
            <v>SALES FACILITY</v>
          </cell>
          <cell r="L3757" t="str">
            <v>FACILITY = STAND</v>
          </cell>
          <cell r="M3757" t="str">
            <v>UNKNOWN</v>
          </cell>
          <cell r="N3757" t="str">
            <v>N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  <cell r="U3757" t="str">
            <v>29-Aug-2016</v>
          </cell>
          <cell r="V3757">
            <v>0</v>
          </cell>
          <cell r="W3757" t="str">
            <v>STANDS- FOR DIGITAL</v>
          </cell>
        </row>
        <row r="3758">
          <cell r="B3758" t="str">
            <v>SF00027</v>
          </cell>
          <cell r="C3758" t="str">
            <v>N</v>
          </cell>
          <cell r="D3758" t="str">
            <v>Y</v>
          </cell>
          <cell r="E3758" t="str">
            <v>Y</v>
          </cell>
          <cell r="F3758" t="str">
            <v/>
          </cell>
          <cell r="G3758" t="str">
            <v>PC</v>
          </cell>
          <cell r="H3758" t="str">
            <v>PC</v>
          </cell>
          <cell r="I3758" t="str">
            <v>EA</v>
          </cell>
          <cell r="J3758" t="str">
            <v>FACILITY</v>
          </cell>
          <cell r="K3758" t="str">
            <v>SALES FACILITY</v>
          </cell>
          <cell r="L3758" t="str">
            <v>FACILITY = SOFA</v>
          </cell>
          <cell r="M3758" t="str">
            <v>UNKNOWN</v>
          </cell>
          <cell r="N3758" t="str">
            <v>N</v>
          </cell>
          <cell r="O3758">
            <v>193</v>
          </cell>
          <cell r="P3758">
            <v>100</v>
          </cell>
          <cell r="Q3758">
            <v>20</v>
          </cell>
          <cell r="R3758">
            <v>1.93</v>
          </cell>
          <cell r="S3758">
            <v>4</v>
          </cell>
          <cell r="T3758">
            <v>0.57899999999999996</v>
          </cell>
          <cell r="U3758" t="str">
            <v>21-Aug-2016</v>
          </cell>
          <cell r="V3758">
            <v>1</v>
          </cell>
          <cell r="W3758" t="str">
            <v>BIG SOFA</v>
          </cell>
        </row>
        <row r="3759">
          <cell r="B3759" t="str">
            <v>SF00028</v>
          </cell>
          <cell r="C3759" t="str">
            <v>N</v>
          </cell>
          <cell r="D3759" t="str">
            <v>Y</v>
          </cell>
          <cell r="E3759" t="str">
            <v>Y</v>
          </cell>
          <cell r="F3759" t="str">
            <v/>
          </cell>
          <cell r="G3759" t="str">
            <v>PC</v>
          </cell>
          <cell r="H3759" t="str">
            <v>PC</v>
          </cell>
          <cell r="I3759" t="str">
            <v>EA</v>
          </cell>
          <cell r="J3759" t="str">
            <v>FACILITY</v>
          </cell>
          <cell r="K3759" t="str">
            <v>SALES FACILITY</v>
          </cell>
          <cell r="L3759" t="str">
            <v>FACILITY = SOFA</v>
          </cell>
          <cell r="M3759" t="str">
            <v>UNKNOWN</v>
          </cell>
          <cell r="N3759" t="str">
            <v>N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  <cell r="U3759" t="str">
            <v>29-Aug-2016</v>
          </cell>
          <cell r="V3759">
            <v>0</v>
          </cell>
          <cell r="W3759" t="str">
            <v>CURVED WALL + SOFA SEAT CUSHION (SEAT CUSHION)</v>
          </cell>
        </row>
        <row r="3760">
          <cell r="B3760" t="str">
            <v>SF00034</v>
          </cell>
          <cell r="C3760" t="str">
            <v>N</v>
          </cell>
          <cell r="D3760" t="str">
            <v>Y</v>
          </cell>
          <cell r="E3760" t="str">
            <v>Y</v>
          </cell>
          <cell r="F3760" t="str">
            <v/>
          </cell>
          <cell r="G3760" t="str">
            <v>PC</v>
          </cell>
          <cell r="H3760" t="str">
            <v>PC</v>
          </cell>
          <cell r="I3760" t="str">
            <v>EA</v>
          </cell>
          <cell r="J3760" t="str">
            <v>FACILITY</v>
          </cell>
          <cell r="K3760" t="str">
            <v>SALES FACILITY</v>
          </cell>
          <cell r="L3760" t="str">
            <v>FACILITY = MONEY CASHIER</v>
          </cell>
          <cell r="M3760" t="str">
            <v>UNKNOWN</v>
          </cell>
          <cell r="N3760" t="str">
            <v>N</v>
          </cell>
          <cell r="O3760">
            <v>79</v>
          </cell>
          <cell r="P3760">
            <v>60</v>
          </cell>
          <cell r="Q3760">
            <v>56</v>
          </cell>
          <cell r="R3760">
            <v>0.47399999999999998</v>
          </cell>
          <cell r="S3760">
            <v>1</v>
          </cell>
          <cell r="T3760">
            <v>0.56879999999999997</v>
          </cell>
          <cell r="U3760" t="str">
            <v>26-Mar-2017</v>
          </cell>
          <cell r="V3760">
            <v>24</v>
          </cell>
          <cell r="W3760" t="str">
            <v>MONEY CASHIER</v>
          </cell>
        </row>
        <row r="3761">
          <cell r="B3761" t="str">
            <v>SF00034_1</v>
          </cell>
          <cell r="C3761" t="str">
            <v/>
          </cell>
          <cell r="D3761" t="str">
            <v>Y</v>
          </cell>
          <cell r="E3761" t="str">
            <v/>
          </cell>
          <cell r="F3761" t="str">
            <v/>
          </cell>
          <cell r="G3761" t="str">
            <v>PC</v>
          </cell>
          <cell r="H3761" t="str">
            <v>PC</v>
          </cell>
          <cell r="I3761" t="str">
            <v>PC</v>
          </cell>
          <cell r="J3761" t="str">
            <v>FACILITY</v>
          </cell>
          <cell r="K3761" t="str">
            <v>SALES FACILITY</v>
          </cell>
          <cell r="L3761" t="str">
            <v>FACILITY = MONEY CASHIER</v>
          </cell>
          <cell r="M3761" t="str">
            <v/>
          </cell>
          <cell r="N3761" t="str">
            <v>N</v>
          </cell>
          <cell r="O3761">
            <v>178</v>
          </cell>
          <cell r="P3761">
            <v>120</v>
          </cell>
          <cell r="Q3761">
            <v>67</v>
          </cell>
          <cell r="R3761">
            <v>2.1360000000000001</v>
          </cell>
          <cell r="S3761">
            <v>1</v>
          </cell>
          <cell r="T3761">
            <v>2.5632000000000001</v>
          </cell>
          <cell r="U3761" t="str">
            <v>07-Feb-2021</v>
          </cell>
          <cell r="V3761">
            <v>2</v>
          </cell>
          <cell r="W3761" t="str">
            <v>MONEY CASHIER (45CM*49CM*62CM)</v>
          </cell>
        </row>
        <row r="3762">
          <cell r="B3762" t="str">
            <v>SF00034_2</v>
          </cell>
          <cell r="C3762" t="str">
            <v/>
          </cell>
          <cell r="D3762" t="str">
            <v>Y</v>
          </cell>
          <cell r="E3762" t="str">
            <v/>
          </cell>
          <cell r="F3762" t="str">
            <v/>
          </cell>
          <cell r="G3762" t="str">
            <v>PC</v>
          </cell>
          <cell r="H3762" t="str">
            <v>PC</v>
          </cell>
          <cell r="I3762" t="str">
            <v>PC</v>
          </cell>
          <cell r="J3762" t="str">
            <v>FACILITY</v>
          </cell>
          <cell r="K3762" t="str">
            <v>SALES FACILITY</v>
          </cell>
          <cell r="L3762" t="str">
            <v>FACILITY = MONEY CASHIER</v>
          </cell>
          <cell r="M3762" t="str">
            <v/>
          </cell>
          <cell r="N3762" t="str">
            <v>N</v>
          </cell>
          <cell r="O3762">
            <v>124</v>
          </cell>
          <cell r="P3762">
            <v>59</v>
          </cell>
          <cell r="Q3762">
            <v>50</v>
          </cell>
          <cell r="R3762">
            <v>0.73160000000000003</v>
          </cell>
          <cell r="S3762">
            <v>1</v>
          </cell>
          <cell r="T3762">
            <v>0.87792000000000003</v>
          </cell>
          <cell r="U3762" t="str">
            <v>07-Feb-2021</v>
          </cell>
          <cell r="V3762">
            <v>2</v>
          </cell>
          <cell r="W3762" t="str">
            <v>MONEY CASHIER (55CM*50CM*74CM)</v>
          </cell>
        </row>
        <row r="3763">
          <cell r="B3763" t="str">
            <v>SF00034_3</v>
          </cell>
          <cell r="C3763" t="str">
            <v/>
          </cell>
          <cell r="D3763" t="str">
            <v>Y</v>
          </cell>
          <cell r="E3763" t="str">
            <v/>
          </cell>
          <cell r="F3763" t="str">
            <v/>
          </cell>
          <cell r="G3763" t="str">
            <v>PC</v>
          </cell>
          <cell r="H3763" t="str">
            <v>PC</v>
          </cell>
          <cell r="I3763" t="str">
            <v>PC</v>
          </cell>
          <cell r="J3763" t="str">
            <v>FACILITY</v>
          </cell>
          <cell r="K3763" t="str">
            <v>SALES FACILITY</v>
          </cell>
          <cell r="L3763" t="str">
            <v>FACILITY = MONEY CASHIER</v>
          </cell>
          <cell r="M3763" t="str">
            <v>UNKNOWN</v>
          </cell>
          <cell r="N3763" t="str">
            <v>N</v>
          </cell>
          <cell r="O3763">
            <v>170</v>
          </cell>
          <cell r="P3763">
            <v>84</v>
          </cell>
          <cell r="Q3763">
            <v>64</v>
          </cell>
          <cell r="R3763">
            <v>1.4279999999999999</v>
          </cell>
          <cell r="S3763">
            <v>1</v>
          </cell>
          <cell r="T3763">
            <v>1.7136</v>
          </cell>
          <cell r="U3763" t="str">
            <v>25-Feb-2020</v>
          </cell>
          <cell r="V3763">
            <v>1</v>
          </cell>
          <cell r="W3763" t="str">
            <v>MONEY CASHIER (170*84*64)</v>
          </cell>
        </row>
        <row r="3764">
          <cell r="B3764" t="str">
            <v>SF00034_4</v>
          </cell>
          <cell r="C3764" t="str">
            <v/>
          </cell>
          <cell r="D3764" t="str">
            <v>Y</v>
          </cell>
          <cell r="E3764" t="str">
            <v/>
          </cell>
          <cell r="F3764" t="str">
            <v/>
          </cell>
          <cell r="G3764" t="str">
            <v>PC</v>
          </cell>
          <cell r="H3764" t="str">
            <v>PC</v>
          </cell>
          <cell r="I3764" t="str">
            <v>PC</v>
          </cell>
          <cell r="J3764" t="str">
            <v>FACILITY</v>
          </cell>
          <cell r="K3764" t="str">
            <v>SALES FACILITY</v>
          </cell>
          <cell r="L3764" t="str">
            <v>FACILITY = MONEY CASHIER</v>
          </cell>
          <cell r="M3764" t="str">
            <v>UNKNOWN</v>
          </cell>
          <cell r="N3764" t="str">
            <v>N</v>
          </cell>
          <cell r="O3764">
            <v>68</v>
          </cell>
          <cell r="P3764">
            <v>54</v>
          </cell>
          <cell r="Q3764">
            <v>39</v>
          </cell>
          <cell r="R3764">
            <v>0.36720000000000003</v>
          </cell>
          <cell r="S3764">
            <v>1</v>
          </cell>
          <cell r="T3764">
            <v>0.44063999999999998</v>
          </cell>
          <cell r="U3764" t="str">
            <v>25-Feb-2020</v>
          </cell>
          <cell r="V3764">
            <v>1</v>
          </cell>
          <cell r="W3764" t="str">
            <v>MONEY CASHIER (68*54*39)</v>
          </cell>
        </row>
        <row r="3765">
          <cell r="B3765" t="str">
            <v>SF00034_5</v>
          </cell>
          <cell r="C3765" t="str">
            <v/>
          </cell>
          <cell r="D3765" t="str">
            <v>Y</v>
          </cell>
          <cell r="E3765" t="str">
            <v/>
          </cell>
          <cell r="F3765" t="str">
            <v/>
          </cell>
          <cell r="G3765" t="str">
            <v>PC</v>
          </cell>
          <cell r="H3765" t="str">
            <v>PC</v>
          </cell>
          <cell r="I3765" t="str">
            <v>PC</v>
          </cell>
          <cell r="J3765" t="str">
            <v>FACILITY</v>
          </cell>
          <cell r="K3765" t="str">
            <v>SALES FACILITY</v>
          </cell>
          <cell r="L3765" t="str">
            <v>FACILITY = MONEY CASHIER</v>
          </cell>
          <cell r="M3765" t="str">
            <v>UNKNOWN</v>
          </cell>
          <cell r="N3765" t="str">
            <v>N</v>
          </cell>
          <cell r="O3765">
            <v>85</v>
          </cell>
          <cell r="P3765">
            <v>60</v>
          </cell>
          <cell r="Q3765">
            <v>50</v>
          </cell>
          <cell r="R3765">
            <v>0.51</v>
          </cell>
          <cell r="S3765">
            <v>1</v>
          </cell>
          <cell r="T3765">
            <v>0.61199999999999999</v>
          </cell>
          <cell r="U3765" t="str">
            <v>25-Feb-2020</v>
          </cell>
          <cell r="V3765">
            <v>1</v>
          </cell>
          <cell r="W3765" t="str">
            <v>MONEY CASHIER (85*60*50)</v>
          </cell>
        </row>
        <row r="3766">
          <cell r="B3766" t="str">
            <v>SF00034_6</v>
          </cell>
          <cell r="C3766" t="str">
            <v/>
          </cell>
          <cell r="D3766" t="str">
            <v>Y</v>
          </cell>
          <cell r="E3766" t="str">
            <v/>
          </cell>
          <cell r="F3766" t="str">
            <v/>
          </cell>
          <cell r="G3766" t="str">
            <v>PC</v>
          </cell>
          <cell r="H3766" t="str">
            <v>PC</v>
          </cell>
          <cell r="I3766" t="str">
            <v>PC</v>
          </cell>
          <cell r="J3766" t="str">
            <v>FACILITY</v>
          </cell>
          <cell r="K3766" t="str">
            <v>SALES FACILITY</v>
          </cell>
          <cell r="L3766" t="str">
            <v>FACILITY = MONEY CASHIER</v>
          </cell>
          <cell r="M3766" t="str">
            <v>UNKNOWN</v>
          </cell>
          <cell r="N3766" t="str">
            <v>N</v>
          </cell>
          <cell r="O3766">
            <v>63</v>
          </cell>
          <cell r="P3766">
            <v>38</v>
          </cell>
          <cell r="Q3766">
            <v>33</v>
          </cell>
          <cell r="R3766">
            <v>0.2394</v>
          </cell>
          <cell r="S3766">
            <v>1</v>
          </cell>
          <cell r="T3766">
            <v>0.28727999999999998</v>
          </cell>
          <cell r="U3766" t="str">
            <v>25-Feb-2020</v>
          </cell>
          <cell r="V3766">
            <v>1</v>
          </cell>
          <cell r="W3766" t="str">
            <v>MONEY CASHIER (63*38*33)</v>
          </cell>
        </row>
        <row r="3767">
          <cell r="B3767" t="str">
            <v>SF00035</v>
          </cell>
          <cell r="C3767" t="str">
            <v>N</v>
          </cell>
          <cell r="D3767" t="str">
            <v>N</v>
          </cell>
          <cell r="E3767" t="str">
            <v>Y</v>
          </cell>
          <cell r="F3767" t="str">
            <v/>
          </cell>
          <cell r="G3767" t="str">
            <v>PC</v>
          </cell>
          <cell r="H3767" t="str">
            <v>PC</v>
          </cell>
          <cell r="I3767" t="str">
            <v>EA</v>
          </cell>
          <cell r="J3767" t="str">
            <v>FACILITY</v>
          </cell>
          <cell r="K3767" t="str">
            <v>SALES FACILITY</v>
          </cell>
          <cell r="L3767" t="str">
            <v>FACILITY =</v>
          </cell>
          <cell r="M3767" t="str">
            <v>UNKNOWN</v>
          </cell>
          <cell r="N3767" t="str">
            <v>N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  <cell r="U3767" t="str">
            <v>29-Aug-2016</v>
          </cell>
          <cell r="V3767">
            <v>0</v>
          </cell>
          <cell r="W3767" t="str">
            <v>Z COLOR CHANGINING (SAT)</v>
          </cell>
        </row>
        <row r="3768">
          <cell r="B3768" t="str">
            <v>SF00036</v>
          </cell>
          <cell r="C3768" t="str">
            <v>N</v>
          </cell>
          <cell r="D3768" t="str">
            <v>Y</v>
          </cell>
          <cell r="E3768" t="str">
            <v>Y</v>
          </cell>
          <cell r="F3768" t="str">
            <v/>
          </cell>
          <cell r="G3768" t="str">
            <v>PC</v>
          </cell>
          <cell r="H3768" t="str">
            <v>PC</v>
          </cell>
          <cell r="I3768" t="str">
            <v>EA</v>
          </cell>
          <cell r="J3768" t="str">
            <v>FACILITY</v>
          </cell>
          <cell r="K3768" t="str">
            <v>SALES FACILITY</v>
          </cell>
          <cell r="L3768" t="str">
            <v>FACILITY = BROCHURE HOLDER</v>
          </cell>
          <cell r="M3768" t="str">
            <v>UNKNOWN</v>
          </cell>
          <cell r="N3768" t="str">
            <v>N</v>
          </cell>
          <cell r="O3768">
            <v>118</v>
          </cell>
          <cell r="P3768">
            <v>55</v>
          </cell>
          <cell r="Q3768">
            <v>2</v>
          </cell>
          <cell r="R3768">
            <v>0.64900000000000002</v>
          </cell>
          <cell r="S3768">
            <v>25</v>
          </cell>
          <cell r="T3768">
            <v>3.1151999999999999E-2</v>
          </cell>
          <cell r="U3768" t="str">
            <v>29-Aug-2016</v>
          </cell>
          <cell r="V3768">
            <v>9</v>
          </cell>
          <cell r="W3768" t="str">
            <v>BROCHURE HOLDER (WALL MOUNTED)</v>
          </cell>
        </row>
        <row r="3769">
          <cell r="B3769" t="str">
            <v>SF00038</v>
          </cell>
          <cell r="C3769" t="str">
            <v>N</v>
          </cell>
          <cell r="D3769" t="str">
            <v>N</v>
          </cell>
          <cell r="E3769" t="str">
            <v>Y</v>
          </cell>
          <cell r="F3769" t="str">
            <v/>
          </cell>
          <cell r="G3769" t="str">
            <v>PC</v>
          </cell>
          <cell r="H3769" t="str">
            <v>PC</v>
          </cell>
          <cell r="I3769" t="str">
            <v>EA</v>
          </cell>
          <cell r="J3769" t="str">
            <v>FACILITY</v>
          </cell>
          <cell r="K3769" t="str">
            <v>SALES FACILITY</v>
          </cell>
          <cell r="L3769" t="str">
            <v>FACILITY = STAND</v>
          </cell>
          <cell r="M3769" t="str">
            <v>UNKNOWN</v>
          </cell>
          <cell r="N3769" t="str">
            <v>N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  <cell r="U3769" t="str">
            <v>29-Aug-2016</v>
          </cell>
          <cell r="V3769">
            <v>0</v>
          </cell>
          <cell r="W3769" t="str">
            <v>STAND BLASMA</v>
          </cell>
        </row>
        <row r="3770">
          <cell r="B3770" t="str">
            <v>SF00040</v>
          </cell>
          <cell r="C3770" t="str">
            <v>N</v>
          </cell>
          <cell r="D3770" t="str">
            <v>N</v>
          </cell>
          <cell r="E3770" t="str">
            <v>Y</v>
          </cell>
          <cell r="F3770" t="str">
            <v/>
          </cell>
          <cell r="G3770" t="str">
            <v>PC</v>
          </cell>
          <cell r="H3770" t="str">
            <v>PC</v>
          </cell>
          <cell r="I3770" t="str">
            <v>EA</v>
          </cell>
          <cell r="J3770" t="str">
            <v>FACILITY</v>
          </cell>
          <cell r="K3770" t="str">
            <v>SALES FACILITY</v>
          </cell>
          <cell r="L3770" t="str">
            <v>FACILITY = LIGHT</v>
          </cell>
          <cell r="M3770" t="str">
            <v>UNKNOWN</v>
          </cell>
          <cell r="N3770" t="str">
            <v>N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  <cell r="U3770" t="str">
            <v>21-Aug-2016</v>
          </cell>
          <cell r="V3770">
            <v>0</v>
          </cell>
          <cell r="W3770" t="str">
            <v>FLOOR STAND LIGHT BOX</v>
          </cell>
        </row>
        <row r="3771">
          <cell r="B3771" t="str">
            <v>SF00041</v>
          </cell>
          <cell r="C3771" t="str">
            <v>N</v>
          </cell>
          <cell r="D3771" t="str">
            <v>N</v>
          </cell>
          <cell r="E3771" t="str">
            <v>Y</v>
          </cell>
          <cell r="F3771" t="str">
            <v/>
          </cell>
          <cell r="G3771" t="str">
            <v>PC</v>
          </cell>
          <cell r="H3771" t="str">
            <v>PC</v>
          </cell>
          <cell r="I3771" t="str">
            <v>EA</v>
          </cell>
          <cell r="J3771" t="str">
            <v>FACILITY</v>
          </cell>
          <cell r="K3771" t="str">
            <v>SALES FACILITY</v>
          </cell>
          <cell r="L3771" t="str">
            <v>FACILITY = LIGHT</v>
          </cell>
          <cell r="M3771" t="str">
            <v>UNKNOWN</v>
          </cell>
          <cell r="N3771" t="str">
            <v>N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  <cell r="U3771" t="str">
            <v>29-Aug-2016</v>
          </cell>
          <cell r="V3771">
            <v>0</v>
          </cell>
          <cell r="W3771" t="str">
            <v>LIGHT BOX - TOTEM</v>
          </cell>
        </row>
        <row r="3772">
          <cell r="B3772" t="str">
            <v>SF00044</v>
          </cell>
          <cell r="C3772" t="str">
            <v>N</v>
          </cell>
          <cell r="D3772" t="str">
            <v>Y</v>
          </cell>
          <cell r="E3772" t="str">
            <v>Y</v>
          </cell>
          <cell r="F3772" t="str">
            <v/>
          </cell>
          <cell r="G3772" t="str">
            <v>PC</v>
          </cell>
          <cell r="H3772" t="str">
            <v>PC</v>
          </cell>
          <cell r="I3772" t="str">
            <v>EA</v>
          </cell>
          <cell r="J3772" t="str">
            <v>FACILITY</v>
          </cell>
          <cell r="K3772" t="str">
            <v>SALES FACILITY</v>
          </cell>
          <cell r="L3772" t="str">
            <v>FACILITY = LOCKER</v>
          </cell>
          <cell r="M3772" t="str">
            <v>UNKNOWN</v>
          </cell>
          <cell r="N3772" t="str">
            <v>N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  <cell r="U3772" t="str">
            <v>04-Jan-2017</v>
          </cell>
          <cell r="V3772">
            <v>0</v>
          </cell>
          <cell r="W3772" t="str">
            <v>AGENT LOCKER</v>
          </cell>
        </row>
        <row r="3773">
          <cell r="B3773" t="str">
            <v>SF00045</v>
          </cell>
          <cell r="C3773" t="str">
            <v>N</v>
          </cell>
          <cell r="D3773" t="str">
            <v>N</v>
          </cell>
          <cell r="E3773" t="str">
            <v>Y</v>
          </cell>
          <cell r="F3773" t="str">
            <v/>
          </cell>
          <cell r="G3773" t="str">
            <v>PC</v>
          </cell>
          <cell r="H3773" t="str">
            <v>PC</v>
          </cell>
          <cell r="I3773" t="str">
            <v>EA</v>
          </cell>
          <cell r="J3773" t="str">
            <v>FACILITY</v>
          </cell>
          <cell r="K3773" t="str">
            <v>SALES FACILITY</v>
          </cell>
          <cell r="L3773" t="str">
            <v>FACILITY = DESK</v>
          </cell>
          <cell r="M3773" t="str">
            <v>UNKNOWN</v>
          </cell>
          <cell r="N3773" t="str">
            <v>N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  <cell r="U3773" t="str">
            <v>17-Sep-2016</v>
          </cell>
          <cell r="V3773">
            <v>0</v>
          </cell>
          <cell r="W3773" t="str">
            <v>BACK OFFICE DESK</v>
          </cell>
        </row>
        <row r="3774">
          <cell r="B3774" t="str">
            <v>SF00046</v>
          </cell>
          <cell r="C3774" t="str">
            <v>N</v>
          </cell>
          <cell r="D3774" t="str">
            <v>Y</v>
          </cell>
          <cell r="E3774" t="str">
            <v>Y</v>
          </cell>
          <cell r="F3774" t="str">
            <v/>
          </cell>
          <cell r="G3774" t="str">
            <v>PC</v>
          </cell>
          <cell r="H3774" t="str">
            <v>PC</v>
          </cell>
          <cell r="I3774" t="str">
            <v>EA</v>
          </cell>
          <cell r="J3774" t="str">
            <v>FACILITY</v>
          </cell>
          <cell r="K3774" t="str">
            <v>SALES FACILITY</v>
          </cell>
          <cell r="L3774" t="str">
            <v>FACILITY = DESK</v>
          </cell>
          <cell r="M3774" t="str">
            <v>UNKNOWN</v>
          </cell>
          <cell r="N3774" t="str">
            <v>N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  <cell r="U3774" t="str">
            <v>20-Oct-2016</v>
          </cell>
          <cell r="V3774">
            <v>0</v>
          </cell>
          <cell r="W3774" t="str">
            <v>TOP FOR BACK OFFICE DESK</v>
          </cell>
        </row>
        <row r="3775">
          <cell r="B3775" t="str">
            <v>SF00047</v>
          </cell>
          <cell r="C3775" t="str">
            <v>N</v>
          </cell>
          <cell r="D3775" t="str">
            <v>Y</v>
          </cell>
          <cell r="E3775" t="str">
            <v>Y</v>
          </cell>
          <cell r="F3775" t="str">
            <v/>
          </cell>
          <cell r="G3775" t="str">
            <v>PC</v>
          </cell>
          <cell r="H3775" t="str">
            <v>PC</v>
          </cell>
          <cell r="I3775" t="str">
            <v>EA</v>
          </cell>
          <cell r="J3775" t="str">
            <v>FACILITY</v>
          </cell>
          <cell r="K3775" t="str">
            <v>SALES FACILITY</v>
          </cell>
          <cell r="L3775" t="str">
            <v>FACILITY = CHAIR</v>
          </cell>
          <cell r="M3775" t="str">
            <v>UNKNOWN</v>
          </cell>
          <cell r="N3775" t="str">
            <v>N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  <cell r="U3775" t="str">
            <v>17-Sep-2016</v>
          </cell>
          <cell r="V3775">
            <v>0</v>
          </cell>
          <cell r="W3775" t="str">
            <v>EMPLOYEE CHAIR -OLD MODEL</v>
          </cell>
        </row>
        <row r="3776">
          <cell r="B3776" t="str">
            <v>SF00048</v>
          </cell>
          <cell r="C3776" t="str">
            <v>N</v>
          </cell>
          <cell r="D3776" t="str">
            <v>N</v>
          </cell>
          <cell r="E3776" t="str">
            <v>Y</v>
          </cell>
          <cell r="F3776" t="str">
            <v/>
          </cell>
          <cell r="G3776" t="str">
            <v>PC</v>
          </cell>
          <cell r="H3776" t="str">
            <v>PC</v>
          </cell>
          <cell r="I3776" t="str">
            <v>EA</v>
          </cell>
          <cell r="J3776" t="str">
            <v>FACILITY</v>
          </cell>
          <cell r="K3776" t="str">
            <v>SALES FACILITY</v>
          </cell>
          <cell r="L3776" t="str">
            <v>FACILITY = CHAIR</v>
          </cell>
          <cell r="M3776" t="str">
            <v>UNKNOWN</v>
          </cell>
          <cell r="N3776" t="str">
            <v>N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  <cell r="U3776" t="str">
            <v>04-Oct-2016</v>
          </cell>
          <cell r="V3776">
            <v>0</v>
          </cell>
          <cell r="W3776" t="str">
            <v>EMPLOYEE CHAIR -NEW MODEL</v>
          </cell>
        </row>
        <row r="3777">
          <cell r="B3777" t="str">
            <v>SF00051</v>
          </cell>
          <cell r="C3777" t="str">
            <v>N</v>
          </cell>
          <cell r="D3777" t="str">
            <v>N</v>
          </cell>
          <cell r="E3777" t="str">
            <v>N</v>
          </cell>
          <cell r="F3777" t="str">
            <v/>
          </cell>
          <cell r="G3777" t="str">
            <v>PC</v>
          </cell>
          <cell r="H3777" t="str">
            <v>PC</v>
          </cell>
          <cell r="I3777" t="str">
            <v>PC</v>
          </cell>
          <cell r="J3777" t="str">
            <v>FACILITY</v>
          </cell>
          <cell r="K3777" t="str">
            <v>SALES FACILITY</v>
          </cell>
          <cell r="L3777" t="str">
            <v>FACILITY = CHAIR</v>
          </cell>
          <cell r="M3777" t="str">
            <v>UNKNOWN</v>
          </cell>
          <cell r="N3777" t="str">
            <v>N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  <cell r="U3777" t="str">
            <v>01-Aug-2016</v>
          </cell>
          <cell r="V3777">
            <v>0</v>
          </cell>
          <cell r="W3777" t="str">
            <v>CHAIR STOOL OLD MODEL</v>
          </cell>
        </row>
        <row r="3778">
          <cell r="B3778" t="str">
            <v>SF00055</v>
          </cell>
          <cell r="C3778" t="str">
            <v>N</v>
          </cell>
          <cell r="D3778" t="str">
            <v>N</v>
          </cell>
          <cell r="E3778" t="str">
            <v>Y</v>
          </cell>
          <cell r="F3778" t="str">
            <v/>
          </cell>
          <cell r="G3778" t="str">
            <v>PC</v>
          </cell>
          <cell r="H3778" t="str">
            <v>PC</v>
          </cell>
          <cell r="I3778" t="str">
            <v>EA</v>
          </cell>
          <cell r="J3778" t="str">
            <v>FACILITY</v>
          </cell>
          <cell r="K3778" t="str">
            <v>SALES FACILITY</v>
          </cell>
          <cell r="L3778" t="str">
            <v>FACILITY = STAND</v>
          </cell>
          <cell r="M3778" t="str">
            <v>UNKNOWN</v>
          </cell>
          <cell r="N3778" t="str">
            <v>N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  <cell r="U3778" t="str">
            <v>29-Aug-2016</v>
          </cell>
          <cell r="V3778">
            <v>0</v>
          </cell>
          <cell r="W3778" t="str">
            <v>SMAL STAND DISPLAY</v>
          </cell>
        </row>
        <row r="3779">
          <cell r="B3779" t="str">
            <v>SF00056</v>
          </cell>
          <cell r="C3779" t="str">
            <v>N</v>
          </cell>
          <cell r="D3779" t="str">
            <v>N</v>
          </cell>
          <cell r="E3779" t="str">
            <v>Y</v>
          </cell>
          <cell r="F3779" t="str">
            <v/>
          </cell>
          <cell r="G3779" t="str">
            <v>PC</v>
          </cell>
          <cell r="H3779" t="str">
            <v>PC</v>
          </cell>
          <cell r="I3779" t="str">
            <v>EA</v>
          </cell>
          <cell r="J3779" t="str">
            <v>FACILITY</v>
          </cell>
          <cell r="K3779" t="str">
            <v>SALES FACILITY</v>
          </cell>
          <cell r="L3779" t="str">
            <v>FACILITY = BROCHURE HOLDER</v>
          </cell>
          <cell r="M3779" t="str">
            <v>UNKNOWN</v>
          </cell>
          <cell r="N3779" t="str">
            <v>N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  <cell r="U3779" t="str">
            <v>29-Aug-2016</v>
          </cell>
          <cell r="V3779">
            <v>0</v>
          </cell>
          <cell r="W3779" t="str">
            <v>A 4  BROSHURE HOLDER EXPRESS</v>
          </cell>
        </row>
        <row r="3780">
          <cell r="B3780" t="str">
            <v>SF00058</v>
          </cell>
          <cell r="C3780" t="str">
            <v>N</v>
          </cell>
          <cell r="D3780" t="str">
            <v>N</v>
          </cell>
          <cell r="E3780" t="str">
            <v>Y</v>
          </cell>
          <cell r="F3780" t="str">
            <v/>
          </cell>
          <cell r="G3780" t="str">
            <v>PC</v>
          </cell>
          <cell r="H3780" t="str">
            <v>PC</v>
          </cell>
          <cell r="I3780" t="str">
            <v>EA</v>
          </cell>
          <cell r="J3780" t="str">
            <v>FACILITY</v>
          </cell>
          <cell r="K3780" t="str">
            <v>SALES FACILITY</v>
          </cell>
          <cell r="L3780" t="str">
            <v>FACILITY = MOBILE HOLDER</v>
          </cell>
          <cell r="M3780" t="str">
            <v>UNKNOWN</v>
          </cell>
          <cell r="N3780" t="str">
            <v>N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  <cell r="U3780" t="str">
            <v>17-Sep-2016</v>
          </cell>
          <cell r="V3780">
            <v>0</v>
          </cell>
          <cell r="W3780" t="str">
            <v>ACRYLIC MOBILE HOLDER</v>
          </cell>
        </row>
        <row r="3781">
          <cell r="B3781" t="str">
            <v>SF00059</v>
          </cell>
          <cell r="C3781" t="str">
            <v>N</v>
          </cell>
          <cell r="D3781" t="str">
            <v>N</v>
          </cell>
          <cell r="E3781" t="str">
            <v>Y</v>
          </cell>
          <cell r="F3781" t="str">
            <v/>
          </cell>
          <cell r="G3781" t="str">
            <v>PC</v>
          </cell>
          <cell r="H3781" t="str">
            <v>PC</v>
          </cell>
          <cell r="I3781" t="str">
            <v>EA</v>
          </cell>
          <cell r="J3781" t="str">
            <v>FACILITY</v>
          </cell>
          <cell r="K3781" t="str">
            <v>SALES FACILITY</v>
          </cell>
          <cell r="L3781" t="str">
            <v>FACILITY = BROCHURE HOLDER</v>
          </cell>
          <cell r="M3781" t="str">
            <v>UNKNOWN</v>
          </cell>
          <cell r="N3781" t="str">
            <v>N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  <cell r="U3781" t="str">
            <v>29-Aug-2016</v>
          </cell>
          <cell r="V3781">
            <v>0</v>
          </cell>
          <cell r="W3781" t="str">
            <v>BROSHURE HOLDER DL SIZE</v>
          </cell>
        </row>
        <row r="3782">
          <cell r="B3782" t="str">
            <v>SF00060</v>
          </cell>
          <cell r="C3782" t="str">
            <v>N</v>
          </cell>
          <cell r="D3782" t="str">
            <v>N</v>
          </cell>
          <cell r="E3782" t="str">
            <v>Y</v>
          </cell>
          <cell r="F3782" t="str">
            <v/>
          </cell>
          <cell r="G3782" t="str">
            <v>PC</v>
          </cell>
          <cell r="H3782" t="str">
            <v>PC</v>
          </cell>
          <cell r="I3782" t="str">
            <v>EA</v>
          </cell>
          <cell r="J3782" t="str">
            <v>FACILITY</v>
          </cell>
          <cell r="K3782" t="str">
            <v>SALES FACILITY</v>
          </cell>
          <cell r="L3782" t="str">
            <v>FACILITY = SHELF</v>
          </cell>
          <cell r="M3782" t="str">
            <v>UNKNOWN</v>
          </cell>
          <cell r="N3782" t="str">
            <v>N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  <cell r="U3782" t="str">
            <v>29-Aug-2016</v>
          </cell>
          <cell r="V3782">
            <v>0</v>
          </cell>
          <cell r="W3782" t="str">
            <v>ACRYLIC SHELVE TRAY</v>
          </cell>
        </row>
        <row r="3783">
          <cell r="B3783" t="str">
            <v>SF00061</v>
          </cell>
          <cell r="C3783" t="str">
            <v>N</v>
          </cell>
          <cell r="D3783" t="str">
            <v>N</v>
          </cell>
          <cell r="E3783" t="str">
            <v>Y</v>
          </cell>
          <cell r="F3783" t="str">
            <v/>
          </cell>
          <cell r="G3783" t="str">
            <v>PC</v>
          </cell>
          <cell r="H3783" t="str">
            <v>PC</v>
          </cell>
          <cell r="I3783" t="str">
            <v>EA</v>
          </cell>
          <cell r="J3783" t="str">
            <v>FACILITY</v>
          </cell>
          <cell r="K3783" t="str">
            <v>SALES FACILITY</v>
          </cell>
          <cell r="L3783" t="str">
            <v>FACILITY = BROCHURE HOLDER</v>
          </cell>
          <cell r="M3783" t="str">
            <v>UNKNOWN</v>
          </cell>
          <cell r="N3783" t="str">
            <v>N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  <cell r="U3783" t="str">
            <v>17-Sep-2016</v>
          </cell>
          <cell r="V3783">
            <v>0</v>
          </cell>
          <cell r="W3783" t="str">
            <v>SMALL BROSHURE HOLDER</v>
          </cell>
        </row>
        <row r="3784">
          <cell r="B3784" t="str">
            <v>SF00062</v>
          </cell>
          <cell r="C3784" t="str">
            <v>N</v>
          </cell>
          <cell r="D3784" t="str">
            <v>N</v>
          </cell>
          <cell r="E3784" t="str">
            <v>Y</v>
          </cell>
          <cell r="F3784" t="str">
            <v/>
          </cell>
          <cell r="G3784" t="str">
            <v>PC</v>
          </cell>
          <cell r="H3784" t="str">
            <v>PC</v>
          </cell>
          <cell r="I3784" t="str">
            <v>EA</v>
          </cell>
          <cell r="J3784" t="str">
            <v>FACILITY</v>
          </cell>
          <cell r="K3784" t="str">
            <v>SALES FACILITY</v>
          </cell>
          <cell r="L3784" t="str">
            <v>FACILITY = MOBILE HOLDER</v>
          </cell>
          <cell r="M3784" t="str">
            <v>UNKNOWN</v>
          </cell>
          <cell r="N3784" t="str">
            <v>N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  <cell r="U3784" t="str">
            <v>19-Oct-2016</v>
          </cell>
          <cell r="V3784">
            <v>0</v>
          </cell>
          <cell r="W3784" t="str">
            <v>BLACK MOBILE HOLDER</v>
          </cell>
        </row>
        <row r="3785">
          <cell r="B3785" t="str">
            <v>SF00063</v>
          </cell>
          <cell r="C3785" t="str">
            <v>N</v>
          </cell>
          <cell r="D3785" t="str">
            <v>N</v>
          </cell>
          <cell r="E3785" t="str">
            <v>Y</v>
          </cell>
          <cell r="F3785" t="str">
            <v/>
          </cell>
          <cell r="G3785" t="str">
            <v>PC</v>
          </cell>
          <cell r="H3785" t="str">
            <v>PC</v>
          </cell>
          <cell r="I3785" t="str">
            <v>EA</v>
          </cell>
          <cell r="J3785" t="str">
            <v>FACILITY</v>
          </cell>
          <cell r="K3785" t="str">
            <v>SALES FACILITY</v>
          </cell>
          <cell r="L3785" t="str">
            <v>FACILITY = MOBILE HOLDER</v>
          </cell>
          <cell r="M3785" t="str">
            <v>UNKNOWN</v>
          </cell>
          <cell r="N3785" t="str">
            <v>N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  <cell r="U3785" t="str">
            <v>19-Oct-2016</v>
          </cell>
          <cell r="V3785">
            <v>0</v>
          </cell>
          <cell r="W3785" t="str">
            <v>CLEAR MOBILE HOLDER</v>
          </cell>
        </row>
        <row r="3786">
          <cell r="B3786" t="str">
            <v>SF00067</v>
          </cell>
          <cell r="C3786" t="str">
            <v>N</v>
          </cell>
          <cell r="D3786" t="str">
            <v>N</v>
          </cell>
          <cell r="E3786" t="str">
            <v>Y</v>
          </cell>
          <cell r="F3786" t="str">
            <v/>
          </cell>
          <cell r="G3786" t="str">
            <v>PC</v>
          </cell>
          <cell r="H3786" t="str">
            <v>PC</v>
          </cell>
          <cell r="I3786" t="str">
            <v>EA</v>
          </cell>
          <cell r="J3786" t="str">
            <v>FACILITY</v>
          </cell>
          <cell r="K3786" t="str">
            <v>SALES FACILITY</v>
          </cell>
          <cell r="L3786" t="str">
            <v>FACILITY = ACRYLIC</v>
          </cell>
          <cell r="M3786" t="str">
            <v>UNKNOWN</v>
          </cell>
          <cell r="N3786" t="str">
            <v>N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  <cell r="U3786" t="str">
            <v>29-Aug-2016</v>
          </cell>
          <cell r="V3786">
            <v>0</v>
          </cell>
          <cell r="W3786" t="str">
            <v>ACRYLIC SHEETS</v>
          </cell>
        </row>
        <row r="3787">
          <cell r="B3787" t="str">
            <v>SF00069</v>
          </cell>
          <cell r="C3787" t="str">
            <v>N</v>
          </cell>
          <cell r="D3787" t="str">
            <v>N</v>
          </cell>
          <cell r="E3787" t="str">
            <v>Y</v>
          </cell>
          <cell r="F3787" t="str">
            <v/>
          </cell>
          <cell r="G3787" t="str">
            <v>PC</v>
          </cell>
          <cell r="H3787" t="str">
            <v>PC</v>
          </cell>
          <cell r="I3787" t="str">
            <v>EA</v>
          </cell>
          <cell r="J3787" t="str">
            <v>FACILITY</v>
          </cell>
          <cell r="K3787" t="str">
            <v>SALES FACILITY</v>
          </cell>
          <cell r="L3787" t="str">
            <v>FACILITY = STAND</v>
          </cell>
          <cell r="M3787" t="str">
            <v>UNKNOWN</v>
          </cell>
          <cell r="N3787" t="str">
            <v>N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  <cell r="U3787" t="str">
            <v>15-Oct-2016</v>
          </cell>
          <cell r="V3787">
            <v>0</v>
          </cell>
          <cell r="W3787" t="str">
            <v>MULTI POSTER STAND</v>
          </cell>
        </row>
        <row r="3788">
          <cell r="B3788" t="str">
            <v>SF00070</v>
          </cell>
          <cell r="C3788" t="str">
            <v>N</v>
          </cell>
          <cell r="D3788" t="str">
            <v>Y</v>
          </cell>
          <cell r="E3788" t="str">
            <v>Y</v>
          </cell>
          <cell r="F3788" t="str">
            <v/>
          </cell>
          <cell r="G3788" t="str">
            <v>PC</v>
          </cell>
          <cell r="H3788" t="str">
            <v>PC</v>
          </cell>
          <cell r="I3788" t="str">
            <v>EA</v>
          </cell>
          <cell r="J3788" t="str">
            <v>FACILITY</v>
          </cell>
          <cell r="K3788" t="str">
            <v>SALES FACILITY</v>
          </cell>
          <cell r="L3788" t="str">
            <v>FACILITY = FRAME</v>
          </cell>
          <cell r="M3788" t="str">
            <v>UNKNOWN</v>
          </cell>
          <cell r="N3788" t="str">
            <v>N</v>
          </cell>
          <cell r="O3788">
            <v>99</v>
          </cell>
          <cell r="P3788">
            <v>70</v>
          </cell>
          <cell r="Q3788">
            <v>4</v>
          </cell>
          <cell r="R3788">
            <v>0.69299999999999995</v>
          </cell>
          <cell r="S3788">
            <v>6</v>
          </cell>
          <cell r="T3788">
            <v>0.1386</v>
          </cell>
          <cell r="U3788" t="str">
            <v>31-Aug-2016</v>
          </cell>
          <cell r="V3788">
            <v>0</v>
          </cell>
          <cell r="W3788" t="str">
            <v>BLACK FORM POSTER SINGLE</v>
          </cell>
        </row>
        <row r="3789">
          <cell r="B3789" t="str">
            <v>SF00073</v>
          </cell>
          <cell r="C3789" t="str">
            <v>N</v>
          </cell>
          <cell r="D3789" t="str">
            <v>N</v>
          </cell>
          <cell r="E3789" t="str">
            <v>Y</v>
          </cell>
          <cell r="F3789" t="str">
            <v/>
          </cell>
          <cell r="G3789" t="str">
            <v>PC</v>
          </cell>
          <cell r="H3789" t="str">
            <v>PC</v>
          </cell>
          <cell r="I3789" t="str">
            <v>EA</v>
          </cell>
          <cell r="J3789" t="str">
            <v>FACILITY</v>
          </cell>
          <cell r="K3789" t="str">
            <v>SALES FACILITY</v>
          </cell>
          <cell r="L3789" t="str">
            <v>FACILITY = DISPLAY</v>
          </cell>
          <cell r="M3789" t="str">
            <v>UNKNOWN</v>
          </cell>
          <cell r="N3789" t="str">
            <v>N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  <cell r="U3789" t="str">
            <v>29-Aug-2016</v>
          </cell>
          <cell r="V3789">
            <v>0</v>
          </cell>
          <cell r="W3789" t="str">
            <v>GRAPHIC  DISPLAY</v>
          </cell>
        </row>
        <row r="3790">
          <cell r="B3790" t="str">
            <v>SF00074</v>
          </cell>
          <cell r="C3790" t="str">
            <v>N</v>
          </cell>
          <cell r="D3790" t="str">
            <v>N</v>
          </cell>
          <cell r="E3790" t="str">
            <v>Y</v>
          </cell>
          <cell r="F3790" t="str">
            <v/>
          </cell>
          <cell r="G3790" t="str">
            <v>PC</v>
          </cell>
          <cell r="H3790" t="str">
            <v>PC</v>
          </cell>
          <cell r="I3790" t="str">
            <v>EA</v>
          </cell>
          <cell r="J3790" t="str">
            <v>FACILITY</v>
          </cell>
          <cell r="K3790" t="str">
            <v>SALES FACILITY</v>
          </cell>
          <cell r="L3790" t="str">
            <v>FACILITY = DISPLAY</v>
          </cell>
          <cell r="M3790" t="str">
            <v>UNKNOWN</v>
          </cell>
          <cell r="N3790" t="str">
            <v>N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  <cell r="U3790" t="str">
            <v>29-Aug-2016</v>
          </cell>
          <cell r="V3790">
            <v>0</v>
          </cell>
          <cell r="W3790" t="str">
            <v>WINDOW DISPLAY- LIGHYT BOX</v>
          </cell>
        </row>
        <row r="3791">
          <cell r="B3791" t="str">
            <v>SF00078</v>
          </cell>
          <cell r="C3791" t="str">
            <v>N</v>
          </cell>
          <cell r="D3791" t="str">
            <v>N</v>
          </cell>
          <cell r="E3791" t="str">
            <v>Y</v>
          </cell>
          <cell r="F3791" t="str">
            <v/>
          </cell>
          <cell r="G3791" t="str">
            <v>PC</v>
          </cell>
          <cell r="H3791" t="str">
            <v>PC</v>
          </cell>
          <cell r="I3791" t="str">
            <v>EA</v>
          </cell>
          <cell r="J3791" t="str">
            <v>FACILITY</v>
          </cell>
          <cell r="K3791" t="str">
            <v>SALES FACILITY</v>
          </cell>
          <cell r="L3791" t="str">
            <v>FACILITY = LIGHT</v>
          </cell>
          <cell r="M3791" t="str">
            <v>UNKNOWN</v>
          </cell>
          <cell r="N3791" t="str">
            <v>N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  <cell r="U3791" t="str">
            <v>17-Sep-2016</v>
          </cell>
          <cell r="V3791">
            <v>0</v>
          </cell>
          <cell r="W3791" t="str">
            <v>LIGHT BOX WALL MOUNTE</v>
          </cell>
        </row>
        <row r="3792">
          <cell r="B3792" t="str">
            <v>SF00080</v>
          </cell>
          <cell r="C3792" t="str">
            <v>N</v>
          </cell>
          <cell r="D3792" t="str">
            <v>N</v>
          </cell>
          <cell r="E3792" t="str">
            <v>Y</v>
          </cell>
          <cell r="F3792" t="str">
            <v/>
          </cell>
          <cell r="G3792" t="str">
            <v>PC</v>
          </cell>
          <cell r="H3792" t="str">
            <v>PC</v>
          </cell>
          <cell r="I3792" t="str">
            <v>EA</v>
          </cell>
          <cell r="J3792" t="str">
            <v>FACILITY</v>
          </cell>
          <cell r="K3792" t="str">
            <v>SALES FACILITY</v>
          </cell>
          <cell r="L3792" t="str">
            <v>FACILITY = STAND</v>
          </cell>
          <cell r="M3792" t="str">
            <v>UNKNOWN</v>
          </cell>
          <cell r="N3792" t="str">
            <v>N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  <cell r="U3792" t="str">
            <v>29-Aug-2016</v>
          </cell>
          <cell r="V3792">
            <v>0</v>
          </cell>
          <cell r="W3792" t="str">
            <v>BROCHURE  STAND WITH FLIPPER</v>
          </cell>
        </row>
        <row r="3793">
          <cell r="B3793" t="str">
            <v>SF00081</v>
          </cell>
          <cell r="C3793" t="str">
            <v>N</v>
          </cell>
          <cell r="D3793" t="str">
            <v>N</v>
          </cell>
          <cell r="E3793" t="str">
            <v>Y</v>
          </cell>
          <cell r="F3793" t="str">
            <v/>
          </cell>
          <cell r="G3793" t="str">
            <v>PC</v>
          </cell>
          <cell r="H3793" t="str">
            <v>PC</v>
          </cell>
          <cell r="I3793" t="str">
            <v>EA</v>
          </cell>
          <cell r="J3793" t="str">
            <v>FACILITY</v>
          </cell>
          <cell r="K3793" t="str">
            <v>SALES FACILITY</v>
          </cell>
          <cell r="L3793" t="str">
            <v>FACILITY = STAND</v>
          </cell>
          <cell r="M3793" t="str">
            <v>UNKNOWN</v>
          </cell>
          <cell r="N3793" t="str">
            <v>N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 t="str">
            <v>17-Sep-2016</v>
          </cell>
          <cell r="V3793">
            <v>0</v>
          </cell>
          <cell r="W3793" t="str">
            <v>BROCHURE  STAND ALLMINM WOOD</v>
          </cell>
        </row>
        <row r="3794">
          <cell r="B3794" t="str">
            <v>SF00083</v>
          </cell>
          <cell r="C3794" t="str">
            <v>N</v>
          </cell>
          <cell r="D3794" t="str">
            <v>N</v>
          </cell>
          <cell r="E3794" t="str">
            <v>Y</v>
          </cell>
          <cell r="F3794" t="str">
            <v/>
          </cell>
          <cell r="G3794" t="str">
            <v>PC</v>
          </cell>
          <cell r="H3794" t="str">
            <v>PC</v>
          </cell>
          <cell r="I3794" t="str">
            <v>EA</v>
          </cell>
          <cell r="J3794" t="str">
            <v>FACILITY</v>
          </cell>
          <cell r="K3794" t="str">
            <v>SALES FACILITY</v>
          </cell>
          <cell r="L3794" t="str">
            <v>FACILITY = HOLDER</v>
          </cell>
          <cell r="M3794" t="str">
            <v>UNKNOWN</v>
          </cell>
          <cell r="N3794" t="str">
            <v>N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 t="str">
            <v>15-Oct-2016</v>
          </cell>
          <cell r="V3794">
            <v>0</v>
          </cell>
          <cell r="W3794" t="str">
            <v>POSTER HOLDER WITH GRAPHIC FOR WINDOW DISPLAY SHELVER</v>
          </cell>
        </row>
        <row r="3795">
          <cell r="B3795" t="str">
            <v>SF00085</v>
          </cell>
          <cell r="C3795" t="str">
            <v>N</v>
          </cell>
          <cell r="D3795" t="str">
            <v>N</v>
          </cell>
          <cell r="E3795" t="str">
            <v>Y</v>
          </cell>
          <cell r="F3795" t="str">
            <v/>
          </cell>
          <cell r="G3795" t="str">
            <v>PC</v>
          </cell>
          <cell r="H3795" t="str">
            <v>PC</v>
          </cell>
          <cell r="I3795" t="str">
            <v>EA</v>
          </cell>
          <cell r="J3795" t="str">
            <v>FACILITY</v>
          </cell>
          <cell r="K3795" t="str">
            <v>SALES FACILITY</v>
          </cell>
          <cell r="L3795" t="str">
            <v>FACILITY = SIGNAGE</v>
          </cell>
          <cell r="M3795" t="str">
            <v>UNKNOWN</v>
          </cell>
          <cell r="N3795" t="str">
            <v>N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  <cell r="U3795" t="str">
            <v>15-Oct-2016</v>
          </cell>
          <cell r="V3795">
            <v>0</v>
          </cell>
          <cell r="W3795" t="str">
            <v>METAL INTERNAL SIGNAGE</v>
          </cell>
        </row>
        <row r="3796">
          <cell r="B3796" t="str">
            <v>SF00086</v>
          </cell>
          <cell r="C3796" t="str">
            <v>N</v>
          </cell>
          <cell r="D3796" t="str">
            <v>Y</v>
          </cell>
          <cell r="E3796" t="str">
            <v>Y</v>
          </cell>
          <cell r="F3796" t="str">
            <v/>
          </cell>
          <cell r="G3796" t="str">
            <v>PC</v>
          </cell>
          <cell r="H3796" t="str">
            <v>PC</v>
          </cell>
          <cell r="I3796" t="str">
            <v>EA</v>
          </cell>
          <cell r="J3796" t="str">
            <v>FACILITY</v>
          </cell>
          <cell r="K3796" t="str">
            <v>SALES FACILITY</v>
          </cell>
          <cell r="L3796" t="str">
            <v>FACILITY =</v>
          </cell>
          <cell r="M3796" t="str">
            <v>UNKNOWN</v>
          </cell>
          <cell r="N3796" t="str">
            <v>N</v>
          </cell>
          <cell r="O3796">
            <v>60</v>
          </cell>
          <cell r="P3796">
            <v>47</v>
          </cell>
          <cell r="Q3796">
            <v>47</v>
          </cell>
          <cell r="R3796">
            <v>0.28199999999999997</v>
          </cell>
          <cell r="S3796">
            <v>2</v>
          </cell>
          <cell r="T3796">
            <v>0.16919999999999999</v>
          </cell>
          <cell r="U3796" t="str">
            <v>17-Sep-2016</v>
          </cell>
          <cell r="V3796">
            <v>5</v>
          </cell>
          <cell r="W3796" t="str">
            <v>ALD COLOR CHAWGING EILING</v>
          </cell>
        </row>
        <row r="3797">
          <cell r="B3797" t="str">
            <v>SF00087</v>
          </cell>
          <cell r="C3797" t="str">
            <v>N</v>
          </cell>
          <cell r="D3797" t="str">
            <v>N</v>
          </cell>
          <cell r="E3797" t="str">
            <v>N</v>
          </cell>
          <cell r="F3797" t="str">
            <v/>
          </cell>
          <cell r="G3797" t="str">
            <v>PC</v>
          </cell>
          <cell r="H3797" t="str">
            <v>PC</v>
          </cell>
          <cell r="I3797" t="str">
            <v>PC</v>
          </cell>
          <cell r="J3797" t="str">
            <v>FACILITY</v>
          </cell>
          <cell r="K3797" t="str">
            <v>SALES FACILITY</v>
          </cell>
          <cell r="L3797" t="str">
            <v>FACILITY = ARCH</v>
          </cell>
          <cell r="M3797" t="str">
            <v>UNKNOWN</v>
          </cell>
          <cell r="N3797" t="str">
            <v>N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  <cell r="U3797" t="str">
            <v>01-Aug-2016</v>
          </cell>
          <cell r="V3797">
            <v>0</v>
          </cell>
          <cell r="W3797" t="str">
            <v>ARCH LEFT &amp; RIGHT</v>
          </cell>
        </row>
        <row r="3798">
          <cell r="B3798" t="str">
            <v>SF00089</v>
          </cell>
          <cell r="C3798" t="str">
            <v>N</v>
          </cell>
          <cell r="D3798" t="str">
            <v>Y</v>
          </cell>
          <cell r="E3798" t="str">
            <v>Y</v>
          </cell>
          <cell r="F3798" t="str">
            <v/>
          </cell>
          <cell r="G3798" t="str">
            <v>PC</v>
          </cell>
          <cell r="H3798" t="str">
            <v>PC</v>
          </cell>
          <cell r="I3798" t="str">
            <v>EA</v>
          </cell>
          <cell r="J3798" t="str">
            <v>FACILITY</v>
          </cell>
          <cell r="K3798" t="str">
            <v>SALES FACILITY</v>
          </cell>
          <cell r="L3798" t="str">
            <v>FACILITY = DESK</v>
          </cell>
          <cell r="M3798" t="str">
            <v>UNKNOWN</v>
          </cell>
          <cell r="N3798" t="str">
            <v>N</v>
          </cell>
          <cell r="O3798">
            <v>162</v>
          </cell>
          <cell r="P3798">
            <v>65</v>
          </cell>
          <cell r="Q3798">
            <v>10</v>
          </cell>
          <cell r="R3798">
            <v>1.0529999999999999</v>
          </cell>
          <cell r="S3798">
            <v>4</v>
          </cell>
          <cell r="T3798">
            <v>0.31590000000000001</v>
          </cell>
          <cell r="U3798" t="str">
            <v>29-Aug-2016</v>
          </cell>
          <cell r="V3798">
            <v>0</v>
          </cell>
          <cell r="W3798" t="str">
            <v>AGENT DESKTOP L-H</v>
          </cell>
        </row>
        <row r="3799">
          <cell r="B3799" t="str">
            <v>SF00090</v>
          </cell>
          <cell r="C3799" t="str">
            <v>N</v>
          </cell>
          <cell r="D3799" t="str">
            <v>Y</v>
          </cell>
          <cell r="E3799" t="str">
            <v>Y</v>
          </cell>
          <cell r="F3799" t="str">
            <v/>
          </cell>
          <cell r="G3799" t="str">
            <v>PC</v>
          </cell>
          <cell r="H3799" t="str">
            <v>PC</v>
          </cell>
          <cell r="I3799" t="str">
            <v>EA</v>
          </cell>
          <cell r="J3799" t="str">
            <v>FACILITY</v>
          </cell>
          <cell r="K3799" t="str">
            <v>SALES FACILITY</v>
          </cell>
          <cell r="L3799" t="str">
            <v>FACILITY = DESK</v>
          </cell>
          <cell r="M3799" t="str">
            <v>UNKNOWN</v>
          </cell>
          <cell r="N3799" t="str">
            <v>N</v>
          </cell>
          <cell r="O3799">
            <v>90</v>
          </cell>
          <cell r="P3799">
            <v>140</v>
          </cell>
          <cell r="Q3799">
            <v>60</v>
          </cell>
          <cell r="R3799">
            <v>1.26</v>
          </cell>
          <cell r="S3799">
            <v>2</v>
          </cell>
          <cell r="T3799">
            <v>0.75600000000000001</v>
          </cell>
          <cell r="U3799" t="str">
            <v>29-Aug-2016</v>
          </cell>
          <cell r="V3799">
            <v>0</v>
          </cell>
          <cell r="W3799" t="str">
            <v>AGENT   DESK (RIEHT HAND)</v>
          </cell>
        </row>
        <row r="3800">
          <cell r="B3800" t="str">
            <v>SF00091</v>
          </cell>
          <cell r="C3800" t="str">
            <v>N</v>
          </cell>
          <cell r="D3800" t="str">
            <v>Y</v>
          </cell>
          <cell r="E3800" t="str">
            <v>Y</v>
          </cell>
          <cell r="F3800" t="str">
            <v/>
          </cell>
          <cell r="G3800" t="str">
            <v>PC</v>
          </cell>
          <cell r="H3800" t="str">
            <v>PC</v>
          </cell>
          <cell r="I3800" t="str">
            <v>EA</v>
          </cell>
          <cell r="J3800" t="str">
            <v>FACILITY</v>
          </cell>
          <cell r="K3800" t="str">
            <v>SALES FACILITY</v>
          </cell>
          <cell r="L3800" t="str">
            <v>FACILITY = KISOK</v>
          </cell>
          <cell r="M3800" t="str">
            <v>UNKNOWN</v>
          </cell>
          <cell r="N3800" t="str">
            <v>N</v>
          </cell>
          <cell r="O3800">
            <v>100</v>
          </cell>
          <cell r="P3800">
            <v>140</v>
          </cell>
          <cell r="Q3800">
            <v>70</v>
          </cell>
          <cell r="R3800">
            <v>1.4</v>
          </cell>
          <cell r="S3800">
            <v>2</v>
          </cell>
          <cell r="T3800">
            <v>0.84</v>
          </cell>
          <cell r="U3800" t="str">
            <v>17-Aug-2016</v>
          </cell>
          <cell r="V3800">
            <v>4</v>
          </cell>
          <cell r="W3800" t="str">
            <v>TABLE DESK (KIOSK)</v>
          </cell>
        </row>
        <row r="3801">
          <cell r="B3801" t="str">
            <v>SF00091_1</v>
          </cell>
          <cell r="C3801" t="str">
            <v>N</v>
          </cell>
          <cell r="D3801" t="str">
            <v>Y</v>
          </cell>
          <cell r="E3801" t="str">
            <v>N</v>
          </cell>
          <cell r="F3801" t="str">
            <v/>
          </cell>
          <cell r="G3801" t="str">
            <v>PC</v>
          </cell>
          <cell r="H3801" t="str">
            <v>PC</v>
          </cell>
          <cell r="I3801" t="str">
            <v>EA</v>
          </cell>
          <cell r="J3801" t="str">
            <v>FACILITY</v>
          </cell>
          <cell r="K3801" t="str">
            <v>SALES FACILITY</v>
          </cell>
          <cell r="L3801" t="str">
            <v>FACILITY = KISOK</v>
          </cell>
          <cell r="M3801" t="str">
            <v>UNKNOWN</v>
          </cell>
          <cell r="N3801" t="str">
            <v>N</v>
          </cell>
          <cell r="O3801">
            <v>64</v>
          </cell>
          <cell r="P3801">
            <v>69</v>
          </cell>
          <cell r="Q3801">
            <v>10</v>
          </cell>
          <cell r="R3801">
            <v>0.44159999999999999</v>
          </cell>
          <cell r="S3801">
            <v>6</v>
          </cell>
          <cell r="T3801">
            <v>8.8319999999999996E-2</v>
          </cell>
          <cell r="U3801" t="str">
            <v>13-Jan-2020</v>
          </cell>
          <cell r="V3801">
            <v>0</v>
          </cell>
          <cell r="W3801" t="str">
            <v>TABLE DESK (KIOSK)</v>
          </cell>
        </row>
        <row r="3802">
          <cell r="B3802" t="str">
            <v>SF00092</v>
          </cell>
          <cell r="C3802" t="str">
            <v>N</v>
          </cell>
          <cell r="D3802" t="str">
            <v>Y</v>
          </cell>
          <cell r="E3802" t="str">
            <v>Y</v>
          </cell>
          <cell r="F3802" t="str">
            <v/>
          </cell>
          <cell r="G3802" t="str">
            <v>PC</v>
          </cell>
          <cell r="H3802" t="str">
            <v>PC</v>
          </cell>
          <cell r="I3802" t="str">
            <v>EA</v>
          </cell>
          <cell r="J3802" t="str">
            <v>FACILITY</v>
          </cell>
          <cell r="K3802" t="str">
            <v>SALES FACILITY</v>
          </cell>
          <cell r="L3802" t="str">
            <v>FACILITY = BROADBAND</v>
          </cell>
          <cell r="M3802" t="str">
            <v>UNKNOWN</v>
          </cell>
          <cell r="N3802" t="str">
            <v>N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  <cell r="U3802" t="str">
            <v>15-Oct-2016</v>
          </cell>
          <cell r="V3802">
            <v>0</v>
          </cell>
          <cell r="W3802" t="str">
            <v>BROAD  BAND</v>
          </cell>
        </row>
        <row r="3803">
          <cell r="B3803" t="str">
            <v>SF00093</v>
          </cell>
          <cell r="C3803" t="str">
            <v>N</v>
          </cell>
          <cell r="D3803" t="str">
            <v>N</v>
          </cell>
          <cell r="E3803" t="str">
            <v>Y</v>
          </cell>
          <cell r="F3803" t="str">
            <v/>
          </cell>
          <cell r="G3803" t="str">
            <v>PC</v>
          </cell>
          <cell r="H3803" t="str">
            <v>PC</v>
          </cell>
          <cell r="I3803" t="str">
            <v>EA</v>
          </cell>
          <cell r="J3803" t="str">
            <v>FACILITY</v>
          </cell>
          <cell r="K3803" t="str">
            <v>SALES FACILITY</v>
          </cell>
          <cell r="L3803" t="str">
            <v>FACILITY = TRANSFORMER</v>
          </cell>
          <cell r="M3803" t="str">
            <v>UNKNOWN</v>
          </cell>
          <cell r="N3803" t="str">
            <v>N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  <cell r="U3803" t="str">
            <v>20-Oct-2016</v>
          </cell>
          <cell r="V3803">
            <v>0</v>
          </cell>
          <cell r="W3803" t="str">
            <v>UPC 15KVA3 PH.+NUNINTERRUPTIBLE. BYPASS</v>
          </cell>
        </row>
        <row r="3804">
          <cell r="B3804" t="str">
            <v>SF00095</v>
          </cell>
          <cell r="C3804" t="str">
            <v>N</v>
          </cell>
          <cell r="D3804" t="str">
            <v>Y</v>
          </cell>
          <cell r="E3804" t="str">
            <v>Y</v>
          </cell>
          <cell r="F3804" t="str">
            <v/>
          </cell>
          <cell r="G3804" t="str">
            <v>PC</v>
          </cell>
          <cell r="H3804" t="str">
            <v>PC</v>
          </cell>
          <cell r="I3804" t="str">
            <v>EA</v>
          </cell>
          <cell r="J3804" t="str">
            <v>FACILITY</v>
          </cell>
          <cell r="K3804" t="str">
            <v>SALES FACILITY</v>
          </cell>
          <cell r="L3804" t="str">
            <v>FACILITY = CABINET</v>
          </cell>
          <cell r="M3804" t="str">
            <v>UNKNOWN</v>
          </cell>
          <cell r="N3804" t="str">
            <v>N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  <cell r="U3804" t="str">
            <v>02-Nov-2016</v>
          </cell>
          <cell r="V3804">
            <v>0</v>
          </cell>
          <cell r="W3804" t="str">
            <v>BATTERY CABINET NET</v>
          </cell>
        </row>
        <row r="3805">
          <cell r="B3805" t="str">
            <v>SF00109</v>
          </cell>
          <cell r="C3805" t="str">
            <v>N</v>
          </cell>
          <cell r="D3805" t="str">
            <v>Y</v>
          </cell>
          <cell r="E3805" t="str">
            <v>Y</v>
          </cell>
          <cell r="F3805" t="str">
            <v/>
          </cell>
          <cell r="G3805" t="str">
            <v>PC</v>
          </cell>
          <cell r="H3805" t="str">
            <v>PC</v>
          </cell>
          <cell r="I3805" t="str">
            <v>EA</v>
          </cell>
          <cell r="J3805" t="str">
            <v>FACILITY</v>
          </cell>
          <cell r="K3805" t="str">
            <v>SALES FACILITY</v>
          </cell>
          <cell r="L3805" t="str">
            <v>FACILITY = TABLE</v>
          </cell>
          <cell r="M3805" t="str">
            <v>UNKNOWN</v>
          </cell>
          <cell r="N3805" t="str">
            <v>N</v>
          </cell>
          <cell r="O3805">
            <v>82</v>
          </cell>
          <cell r="P3805">
            <v>41</v>
          </cell>
          <cell r="Q3805">
            <v>3</v>
          </cell>
          <cell r="R3805">
            <v>0.3362</v>
          </cell>
          <cell r="S3805">
            <v>4</v>
          </cell>
          <cell r="T3805">
            <v>0.10086000000000001</v>
          </cell>
          <cell r="U3805" t="str">
            <v>29-Aug-2016</v>
          </cell>
          <cell r="V3805">
            <v>22</v>
          </cell>
          <cell r="W3805" t="str">
            <v>VITRA CIRCLE WHITE TABLE-CONE TABLE (TABLE TOP FINISH WHITE)</v>
          </cell>
        </row>
        <row r="3806">
          <cell r="B3806" t="str">
            <v>SF00110</v>
          </cell>
          <cell r="C3806" t="str">
            <v>N</v>
          </cell>
          <cell r="D3806" t="str">
            <v>N</v>
          </cell>
          <cell r="E3806" t="str">
            <v>Y</v>
          </cell>
          <cell r="F3806" t="str">
            <v/>
          </cell>
          <cell r="G3806" t="str">
            <v>PC</v>
          </cell>
          <cell r="H3806" t="str">
            <v>PC</v>
          </cell>
          <cell r="I3806" t="str">
            <v>EA</v>
          </cell>
          <cell r="J3806" t="str">
            <v>FACILITY</v>
          </cell>
          <cell r="K3806" t="str">
            <v>SALES FACILITY</v>
          </cell>
          <cell r="L3806" t="str">
            <v>FACILITY = CHAIR</v>
          </cell>
          <cell r="M3806" t="str">
            <v>UNKNOWN</v>
          </cell>
          <cell r="N3806" t="str">
            <v>N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  <cell r="U3806" t="str">
            <v>31-Aug-2016</v>
          </cell>
          <cell r="V3806">
            <v>0</v>
          </cell>
          <cell r="W3806" t="str">
            <v>ID TRIM COUNTER CHAIR</v>
          </cell>
        </row>
        <row r="3807">
          <cell r="B3807" t="str">
            <v>SF00112</v>
          </cell>
          <cell r="C3807" t="str">
            <v>N</v>
          </cell>
          <cell r="D3807" t="str">
            <v>Y</v>
          </cell>
          <cell r="E3807" t="str">
            <v>Y</v>
          </cell>
          <cell r="F3807" t="str">
            <v/>
          </cell>
          <cell r="G3807" t="str">
            <v>PC</v>
          </cell>
          <cell r="H3807" t="str">
            <v>PC</v>
          </cell>
          <cell r="I3807" t="str">
            <v>EA</v>
          </cell>
          <cell r="J3807" t="str">
            <v>FACILITY</v>
          </cell>
          <cell r="K3807" t="str">
            <v>SALES FACILITY</v>
          </cell>
          <cell r="L3807" t="str">
            <v>FACILITY = CHAIR</v>
          </cell>
          <cell r="M3807" t="str">
            <v>UNKNOWN</v>
          </cell>
          <cell r="N3807" t="str">
            <v>N</v>
          </cell>
          <cell r="O3807">
            <v>90</v>
          </cell>
          <cell r="P3807">
            <v>106</v>
          </cell>
          <cell r="Q3807">
            <v>88</v>
          </cell>
          <cell r="R3807">
            <v>0.95399999999999996</v>
          </cell>
          <cell r="S3807">
            <v>2</v>
          </cell>
          <cell r="T3807">
            <v>0.57240000000000002</v>
          </cell>
          <cell r="U3807" t="str">
            <v>29-Aug-2016</v>
          </cell>
          <cell r="V3807">
            <v>0</v>
          </cell>
          <cell r="W3807" t="str">
            <v>COCONUT CHAIR</v>
          </cell>
        </row>
        <row r="3808">
          <cell r="B3808" t="str">
            <v>SF00113</v>
          </cell>
          <cell r="C3808" t="str">
            <v>N</v>
          </cell>
          <cell r="D3808" t="str">
            <v>Y</v>
          </cell>
          <cell r="E3808" t="str">
            <v>Y</v>
          </cell>
          <cell r="F3808" t="str">
            <v/>
          </cell>
          <cell r="G3808" t="str">
            <v>PC</v>
          </cell>
          <cell r="H3808" t="str">
            <v>PC</v>
          </cell>
          <cell r="I3808" t="str">
            <v>EA</v>
          </cell>
          <cell r="J3808" t="str">
            <v>FACILITY</v>
          </cell>
          <cell r="K3808" t="str">
            <v>SALES FACILITY</v>
          </cell>
          <cell r="L3808" t="str">
            <v>FACILITY = SOFA</v>
          </cell>
          <cell r="M3808" t="str">
            <v>UNKNOWN</v>
          </cell>
          <cell r="N3808" t="str">
            <v>N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  <cell r="U3808" t="str">
            <v>17-Sep-2016</v>
          </cell>
          <cell r="V3808">
            <v>0</v>
          </cell>
          <cell r="W3808" t="str">
            <v>NEL MARSHMALLOW  SOFA</v>
          </cell>
        </row>
        <row r="3809">
          <cell r="B3809" t="str">
            <v>SF00114</v>
          </cell>
          <cell r="C3809" t="str">
            <v>N</v>
          </cell>
          <cell r="D3809" t="str">
            <v>Y</v>
          </cell>
          <cell r="E3809" t="str">
            <v>Y</v>
          </cell>
          <cell r="F3809" t="str">
            <v/>
          </cell>
          <cell r="G3809" t="str">
            <v>PC</v>
          </cell>
          <cell r="H3809" t="str">
            <v>PC</v>
          </cell>
          <cell r="I3809" t="str">
            <v>EA</v>
          </cell>
          <cell r="J3809" t="str">
            <v>FACILITY</v>
          </cell>
          <cell r="K3809" t="str">
            <v>SALES FACILITY</v>
          </cell>
          <cell r="L3809" t="str">
            <v>FACILITY = CHAIR</v>
          </cell>
          <cell r="M3809" t="str">
            <v>UNKNOWN</v>
          </cell>
          <cell r="N3809" t="str">
            <v>N</v>
          </cell>
          <cell r="O3809">
            <v>90</v>
          </cell>
          <cell r="P3809">
            <v>80</v>
          </cell>
          <cell r="Q3809">
            <v>38</v>
          </cell>
          <cell r="R3809">
            <v>0.72</v>
          </cell>
          <cell r="S3809">
            <v>2</v>
          </cell>
          <cell r="T3809">
            <v>0.432</v>
          </cell>
          <cell r="U3809" t="str">
            <v>29-Aug-2016</v>
          </cell>
          <cell r="V3809">
            <v>2</v>
          </cell>
          <cell r="W3809" t="str">
            <v>LOUNGE CHAIR COVER LEATHER</v>
          </cell>
        </row>
        <row r="3810">
          <cell r="B3810" t="str">
            <v>SF00115</v>
          </cell>
          <cell r="C3810" t="str">
            <v>N</v>
          </cell>
          <cell r="D3810" t="str">
            <v>N</v>
          </cell>
          <cell r="E3810" t="str">
            <v>Y</v>
          </cell>
          <cell r="F3810" t="str">
            <v/>
          </cell>
          <cell r="G3810" t="str">
            <v>PC</v>
          </cell>
          <cell r="H3810" t="str">
            <v>PC</v>
          </cell>
          <cell r="I3810" t="str">
            <v>EA</v>
          </cell>
          <cell r="J3810" t="str">
            <v>FACILITY</v>
          </cell>
          <cell r="K3810" t="str">
            <v>SALES FACILITY</v>
          </cell>
          <cell r="L3810" t="str">
            <v>FACILITY = CHAIR</v>
          </cell>
          <cell r="M3810" t="str">
            <v>UNKNOWN</v>
          </cell>
          <cell r="N3810" t="str">
            <v>N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  <cell r="U3810" t="str">
            <v>29-Aug-2016</v>
          </cell>
          <cell r="V3810">
            <v>0</v>
          </cell>
          <cell r="W3810" t="str">
            <v>AMOEBE HIGHACK 127 3×620×880</v>
          </cell>
        </row>
        <row r="3811">
          <cell r="B3811" t="str">
            <v>SF00117</v>
          </cell>
          <cell r="C3811" t="str">
            <v>N</v>
          </cell>
          <cell r="D3811" t="str">
            <v>N</v>
          </cell>
          <cell r="E3811" t="str">
            <v>Y</v>
          </cell>
          <cell r="F3811" t="str">
            <v/>
          </cell>
          <cell r="G3811" t="str">
            <v>PC</v>
          </cell>
          <cell r="H3811" t="str">
            <v>PC</v>
          </cell>
          <cell r="I3811" t="str">
            <v>EA</v>
          </cell>
          <cell r="J3811" t="str">
            <v>FACILITY</v>
          </cell>
          <cell r="K3811" t="str">
            <v>SALES FACILITY</v>
          </cell>
          <cell r="L3811" t="str">
            <v>FACILITY = STOOL</v>
          </cell>
          <cell r="M3811" t="str">
            <v>UNKNOWN</v>
          </cell>
          <cell r="N3811" t="str">
            <v>N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  <cell r="U3811" t="str">
            <v>17-Sep-2016</v>
          </cell>
          <cell r="V3811">
            <v>0</v>
          </cell>
          <cell r="W3811" t="str">
            <v>FLOOD STOOL GREY GR</v>
          </cell>
        </row>
        <row r="3812">
          <cell r="B3812" t="str">
            <v>SF00119</v>
          </cell>
          <cell r="C3812" t="str">
            <v>N</v>
          </cell>
          <cell r="D3812" t="str">
            <v>N</v>
          </cell>
          <cell r="E3812" t="str">
            <v>Y</v>
          </cell>
          <cell r="F3812" t="str">
            <v/>
          </cell>
          <cell r="G3812" t="str">
            <v>PC</v>
          </cell>
          <cell r="H3812" t="str">
            <v>PC</v>
          </cell>
          <cell r="I3812" t="str">
            <v>EA</v>
          </cell>
          <cell r="J3812" t="str">
            <v>FACILITY</v>
          </cell>
          <cell r="K3812" t="str">
            <v>SALES FACILITY</v>
          </cell>
          <cell r="L3812" t="str">
            <v>FACILITY = PANEL</v>
          </cell>
          <cell r="M3812" t="str">
            <v>UNKNOWN</v>
          </cell>
          <cell r="N3812" t="str">
            <v>N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  <cell r="U3812" t="str">
            <v>17-Sep-2016</v>
          </cell>
          <cell r="V3812">
            <v>0</v>
          </cell>
          <cell r="W3812" t="str">
            <v>OBIO M MINE COATEDPANEL GREEN</v>
          </cell>
        </row>
        <row r="3813">
          <cell r="B3813" t="str">
            <v>SF00122</v>
          </cell>
          <cell r="C3813" t="str">
            <v>N</v>
          </cell>
          <cell r="D3813" t="str">
            <v>Y</v>
          </cell>
          <cell r="E3813" t="str">
            <v>Y</v>
          </cell>
          <cell r="F3813" t="str">
            <v/>
          </cell>
          <cell r="G3813" t="str">
            <v>PC</v>
          </cell>
          <cell r="H3813" t="str">
            <v>PC</v>
          </cell>
          <cell r="I3813" t="str">
            <v>EA</v>
          </cell>
          <cell r="J3813" t="str">
            <v>FACILITY</v>
          </cell>
          <cell r="K3813" t="str">
            <v>SALES FACILITY</v>
          </cell>
          <cell r="L3813" t="str">
            <v>FACILITY = CHAIR</v>
          </cell>
          <cell r="M3813" t="str">
            <v>UNKNOWN</v>
          </cell>
          <cell r="N3813" t="str">
            <v>N</v>
          </cell>
          <cell r="O3813">
            <v>70</v>
          </cell>
          <cell r="P3813">
            <v>94</v>
          </cell>
          <cell r="Q3813">
            <v>63</v>
          </cell>
          <cell r="R3813">
            <v>0.65800000000000003</v>
          </cell>
          <cell r="S3813">
            <v>1</v>
          </cell>
          <cell r="T3813">
            <v>0.78959999999999997</v>
          </cell>
          <cell r="U3813" t="str">
            <v>20-Oct-2016</v>
          </cell>
          <cell r="V3813">
            <v>2</v>
          </cell>
          <cell r="W3813" t="str">
            <v>SMOCK SWIVEL CHAIR</v>
          </cell>
        </row>
        <row r="3814">
          <cell r="B3814" t="str">
            <v>SF00123</v>
          </cell>
          <cell r="C3814" t="str">
            <v>N</v>
          </cell>
          <cell r="D3814" t="str">
            <v>N</v>
          </cell>
          <cell r="E3814" t="str">
            <v>Y</v>
          </cell>
          <cell r="F3814" t="str">
            <v/>
          </cell>
          <cell r="G3814" t="str">
            <v>PC</v>
          </cell>
          <cell r="H3814" t="str">
            <v>PC</v>
          </cell>
          <cell r="I3814" t="str">
            <v>EA</v>
          </cell>
          <cell r="J3814" t="str">
            <v>FACILITY</v>
          </cell>
          <cell r="K3814" t="str">
            <v>SALES FACILITY</v>
          </cell>
          <cell r="L3814" t="str">
            <v>FACILITY = BENCH</v>
          </cell>
          <cell r="M3814" t="str">
            <v>UNKNOWN</v>
          </cell>
          <cell r="N3814" t="str">
            <v>N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  <cell r="U3814" t="str">
            <v>17-Sep-2016</v>
          </cell>
          <cell r="V3814">
            <v>0</v>
          </cell>
          <cell r="W3814" t="str">
            <v>CURVATURE BENCH BELTA</v>
          </cell>
        </row>
        <row r="3815">
          <cell r="B3815" t="str">
            <v>SF00222</v>
          </cell>
          <cell r="C3815" t="str">
            <v>N</v>
          </cell>
          <cell r="D3815" t="str">
            <v>Y</v>
          </cell>
          <cell r="E3815" t="str">
            <v>Y</v>
          </cell>
          <cell r="F3815" t="str">
            <v/>
          </cell>
          <cell r="G3815" t="str">
            <v>PC</v>
          </cell>
          <cell r="H3815" t="str">
            <v>PC</v>
          </cell>
          <cell r="I3815" t="str">
            <v>EA</v>
          </cell>
          <cell r="J3815" t="str">
            <v>FACILITY</v>
          </cell>
          <cell r="K3815" t="str">
            <v>SALES FACILITY</v>
          </cell>
          <cell r="L3815" t="str">
            <v>FACILITY = ARCH</v>
          </cell>
          <cell r="M3815" t="str">
            <v>UNKNOWN</v>
          </cell>
          <cell r="N3815" t="str">
            <v>N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  <cell r="U3815" t="str">
            <v>15-Oct-2016</v>
          </cell>
          <cell r="V3815">
            <v>0</v>
          </cell>
          <cell r="W3815" t="str">
            <v>ARCH (LEFT &amp;  RIGHT)</v>
          </cell>
        </row>
        <row r="3816">
          <cell r="B3816" t="str">
            <v>SF00223</v>
          </cell>
          <cell r="C3816" t="str">
            <v>N</v>
          </cell>
          <cell r="D3816" t="str">
            <v>Y</v>
          </cell>
          <cell r="E3816" t="str">
            <v>Y</v>
          </cell>
          <cell r="F3816" t="str">
            <v/>
          </cell>
          <cell r="G3816" t="str">
            <v>PC</v>
          </cell>
          <cell r="H3816" t="str">
            <v>PC</v>
          </cell>
          <cell r="I3816" t="str">
            <v>EA</v>
          </cell>
          <cell r="J3816" t="str">
            <v>FACILITY</v>
          </cell>
          <cell r="K3816" t="str">
            <v>SALES FACILITY</v>
          </cell>
          <cell r="L3816" t="str">
            <v>FACILITY = STAND</v>
          </cell>
          <cell r="M3816" t="str">
            <v>UNKNOWN</v>
          </cell>
          <cell r="N3816" t="str">
            <v>N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  <cell r="U3816" t="str">
            <v>15-Oct-2016</v>
          </cell>
          <cell r="V3816">
            <v>0</v>
          </cell>
          <cell r="W3816" t="str">
            <v>ALUMINUM STAND IN SHIPPING CASE</v>
          </cell>
        </row>
        <row r="3817">
          <cell r="B3817" t="str">
            <v>SF00224</v>
          </cell>
          <cell r="C3817" t="str">
            <v>N</v>
          </cell>
          <cell r="D3817" t="str">
            <v>N</v>
          </cell>
          <cell r="E3817" t="str">
            <v>Y</v>
          </cell>
          <cell r="F3817" t="str">
            <v/>
          </cell>
          <cell r="G3817" t="str">
            <v>PC</v>
          </cell>
          <cell r="H3817" t="str">
            <v>PC</v>
          </cell>
          <cell r="I3817" t="str">
            <v>EA</v>
          </cell>
          <cell r="J3817" t="str">
            <v>FACILITY</v>
          </cell>
          <cell r="K3817" t="str">
            <v>SALES FACILITY</v>
          </cell>
          <cell r="L3817" t="str">
            <v>FACILITY = MOBILE HOLDER</v>
          </cell>
          <cell r="M3817" t="str">
            <v>UNKNOWN</v>
          </cell>
          <cell r="N3817" t="str">
            <v>N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  <cell r="U3817" t="str">
            <v>17-Sep-2016</v>
          </cell>
          <cell r="V3817">
            <v>0</v>
          </cell>
          <cell r="W3817" t="str">
            <v>GREEN BLACK MOBILE HOLDER</v>
          </cell>
        </row>
        <row r="3818">
          <cell r="B3818" t="str">
            <v>SF00225</v>
          </cell>
          <cell r="C3818" t="str">
            <v>N</v>
          </cell>
          <cell r="D3818" t="str">
            <v>N</v>
          </cell>
          <cell r="E3818" t="str">
            <v>Y</v>
          </cell>
          <cell r="F3818" t="str">
            <v/>
          </cell>
          <cell r="G3818" t="str">
            <v>PC</v>
          </cell>
          <cell r="H3818" t="str">
            <v>PC</v>
          </cell>
          <cell r="I3818" t="str">
            <v>EA</v>
          </cell>
          <cell r="J3818" t="str">
            <v>FACILITY</v>
          </cell>
          <cell r="K3818" t="str">
            <v>SALES FACILITY</v>
          </cell>
          <cell r="L3818" t="str">
            <v>FACILITY = MOBILE HOLDER</v>
          </cell>
          <cell r="M3818" t="str">
            <v>UNKNOWN</v>
          </cell>
          <cell r="N3818" t="str">
            <v>N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  <cell r="U3818" t="str">
            <v>17-Sep-2016</v>
          </cell>
          <cell r="V3818">
            <v>0</v>
          </cell>
          <cell r="W3818" t="str">
            <v>GREEN MOBILE HOLDER</v>
          </cell>
        </row>
        <row r="3819">
          <cell r="B3819" t="str">
            <v>SF00226</v>
          </cell>
          <cell r="C3819" t="str">
            <v>N</v>
          </cell>
          <cell r="D3819" t="str">
            <v>N</v>
          </cell>
          <cell r="E3819" t="str">
            <v>Y</v>
          </cell>
          <cell r="F3819" t="str">
            <v/>
          </cell>
          <cell r="G3819" t="str">
            <v>PC</v>
          </cell>
          <cell r="H3819" t="str">
            <v>PC</v>
          </cell>
          <cell r="I3819" t="str">
            <v>EA</v>
          </cell>
          <cell r="J3819" t="str">
            <v>FACILITY</v>
          </cell>
          <cell r="K3819" t="str">
            <v>SALES FACILITY</v>
          </cell>
          <cell r="L3819" t="str">
            <v>FACILITY = MOBILE HOLDER</v>
          </cell>
          <cell r="M3819" t="str">
            <v>UNKNOWN</v>
          </cell>
          <cell r="N3819" t="str">
            <v>N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  <cell r="U3819" t="str">
            <v>17-Sep-2016</v>
          </cell>
          <cell r="V3819">
            <v>0</v>
          </cell>
          <cell r="W3819" t="str">
            <v>PURPLE MOBILE HOLDER</v>
          </cell>
        </row>
        <row r="3820">
          <cell r="B3820" t="str">
            <v>SF00227</v>
          </cell>
          <cell r="C3820" t="str">
            <v>N</v>
          </cell>
          <cell r="D3820" t="str">
            <v>N</v>
          </cell>
          <cell r="E3820" t="str">
            <v>Y</v>
          </cell>
          <cell r="F3820" t="str">
            <v/>
          </cell>
          <cell r="G3820" t="str">
            <v>PC</v>
          </cell>
          <cell r="H3820" t="str">
            <v>PC</v>
          </cell>
          <cell r="I3820" t="str">
            <v>EA</v>
          </cell>
          <cell r="J3820" t="str">
            <v>FACILITY</v>
          </cell>
          <cell r="K3820" t="str">
            <v>SALES FACILITY</v>
          </cell>
          <cell r="L3820" t="str">
            <v>FACILITY = MOBILE HOLDER</v>
          </cell>
          <cell r="M3820" t="str">
            <v>UNKNOWN</v>
          </cell>
          <cell r="N3820" t="str">
            <v>N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  <cell r="U3820" t="str">
            <v>17-Sep-2016</v>
          </cell>
          <cell r="V3820">
            <v>0</v>
          </cell>
          <cell r="W3820" t="str">
            <v>RED MOBILE HOLDER</v>
          </cell>
        </row>
        <row r="3821">
          <cell r="B3821" t="str">
            <v>SF00228</v>
          </cell>
          <cell r="C3821" t="str">
            <v>N</v>
          </cell>
          <cell r="D3821" t="str">
            <v>N</v>
          </cell>
          <cell r="E3821" t="str">
            <v>Y</v>
          </cell>
          <cell r="F3821" t="str">
            <v/>
          </cell>
          <cell r="G3821" t="str">
            <v>PC</v>
          </cell>
          <cell r="H3821" t="str">
            <v>PC</v>
          </cell>
          <cell r="I3821" t="str">
            <v>EA</v>
          </cell>
          <cell r="J3821" t="str">
            <v>FACILITY</v>
          </cell>
          <cell r="K3821" t="str">
            <v>SALES FACILITY</v>
          </cell>
          <cell r="L3821" t="str">
            <v>FACILITY = DESK</v>
          </cell>
          <cell r="M3821" t="str">
            <v>UNKNOWN</v>
          </cell>
          <cell r="N3821" t="str">
            <v>N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  <cell r="U3821" t="str">
            <v>21-Aug-2016</v>
          </cell>
          <cell r="V3821">
            <v>0</v>
          </cell>
          <cell r="W3821" t="str">
            <v>TOP DESK (CONSULTATION DESK)</v>
          </cell>
        </row>
        <row r="3822">
          <cell r="B3822" t="str">
            <v>SF00229</v>
          </cell>
          <cell r="C3822" t="str">
            <v>N</v>
          </cell>
          <cell r="D3822" t="str">
            <v>N</v>
          </cell>
          <cell r="E3822" t="str">
            <v>Y</v>
          </cell>
          <cell r="F3822" t="str">
            <v/>
          </cell>
          <cell r="G3822" t="str">
            <v>PC</v>
          </cell>
          <cell r="H3822" t="str">
            <v>PC</v>
          </cell>
          <cell r="I3822" t="str">
            <v>EA</v>
          </cell>
          <cell r="J3822" t="str">
            <v>FACILITY</v>
          </cell>
          <cell r="K3822" t="str">
            <v>SALES FACILITY</v>
          </cell>
          <cell r="L3822" t="str">
            <v>FACILITY = DESK</v>
          </cell>
          <cell r="M3822" t="str">
            <v>UNKNOWN</v>
          </cell>
          <cell r="N3822" t="str">
            <v>N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  <cell r="U3822" t="str">
            <v>15-Oct-2016</v>
          </cell>
          <cell r="V3822">
            <v>0</v>
          </cell>
          <cell r="W3822" t="str">
            <v>TOP OF DESK (RIGHT)</v>
          </cell>
        </row>
        <row r="3823">
          <cell r="B3823" t="str">
            <v>SF00230</v>
          </cell>
          <cell r="C3823" t="str">
            <v>N</v>
          </cell>
          <cell r="D3823" t="str">
            <v>N</v>
          </cell>
          <cell r="E3823" t="str">
            <v>Y</v>
          </cell>
          <cell r="F3823" t="str">
            <v/>
          </cell>
          <cell r="G3823" t="str">
            <v>PC</v>
          </cell>
          <cell r="H3823" t="str">
            <v>PC</v>
          </cell>
          <cell r="I3823" t="str">
            <v>EA</v>
          </cell>
          <cell r="J3823" t="str">
            <v>FACILITY</v>
          </cell>
          <cell r="K3823" t="str">
            <v>SALES FACILITY</v>
          </cell>
          <cell r="L3823" t="str">
            <v>FACILITY = ZAIN</v>
          </cell>
          <cell r="M3823" t="str">
            <v>UNKNOWN</v>
          </cell>
          <cell r="N3823" t="str">
            <v>N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  <cell r="U3823" t="str">
            <v>29-Aug-2016</v>
          </cell>
          <cell r="V3823">
            <v>0</v>
          </cell>
          <cell r="W3823" t="str">
            <v>ZAIN ZC XXX MYSTERY STORE</v>
          </cell>
        </row>
        <row r="3824">
          <cell r="B3824" t="str">
            <v>SF00231</v>
          </cell>
          <cell r="C3824" t="str">
            <v>N</v>
          </cell>
          <cell r="D3824" t="str">
            <v>N</v>
          </cell>
          <cell r="E3824" t="str">
            <v>Y</v>
          </cell>
          <cell r="F3824" t="str">
            <v/>
          </cell>
          <cell r="G3824" t="str">
            <v>PC</v>
          </cell>
          <cell r="H3824" t="str">
            <v>PC</v>
          </cell>
          <cell r="I3824" t="str">
            <v>EA</v>
          </cell>
          <cell r="J3824" t="str">
            <v>FACILITY</v>
          </cell>
          <cell r="K3824" t="str">
            <v>SALES FACILITY</v>
          </cell>
          <cell r="L3824" t="str">
            <v>FACILITY = ZAIN</v>
          </cell>
          <cell r="M3824" t="str">
            <v>UNKNOWN</v>
          </cell>
          <cell r="N3824" t="str">
            <v>N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  <cell r="U3824" t="str">
            <v>20-Oct-2016</v>
          </cell>
          <cell r="V3824">
            <v>0</v>
          </cell>
          <cell r="W3824" t="str">
            <v>ZAIN ZW 008 CENTRAL PARK</v>
          </cell>
        </row>
        <row r="3825">
          <cell r="B3825" t="str">
            <v>SF00232</v>
          </cell>
          <cell r="C3825" t="str">
            <v>N</v>
          </cell>
          <cell r="D3825" t="str">
            <v>Y</v>
          </cell>
          <cell r="E3825" t="str">
            <v>Y</v>
          </cell>
          <cell r="F3825" t="str">
            <v/>
          </cell>
          <cell r="G3825" t="str">
            <v>PC</v>
          </cell>
          <cell r="H3825" t="str">
            <v>PC</v>
          </cell>
          <cell r="I3825" t="str">
            <v>EA</v>
          </cell>
          <cell r="J3825" t="str">
            <v>FACILITY</v>
          </cell>
          <cell r="K3825" t="str">
            <v>SALES FACILITY</v>
          </cell>
          <cell r="L3825" t="str">
            <v>FACILITY = DESK</v>
          </cell>
          <cell r="M3825" t="str">
            <v>UNKNOWN</v>
          </cell>
          <cell r="N3825" t="str">
            <v>N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  <cell r="U3825" t="str">
            <v>29-Aug-2016</v>
          </cell>
          <cell r="V3825">
            <v>0</v>
          </cell>
          <cell r="W3825" t="str">
            <v>TOP DESKTOP RIGHT - STONE</v>
          </cell>
        </row>
        <row r="3826">
          <cell r="B3826" t="str">
            <v>SF00329</v>
          </cell>
          <cell r="C3826" t="str">
            <v>Y</v>
          </cell>
          <cell r="D3826" t="str">
            <v>Y</v>
          </cell>
          <cell r="E3826" t="str">
            <v>Y</v>
          </cell>
          <cell r="F3826" t="str">
            <v/>
          </cell>
          <cell r="G3826" t="str">
            <v>PC</v>
          </cell>
          <cell r="H3826" t="str">
            <v>PC</v>
          </cell>
          <cell r="I3826" t="str">
            <v>EA</v>
          </cell>
          <cell r="J3826" t="str">
            <v>FACILITY</v>
          </cell>
          <cell r="K3826" t="str">
            <v>SALES FACILITY</v>
          </cell>
          <cell r="L3826" t="str">
            <v>FACILITY = AIR CONDITION</v>
          </cell>
          <cell r="M3826" t="str">
            <v>UNKNOWN</v>
          </cell>
          <cell r="N3826" t="str">
            <v>N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  <cell r="U3826" t="str">
            <v>17-Jan-2017</v>
          </cell>
          <cell r="V3826">
            <v>0</v>
          </cell>
          <cell r="W3826" t="str">
            <v>LG AC UNIT 4.5 TON</v>
          </cell>
        </row>
        <row r="3827">
          <cell r="B3827" t="str">
            <v>SF01001</v>
          </cell>
          <cell r="C3827" t="str">
            <v>N</v>
          </cell>
          <cell r="D3827" t="str">
            <v>Y</v>
          </cell>
          <cell r="E3827" t="str">
            <v>Y</v>
          </cell>
          <cell r="F3827" t="str">
            <v/>
          </cell>
          <cell r="G3827" t="str">
            <v>PC</v>
          </cell>
          <cell r="H3827" t="str">
            <v>PC</v>
          </cell>
          <cell r="I3827" t="str">
            <v>EA</v>
          </cell>
          <cell r="J3827" t="str">
            <v>FACILITY</v>
          </cell>
          <cell r="K3827" t="str">
            <v>SALES FACILITY</v>
          </cell>
          <cell r="L3827" t="str">
            <v>FACILITY = BAR STOOL</v>
          </cell>
          <cell r="M3827" t="str">
            <v>UNKNOWN</v>
          </cell>
          <cell r="N3827" t="str">
            <v>N</v>
          </cell>
          <cell r="O3827">
            <v>72</v>
          </cell>
          <cell r="P3827">
            <v>46</v>
          </cell>
          <cell r="Q3827">
            <v>36</v>
          </cell>
          <cell r="R3827">
            <v>0.33119999999999999</v>
          </cell>
          <cell r="S3827">
            <v>2</v>
          </cell>
          <cell r="T3827">
            <v>0.19872000000000001</v>
          </cell>
          <cell r="U3827" t="str">
            <v>31-Aug-2016</v>
          </cell>
          <cell r="V3827">
            <v>37</v>
          </cell>
          <cell r="W3827" t="str">
            <v>BAR STOOL WHITE</v>
          </cell>
        </row>
        <row r="3828">
          <cell r="B3828" t="str">
            <v>SF01001_IDS</v>
          </cell>
          <cell r="C3828" t="str">
            <v>N</v>
          </cell>
          <cell r="D3828" t="str">
            <v>Y</v>
          </cell>
          <cell r="E3828" t="str">
            <v>Y</v>
          </cell>
          <cell r="F3828" t="str">
            <v/>
          </cell>
          <cell r="G3828" t="str">
            <v>PC</v>
          </cell>
          <cell r="H3828" t="str">
            <v>PC</v>
          </cell>
          <cell r="I3828" t="str">
            <v>PC</v>
          </cell>
          <cell r="J3828" t="str">
            <v>FACILITY</v>
          </cell>
          <cell r="K3828" t="str">
            <v>INDIRECT SALES</v>
          </cell>
          <cell r="L3828" t="str">
            <v>FACILITY = STOOL</v>
          </cell>
          <cell r="M3828" t="str">
            <v>UNKNOWN</v>
          </cell>
          <cell r="N3828" t="str">
            <v>N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  <cell r="U3828" t="str">
            <v>20-Feb-2017</v>
          </cell>
          <cell r="V3828">
            <v>0</v>
          </cell>
          <cell r="W3828" t="str">
            <v>BAR STOOL WHITE</v>
          </cell>
        </row>
        <row r="3829">
          <cell r="B3829" t="str">
            <v>SF01002</v>
          </cell>
          <cell r="C3829" t="str">
            <v>N</v>
          </cell>
          <cell r="D3829" t="str">
            <v>Y</v>
          </cell>
          <cell r="E3829" t="str">
            <v>Y</v>
          </cell>
          <cell r="F3829" t="str">
            <v/>
          </cell>
          <cell r="G3829" t="str">
            <v>PC</v>
          </cell>
          <cell r="H3829" t="str">
            <v>PC</v>
          </cell>
          <cell r="I3829" t="str">
            <v>EA</v>
          </cell>
          <cell r="J3829" t="str">
            <v>FACILITY</v>
          </cell>
          <cell r="K3829" t="str">
            <v>SALES FACILITY</v>
          </cell>
          <cell r="L3829" t="str">
            <v>FACILITY = CHAIR</v>
          </cell>
          <cell r="M3829" t="str">
            <v>UNKNOWN</v>
          </cell>
          <cell r="N3829" t="str">
            <v>N</v>
          </cell>
          <cell r="O3829">
            <v>93</v>
          </cell>
          <cell r="P3829">
            <v>42</v>
          </cell>
          <cell r="Q3829">
            <v>52</v>
          </cell>
          <cell r="R3829">
            <v>0.3906</v>
          </cell>
          <cell r="S3829">
            <v>2</v>
          </cell>
          <cell r="T3829">
            <v>0.23436000000000001</v>
          </cell>
          <cell r="U3829" t="str">
            <v>31-Aug-2016</v>
          </cell>
          <cell r="V3829">
            <v>46</v>
          </cell>
          <cell r="W3829" t="str">
            <v>BAR CHAIR BLACK</v>
          </cell>
        </row>
        <row r="3830">
          <cell r="B3830" t="str">
            <v>SF01002_IDS</v>
          </cell>
          <cell r="C3830" t="str">
            <v>N</v>
          </cell>
          <cell r="D3830" t="str">
            <v>Y</v>
          </cell>
          <cell r="E3830" t="str">
            <v>N</v>
          </cell>
          <cell r="F3830" t="str">
            <v/>
          </cell>
          <cell r="G3830" t="str">
            <v>PC</v>
          </cell>
          <cell r="H3830" t="str">
            <v>PC</v>
          </cell>
          <cell r="I3830" t="str">
            <v>PC</v>
          </cell>
          <cell r="J3830" t="str">
            <v>FACILITY</v>
          </cell>
          <cell r="K3830" t="str">
            <v>INDIRECT SALES</v>
          </cell>
          <cell r="L3830" t="str">
            <v>FACILITY = CHAIR</v>
          </cell>
          <cell r="M3830" t="str">
            <v>UNKNOWN</v>
          </cell>
          <cell r="N3830" t="str">
            <v>N</v>
          </cell>
          <cell r="O3830">
            <v>92</v>
          </cell>
          <cell r="P3830">
            <v>33</v>
          </cell>
          <cell r="Q3830">
            <v>53</v>
          </cell>
          <cell r="R3830">
            <v>0.30359999999999998</v>
          </cell>
          <cell r="S3830">
            <v>6</v>
          </cell>
          <cell r="T3830">
            <v>6.0720000000000003E-2</v>
          </cell>
          <cell r="U3830" t="str">
            <v>20-Feb-2017</v>
          </cell>
          <cell r="V3830">
            <v>1</v>
          </cell>
          <cell r="W3830" t="str">
            <v>BAR CHAIR BLACK</v>
          </cell>
        </row>
        <row r="3831">
          <cell r="B3831" t="str">
            <v>SF01003</v>
          </cell>
          <cell r="C3831" t="str">
            <v>N</v>
          </cell>
          <cell r="D3831" t="str">
            <v>Y</v>
          </cell>
          <cell r="E3831" t="str">
            <v>Y</v>
          </cell>
          <cell r="F3831" t="str">
            <v/>
          </cell>
          <cell r="G3831" t="str">
            <v>PC</v>
          </cell>
          <cell r="H3831" t="str">
            <v>PC</v>
          </cell>
          <cell r="I3831" t="str">
            <v>EA</v>
          </cell>
          <cell r="J3831" t="str">
            <v>FACILITY</v>
          </cell>
          <cell r="K3831" t="str">
            <v>SALES FACILITY</v>
          </cell>
          <cell r="L3831" t="str">
            <v>FACILITY = AIR CONDITION</v>
          </cell>
          <cell r="M3831" t="str">
            <v>UNKNOWN</v>
          </cell>
          <cell r="N3831" t="str">
            <v>N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  <cell r="U3831" t="str">
            <v>29-Aug-2016</v>
          </cell>
          <cell r="V3831">
            <v>0</v>
          </cell>
          <cell r="W3831" t="str">
            <v>WALL MOUTED BROCHURE HOLDER</v>
          </cell>
        </row>
        <row r="3832">
          <cell r="B3832" t="str">
            <v>SF01004</v>
          </cell>
          <cell r="C3832" t="str">
            <v>N</v>
          </cell>
          <cell r="D3832" t="str">
            <v>N</v>
          </cell>
          <cell r="E3832" t="str">
            <v>Y</v>
          </cell>
          <cell r="F3832" t="str">
            <v/>
          </cell>
          <cell r="G3832" t="str">
            <v>PC</v>
          </cell>
          <cell r="H3832" t="str">
            <v>PC</v>
          </cell>
          <cell r="I3832" t="str">
            <v>EA</v>
          </cell>
          <cell r="J3832" t="str">
            <v>FACILITY</v>
          </cell>
          <cell r="K3832" t="str">
            <v>SALES FACILITY</v>
          </cell>
          <cell r="L3832" t="str">
            <v>FACILITY = STAND</v>
          </cell>
          <cell r="M3832" t="str">
            <v>UNKNOWN</v>
          </cell>
          <cell r="N3832" t="str">
            <v>N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  <cell r="U3832" t="str">
            <v>21-Aug-2016</v>
          </cell>
          <cell r="V3832">
            <v>0</v>
          </cell>
          <cell r="W3832" t="str">
            <v>FULL UNIT MOBILE STAND</v>
          </cell>
        </row>
        <row r="3833">
          <cell r="B3833" t="str">
            <v>SF01005</v>
          </cell>
          <cell r="C3833" t="str">
            <v>N</v>
          </cell>
          <cell r="D3833" t="str">
            <v>N</v>
          </cell>
          <cell r="E3833" t="str">
            <v>Y</v>
          </cell>
          <cell r="F3833" t="str">
            <v/>
          </cell>
          <cell r="G3833" t="str">
            <v>PC</v>
          </cell>
          <cell r="H3833" t="str">
            <v>PC</v>
          </cell>
          <cell r="I3833" t="str">
            <v>EA</v>
          </cell>
          <cell r="J3833" t="str">
            <v>FACILITY</v>
          </cell>
          <cell r="K3833" t="str">
            <v>SALES FACILITY</v>
          </cell>
          <cell r="L3833" t="str">
            <v>FACILITY = STAND</v>
          </cell>
          <cell r="M3833" t="str">
            <v>UNKNOWN</v>
          </cell>
          <cell r="N3833" t="str">
            <v>N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  <cell r="U3833" t="str">
            <v>29-Aug-2016</v>
          </cell>
          <cell r="V3833">
            <v>0</v>
          </cell>
          <cell r="W3833" t="str">
            <v>HALF UNIT MOBILE STAND</v>
          </cell>
        </row>
        <row r="3834">
          <cell r="B3834" t="str">
            <v>SF01006</v>
          </cell>
          <cell r="C3834" t="str">
            <v>N</v>
          </cell>
          <cell r="D3834" t="str">
            <v>Y</v>
          </cell>
          <cell r="E3834" t="str">
            <v>Y</v>
          </cell>
          <cell r="F3834" t="str">
            <v/>
          </cell>
          <cell r="G3834" t="str">
            <v>PC</v>
          </cell>
          <cell r="H3834" t="str">
            <v>PC</v>
          </cell>
          <cell r="I3834" t="str">
            <v>EA</v>
          </cell>
          <cell r="J3834" t="str">
            <v>FACILITY</v>
          </cell>
          <cell r="K3834" t="str">
            <v>SALES FACILITY</v>
          </cell>
          <cell r="L3834" t="str">
            <v>FACILITY = TABLE</v>
          </cell>
          <cell r="M3834" t="str">
            <v>UNKNOWN</v>
          </cell>
          <cell r="N3834" t="str">
            <v>N</v>
          </cell>
          <cell r="O3834">
            <v>108</v>
          </cell>
          <cell r="P3834">
            <v>79</v>
          </cell>
          <cell r="Q3834">
            <v>59</v>
          </cell>
          <cell r="R3834">
            <v>0.85319999999999996</v>
          </cell>
          <cell r="S3834">
            <v>2</v>
          </cell>
          <cell r="T3834">
            <v>0.51192000000000004</v>
          </cell>
          <cell r="U3834" t="str">
            <v>29-Aug-2016</v>
          </cell>
          <cell r="V3834">
            <v>0</v>
          </cell>
          <cell r="W3834" t="str">
            <v>CASHIER TABLE</v>
          </cell>
        </row>
        <row r="3835">
          <cell r="B3835" t="str">
            <v>SF01007</v>
          </cell>
          <cell r="C3835" t="str">
            <v>N</v>
          </cell>
          <cell r="D3835" t="str">
            <v>Y</v>
          </cell>
          <cell r="E3835" t="str">
            <v>Y</v>
          </cell>
          <cell r="F3835" t="str">
            <v/>
          </cell>
          <cell r="G3835" t="str">
            <v>PC</v>
          </cell>
          <cell r="H3835" t="str">
            <v>PC</v>
          </cell>
          <cell r="I3835" t="str">
            <v>EA</v>
          </cell>
          <cell r="J3835" t="str">
            <v>FACILITY</v>
          </cell>
          <cell r="K3835" t="str">
            <v>SALES FACILITY</v>
          </cell>
          <cell r="L3835" t="str">
            <v>FACILITY = CHAIR</v>
          </cell>
          <cell r="M3835" t="str">
            <v>UNKNOWN</v>
          </cell>
          <cell r="N3835" t="str">
            <v>N</v>
          </cell>
          <cell r="O3835">
            <v>90</v>
          </cell>
          <cell r="P3835">
            <v>59</v>
          </cell>
          <cell r="Q3835">
            <v>56</v>
          </cell>
          <cell r="R3835">
            <v>0.53100000000000003</v>
          </cell>
          <cell r="S3835">
            <v>2</v>
          </cell>
          <cell r="T3835">
            <v>0.31859999999999999</v>
          </cell>
          <cell r="U3835" t="str">
            <v>17-Sep-2016</v>
          </cell>
          <cell r="V3835">
            <v>87</v>
          </cell>
          <cell r="W3835" t="str">
            <v>CUSTOMER CHAIR</v>
          </cell>
        </row>
        <row r="3836">
          <cell r="B3836" t="str">
            <v>SF01007_BLACK</v>
          </cell>
          <cell r="C3836" t="str">
            <v>Y</v>
          </cell>
          <cell r="D3836" t="str">
            <v>N</v>
          </cell>
          <cell r="E3836" t="str">
            <v>Y</v>
          </cell>
          <cell r="F3836" t="str">
            <v/>
          </cell>
          <cell r="G3836" t="str">
            <v>PC</v>
          </cell>
          <cell r="H3836" t="str">
            <v>PC</v>
          </cell>
          <cell r="I3836" t="str">
            <v>EA</v>
          </cell>
          <cell r="J3836" t="str">
            <v>FACILITY</v>
          </cell>
          <cell r="K3836" t="str">
            <v>SALES FACILITY</v>
          </cell>
          <cell r="L3836" t="str">
            <v>FACILITY = CHAIR</v>
          </cell>
          <cell r="M3836" t="str">
            <v>UNKNOWN</v>
          </cell>
          <cell r="N3836" t="str">
            <v>N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  <cell r="U3836" t="str">
            <v>13-Jan-2020</v>
          </cell>
          <cell r="V3836">
            <v>10</v>
          </cell>
          <cell r="W3836" t="str">
            <v>OLD CUSTOMER CHAIRS BLACKS</v>
          </cell>
        </row>
        <row r="3837">
          <cell r="B3837" t="str">
            <v>SF01008</v>
          </cell>
          <cell r="C3837" t="str">
            <v>N</v>
          </cell>
          <cell r="D3837" t="str">
            <v>Y</v>
          </cell>
          <cell r="E3837" t="str">
            <v>Y</v>
          </cell>
          <cell r="F3837" t="str">
            <v/>
          </cell>
          <cell r="G3837" t="str">
            <v>PC</v>
          </cell>
          <cell r="H3837" t="str">
            <v>PC</v>
          </cell>
          <cell r="I3837" t="str">
            <v>EA</v>
          </cell>
          <cell r="J3837" t="str">
            <v>FACILITY</v>
          </cell>
          <cell r="K3837" t="str">
            <v>SALES FACILITY</v>
          </cell>
          <cell r="L3837" t="str">
            <v>FACILITY = DESK</v>
          </cell>
          <cell r="M3837" t="str">
            <v>UNKNOWN</v>
          </cell>
          <cell r="N3837" t="str">
            <v>N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  <cell r="U3837" t="str">
            <v>29-Aug-2016</v>
          </cell>
          <cell r="V3837">
            <v>0</v>
          </cell>
          <cell r="W3837" t="str">
            <v>AGENT DESKTOP R-H</v>
          </cell>
        </row>
        <row r="3838">
          <cell r="B3838" t="str">
            <v>SF01009</v>
          </cell>
          <cell r="C3838" t="str">
            <v>N</v>
          </cell>
          <cell r="D3838" t="str">
            <v>Y</v>
          </cell>
          <cell r="E3838" t="str">
            <v>Y</v>
          </cell>
          <cell r="F3838" t="str">
            <v/>
          </cell>
          <cell r="G3838" t="str">
            <v>PC</v>
          </cell>
          <cell r="H3838" t="str">
            <v>PC</v>
          </cell>
          <cell r="I3838" t="str">
            <v>EA</v>
          </cell>
          <cell r="J3838" t="str">
            <v>FACILITY</v>
          </cell>
          <cell r="K3838" t="str">
            <v>SALES FACILITY</v>
          </cell>
          <cell r="L3838" t="str">
            <v>FACILITY = CHAIR</v>
          </cell>
          <cell r="M3838" t="str">
            <v>UNKNOWN</v>
          </cell>
          <cell r="N3838" t="str">
            <v>N</v>
          </cell>
          <cell r="O3838">
            <v>109</v>
          </cell>
          <cell r="P3838">
            <v>70</v>
          </cell>
          <cell r="Q3838">
            <v>65</v>
          </cell>
          <cell r="R3838">
            <v>0.76300000000000001</v>
          </cell>
          <cell r="S3838">
            <v>1</v>
          </cell>
          <cell r="T3838">
            <v>0.91559999999999997</v>
          </cell>
          <cell r="U3838" t="str">
            <v>31-Aug-2016</v>
          </cell>
          <cell r="V3838">
            <v>2</v>
          </cell>
          <cell r="W3838" t="str">
            <v>PURPLE AGENT CHAIR</v>
          </cell>
        </row>
        <row r="3839">
          <cell r="B3839" t="str">
            <v>SF01010</v>
          </cell>
          <cell r="C3839" t="str">
            <v>N</v>
          </cell>
          <cell r="D3839" t="str">
            <v>Y</v>
          </cell>
          <cell r="E3839" t="str">
            <v>Y</v>
          </cell>
          <cell r="F3839" t="str">
            <v/>
          </cell>
          <cell r="G3839" t="str">
            <v>PC</v>
          </cell>
          <cell r="H3839" t="str">
            <v>PC</v>
          </cell>
          <cell r="I3839" t="str">
            <v>EA</v>
          </cell>
          <cell r="J3839" t="str">
            <v>FACILITY</v>
          </cell>
          <cell r="K3839" t="str">
            <v>SALES FACILITY</v>
          </cell>
          <cell r="L3839" t="str">
            <v>FACILITY = DESK</v>
          </cell>
          <cell r="M3839" t="str">
            <v>UNKNOWN</v>
          </cell>
          <cell r="N3839" t="str">
            <v>N</v>
          </cell>
          <cell r="O3839">
            <v>90</v>
          </cell>
          <cell r="P3839">
            <v>140</v>
          </cell>
          <cell r="Q3839">
            <v>47</v>
          </cell>
          <cell r="R3839">
            <v>1.26</v>
          </cell>
          <cell r="S3839">
            <v>2</v>
          </cell>
          <cell r="T3839">
            <v>0.75600000000000001</v>
          </cell>
          <cell r="U3839" t="str">
            <v>20-Oct-2016</v>
          </cell>
          <cell r="V3839">
            <v>0</v>
          </cell>
          <cell r="W3839" t="str">
            <v>AGENT DESK LEFT HAND</v>
          </cell>
        </row>
        <row r="3840">
          <cell r="B3840" t="str">
            <v>SF01012</v>
          </cell>
          <cell r="C3840" t="str">
            <v>N</v>
          </cell>
          <cell r="D3840" t="str">
            <v>N</v>
          </cell>
          <cell r="E3840" t="str">
            <v>Y</v>
          </cell>
          <cell r="F3840" t="str">
            <v/>
          </cell>
          <cell r="G3840" t="str">
            <v>PC</v>
          </cell>
          <cell r="H3840" t="str">
            <v>PC</v>
          </cell>
          <cell r="I3840" t="str">
            <v>EA</v>
          </cell>
          <cell r="J3840" t="str">
            <v>FACILITY</v>
          </cell>
          <cell r="K3840" t="str">
            <v>SALES FACILITY</v>
          </cell>
          <cell r="L3840" t="str">
            <v>FACILITY = TABLE</v>
          </cell>
          <cell r="M3840" t="str">
            <v>UNKNOWN</v>
          </cell>
          <cell r="N3840" t="str">
            <v>N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  <cell r="U3840" t="str">
            <v>29-Aug-2016</v>
          </cell>
          <cell r="V3840">
            <v>0</v>
          </cell>
          <cell r="W3840" t="str">
            <v>BROAD BAND TABLES</v>
          </cell>
        </row>
        <row r="3841">
          <cell r="B3841" t="str">
            <v>SF10</v>
          </cell>
          <cell r="C3841" t="str">
            <v>Y</v>
          </cell>
          <cell r="D3841" t="str">
            <v>Y</v>
          </cell>
          <cell r="E3841" t="str">
            <v>Y</v>
          </cell>
          <cell r="F3841" t="str">
            <v/>
          </cell>
          <cell r="G3841" t="str">
            <v>PC</v>
          </cell>
          <cell r="H3841" t="str">
            <v>PC</v>
          </cell>
          <cell r="I3841" t="str">
            <v>EA</v>
          </cell>
          <cell r="J3841" t="str">
            <v>NETWORK</v>
          </cell>
          <cell r="K3841" t="str">
            <v>TRANSMISSION</v>
          </cell>
          <cell r="L3841" t="str">
            <v>NW = TX -- CARD</v>
          </cell>
          <cell r="M3841" t="str">
            <v>NOKIA SIEMENS NETWORK</v>
          </cell>
          <cell r="N3841" t="str">
            <v>N</v>
          </cell>
          <cell r="O3841">
            <v>27</v>
          </cell>
          <cell r="P3841">
            <v>30</v>
          </cell>
          <cell r="Q3841">
            <v>10</v>
          </cell>
          <cell r="R3841">
            <v>8.1000000000000003E-2</v>
          </cell>
          <cell r="S3841">
            <v>5</v>
          </cell>
          <cell r="T3841">
            <v>1.9439999999999999E-2</v>
          </cell>
          <cell r="U3841" t="str">
            <v>02-Nov-2016</v>
          </cell>
          <cell r="V3841">
            <v>0</v>
          </cell>
          <cell r="W3841" t="str">
            <v>CARD</v>
          </cell>
        </row>
        <row r="3842">
          <cell r="B3842" t="str">
            <v>SF1006</v>
          </cell>
          <cell r="C3842" t="str">
            <v>N</v>
          </cell>
          <cell r="D3842" t="str">
            <v>Y</v>
          </cell>
          <cell r="E3842" t="str">
            <v>N</v>
          </cell>
          <cell r="F3842" t="str">
            <v/>
          </cell>
          <cell r="G3842" t="str">
            <v>PC</v>
          </cell>
          <cell r="H3842" t="str">
            <v>PC</v>
          </cell>
          <cell r="I3842" t="str">
            <v>PC</v>
          </cell>
          <cell r="J3842" t="str">
            <v>NETWORK</v>
          </cell>
          <cell r="K3842" t="str">
            <v>RADIO PLANNING</v>
          </cell>
          <cell r="L3842" t="str">
            <v>FACILITY = TABLE</v>
          </cell>
          <cell r="M3842" t="str">
            <v>MOTOROLA-CAB2</v>
          </cell>
          <cell r="N3842" t="str">
            <v>N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  <cell r="U3842" t="str">
            <v>01-Aug-2016</v>
          </cell>
          <cell r="V3842">
            <v>0</v>
          </cell>
          <cell r="W3842" t="str">
            <v>COORDINATOR STEEL TABLE</v>
          </cell>
        </row>
        <row r="3843">
          <cell r="B3843" t="str">
            <v>SF20001</v>
          </cell>
          <cell r="C3843" t="str">
            <v>N</v>
          </cell>
          <cell r="D3843" t="str">
            <v>N</v>
          </cell>
          <cell r="E3843" t="str">
            <v>Y</v>
          </cell>
          <cell r="F3843" t="str">
            <v/>
          </cell>
          <cell r="G3843" t="str">
            <v>PC</v>
          </cell>
          <cell r="H3843" t="str">
            <v>PC</v>
          </cell>
          <cell r="I3843" t="str">
            <v>EA</v>
          </cell>
          <cell r="J3843" t="str">
            <v>FACILITY</v>
          </cell>
          <cell r="K3843" t="str">
            <v>SALES FACILITY</v>
          </cell>
          <cell r="L3843" t="str">
            <v>FACILITY = SCREEN</v>
          </cell>
          <cell r="M3843" t="str">
            <v>UNKNOWN</v>
          </cell>
          <cell r="N3843" t="str">
            <v>N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  <cell r="U3843" t="str">
            <v>20-Oct-2016</v>
          </cell>
          <cell r="V3843">
            <v>0</v>
          </cell>
          <cell r="W3843" t="str">
            <v>BIG TICKER SCREENS</v>
          </cell>
        </row>
        <row r="3844">
          <cell r="B3844" t="str">
            <v>SF20002</v>
          </cell>
          <cell r="C3844" t="str">
            <v>N</v>
          </cell>
          <cell r="D3844" t="str">
            <v>N</v>
          </cell>
          <cell r="E3844" t="str">
            <v>Y</v>
          </cell>
          <cell r="F3844" t="str">
            <v/>
          </cell>
          <cell r="G3844" t="str">
            <v>PC</v>
          </cell>
          <cell r="H3844" t="str">
            <v>PC</v>
          </cell>
          <cell r="I3844" t="str">
            <v>EA</v>
          </cell>
          <cell r="J3844" t="str">
            <v>FACILITY</v>
          </cell>
          <cell r="K3844" t="str">
            <v>SALES FACILITY</v>
          </cell>
          <cell r="L3844" t="str">
            <v>FACILITY = SCREEN</v>
          </cell>
          <cell r="M3844" t="str">
            <v>UNKNOWN</v>
          </cell>
          <cell r="N3844" t="str">
            <v>N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  <cell r="U3844" t="str">
            <v>20-Oct-2016</v>
          </cell>
          <cell r="V3844">
            <v>0</v>
          </cell>
          <cell r="W3844" t="str">
            <v>SMALL TICKER SCREEN</v>
          </cell>
        </row>
        <row r="3845">
          <cell r="B3845" t="str">
            <v>SF20003</v>
          </cell>
          <cell r="C3845" t="str">
            <v>N</v>
          </cell>
          <cell r="D3845" t="str">
            <v>N</v>
          </cell>
          <cell r="E3845" t="str">
            <v>Y</v>
          </cell>
          <cell r="F3845" t="str">
            <v/>
          </cell>
          <cell r="G3845" t="str">
            <v>PC</v>
          </cell>
          <cell r="H3845" t="str">
            <v>PC</v>
          </cell>
          <cell r="I3845" t="str">
            <v>EA</v>
          </cell>
          <cell r="J3845" t="str">
            <v>FACILITY</v>
          </cell>
          <cell r="K3845" t="str">
            <v>SALES FACILITY</v>
          </cell>
          <cell r="L3845" t="str">
            <v>FACILITY = TICKER</v>
          </cell>
          <cell r="M3845" t="str">
            <v>UNKNOWN</v>
          </cell>
          <cell r="N3845" t="str">
            <v>N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  <cell r="U3845" t="str">
            <v>20-Oct-2016</v>
          </cell>
          <cell r="V3845">
            <v>0</v>
          </cell>
          <cell r="W3845" t="str">
            <v>TICKER SCREEN 7X15</v>
          </cell>
        </row>
        <row r="3846">
          <cell r="B3846" t="str">
            <v>SF20004</v>
          </cell>
          <cell r="C3846" t="str">
            <v>N</v>
          </cell>
          <cell r="D3846" t="str">
            <v>N</v>
          </cell>
          <cell r="E3846" t="str">
            <v>Y</v>
          </cell>
          <cell r="F3846" t="str">
            <v/>
          </cell>
          <cell r="G3846" t="str">
            <v>PC</v>
          </cell>
          <cell r="H3846" t="str">
            <v>PC</v>
          </cell>
          <cell r="I3846" t="str">
            <v>EA</v>
          </cell>
          <cell r="J3846" t="str">
            <v>FACILITY</v>
          </cell>
          <cell r="K3846" t="str">
            <v>SALES FACILITY</v>
          </cell>
          <cell r="L3846" t="str">
            <v>FACILITY = TICKER</v>
          </cell>
          <cell r="M3846" t="str">
            <v>UNKNOWN</v>
          </cell>
          <cell r="N3846" t="str">
            <v>N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  <cell r="U3846" t="str">
            <v>20-Oct-2016</v>
          </cell>
          <cell r="V3846">
            <v>0</v>
          </cell>
          <cell r="W3846" t="str">
            <v>TICKER SCREEN 9X20</v>
          </cell>
        </row>
        <row r="3847">
          <cell r="B3847" t="str">
            <v>SF20005</v>
          </cell>
          <cell r="C3847" t="str">
            <v>N</v>
          </cell>
          <cell r="D3847" t="str">
            <v>N</v>
          </cell>
          <cell r="E3847" t="str">
            <v>Y</v>
          </cell>
          <cell r="F3847" t="str">
            <v/>
          </cell>
          <cell r="G3847" t="str">
            <v>PC</v>
          </cell>
          <cell r="H3847" t="str">
            <v>PC</v>
          </cell>
          <cell r="I3847" t="str">
            <v>EA</v>
          </cell>
          <cell r="J3847" t="str">
            <v>FACILITY</v>
          </cell>
          <cell r="K3847" t="str">
            <v>SALES FACILITY</v>
          </cell>
          <cell r="L3847" t="str">
            <v>FACILITY = TICKER</v>
          </cell>
          <cell r="M3847" t="str">
            <v>UNKNOWN</v>
          </cell>
          <cell r="N3847" t="str">
            <v>N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 t="str">
            <v>05-Nov-2016</v>
          </cell>
          <cell r="V3847">
            <v>0</v>
          </cell>
          <cell r="W3847" t="str">
            <v>TICKER SCREEN 8X32</v>
          </cell>
        </row>
        <row r="3848">
          <cell r="B3848" t="str">
            <v>SF20006</v>
          </cell>
          <cell r="C3848" t="str">
            <v>N</v>
          </cell>
          <cell r="D3848" t="str">
            <v>Y</v>
          </cell>
          <cell r="E3848" t="str">
            <v>Y</v>
          </cell>
          <cell r="F3848" t="str">
            <v/>
          </cell>
          <cell r="G3848" t="str">
            <v>PC</v>
          </cell>
          <cell r="H3848" t="str">
            <v>PC</v>
          </cell>
          <cell r="I3848" t="str">
            <v>EA</v>
          </cell>
          <cell r="J3848" t="str">
            <v>FACILITY</v>
          </cell>
          <cell r="K3848" t="str">
            <v>SALES FACILITY</v>
          </cell>
          <cell r="L3848" t="str">
            <v>FACILITY = QMATIC</v>
          </cell>
          <cell r="M3848" t="str">
            <v>UNKNOWN</v>
          </cell>
          <cell r="N3848" t="str">
            <v>N</v>
          </cell>
          <cell r="O3848">
            <v>160</v>
          </cell>
          <cell r="P3848">
            <v>43</v>
          </cell>
          <cell r="Q3848">
            <v>39</v>
          </cell>
          <cell r="R3848">
            <v>0.68799999999999994</v>
          </cell>
          <cell r="S3848">
            <v>1</v>
          </cell>
          <cell r="T3848">
            <v>0.8256</v>
          </cell>
          <cell r="U3848" t="str">
            <v>29-Aug-2016</v>
          </cell>
          <cell r="V3848">
            <v>1</v>
          </cell>
          <cell r="W3848" t="str">
            <v>QMATIC TOUCH SCREEN</v>
          </cell>
        </row>
        <row r="3849">
          <cell r="B3849" t="str">
            <v>SF20007</v>
          </cell>
          <cell r="C3849" t="str">
            <v>N</v>
          </cell>
          <cell r="D3849" t="str">
            <v>N</v>
          </cell>
          <cell r="E3849" t="str">
            <v>Y</v>
          </cell>
          <cell r="F3849" t="str">
            <v/>
          </cell>
          <cell r="G3849" t="str">
            <v>PC</v>
          </cell>
          <cell r="H3849" t="str">
            <v>PC</v>
          </cell>
          <cell r="I3849" t="str">
            <v>EA</v>
          </cell>
          <cell r="J3849" t="str">
            <v>FACILITY</v>
          </cell>
          <cell r="K3849" t="str">
            <v>SALES FACILITY</v>
          </cell>
          <cell r="L3849" t="str">
            <v>FACILITY = EXERCISE</v>
          </cell>
          <cell r="M3849" t="str">
            <v>UNKNOWN</v>
          </cell>
          <cell r="N3849" t="str">
            <v>N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  <cell r="U3849" t="str">
            <v>29-Aug-2016</v>
          </cell>
          <cell r="V3849">
            <v>0</v>
          </cell>
          <cell r="W3849" t="str">
            <v>COSCO EXERCISE BIKE</v>
          </cell>
        </row>
        <row r="3850">
          <cell r="B3850" t="str">
            <v>SF20008</v>
          </cell>
          <cell r="C3850" t="str">
            <v>N</v>
          </cell>
          <cell r="D3850" t="str">
            <v>N</v>
          </cell>
          <cell r="E3850" t="str">
            <v>Y</v>
          </cell>
          <cell r="F3850" t="str">
            <v/>
          </cell>
          <cell r="G3850" t="str">
            <v>PC</v>
          </cell>
          <cell r="H3850" t="str">
            <v>PC</v>
          </cell>
          <cell r="I3850" t="str">
            <v>EA</v>
          </cell>
          <cell r="J3850" t="str">
            <v>FACILITY</v>
          </cell>
          <cell r="K3850" t="str">
            <v>SALES FACILITY</v>
          </cell>
          <cell r="L3850" t="str">
            <v>FACILITY = EXERCISE</v>
          </cell>
          <cell r="M3850" t="str">
            <v>UNKNOWN</v>
          </cell>
          <cell r="N3850" t="str">
            <v>N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 t="str">
            <v>29-Aug-2016</v>
          </cell>
          <cell r="V3850">
            <v>0</v>
          </cell>
          <cell r="W3850" t="str">
            <v>LIFELINE EXERCISE CYCLE</v>
          </cell>
        </row>
        <row r="3851">
          <cell r="B3851" t="str">
            <v>SF20009</v>
          </cell>
          <cell r="C3851" t="str">
            <v>N</v>
          </cell>
          <cell r="D3851" t="str">
            <v>N</v>
          </cell>
          <cell r="E3851" t="str">
            <v>Y</v>
          </cell>
          <cell r="F3851" t="str">
            <v/>
          </cell>
          <cell r="G3851" t="str">
            <v>PC</v>
          </cell>
          <cell r="H3851" t="str">
            <v>PC</v>
          </cell>
          <cell r="I3851" t="str">
            <v>EA</v>
          </cell>
          <cell r="J3851" t="str">
            <v>FACILITY</v>
          </cell>
          <cell r="K3851" t="str">
            <v>SALES FACILITY</v>
          </cell>
          <cell r="L3851" t="str">
            <v>FACILITY = EXERCISE</v>
          </cell>
          <cell r="M3851" t="str">
            <v>UNKNOWN</v>
          </cell>
          <cell r="N3851" t="str">
            <v>N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 t="str">
            <v>29-Aug-2016</v>
          </cell>
          <cell r="V3851">
            <v>0</v>
          </cell>
          <cell r="W3851" t="str">
            <v>WALK EXERCISE CYCLE MACHINE</v>
          </cell>
        </row>
        <row r="3852">
          <cell r="B3852" t="str">
            <v>SF20010</v>
          </cell>
          <cell r="C3852" t="str">
            <v>N</v>
          </cell>
          <cell r="D3852" t="str">
            <v>N</v>
          </cell>
          <cell r="E3852" t="str">
            <v>Y</v>
          </cell>
          <cell r="F3852" t="str">
            <v/>
          </cell>
          <cell r="G3852" t="str">
            <v>PC</v>
          </cell>
          <cell r="H3852" t="str">
            <v>PC</v>
          </cell>
          <cell r="I3852" t="str">
            <v>EA</v>
          </cell>
          <cell r="J3852" t="str">
            <v>FACILITY</v>
          </cell>
          <cell r="K3852" t="str">
            <v>SALES FACILITY</v>
          </cell>
          <cell r="L3852" t="str">
            <v>FACILITY = SCREEN</v>
          </cell>
          <cell r="M3852" t="str">
            <v>UNKNOWN</v>
          </cell>
          <cell r="N3852" t="str">
            <v>N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  <cell r="U3852" t="str">
            <v>17-Sep-2016</v>
          </cell>
          <cell r="V3852">
            <v>0</v>
          </cell>
          <cell r="W3852" t="str">
            <v>FSE001-TICKER SCREEN BOX</v>
          </cell>
        </row>
        <row r="3853">
          <cell r="B3853" t="str">
            <v>SF20011</v>
          </cell>
          <cell r="C3853" t="str">
            <v>N</v>
          </cell>
          <cell r="D3853" t="str">
            <v>N</v>
          </cell>
          <cell r="E3853" t="str">
            <v>Y</v>
          </cell>
          <cell r="F3853" t="str">
            <v/>
          </cell>
          <cell r="G3853" t="str">
            <v>PC</v>
          </cell>
          <cell r="H3853" t="str">
            <v>PC</v>
          </cell>
          <cell r="I3853" t="str">
            <v>EA</v>
          </cell>
          <cell r="J3853" t="str">
            <v>FACILITY</v>
          </cell>
          <cell r="K3853" t="str">
            <v>SALES FACILITY</v>
          </cell>
          <cell r="L3853" t="str">
            <v>FACILITY = LED</v>
          </cell>
          <cell r="M3853" t="str">
            <v>UNKNOWN</v>
          </cell>
          <cell r="N3853" t="str">
            <v>N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 t="str">
            <v>17-Sep-2016</v>
          </cell>
          <cell r="V3853">
            <v>0</v>
          </cell>
          <cell r="W3853" t="str">
            <v>FSE001-BIG LED STEEL BOX</v>
          </cell>
        </row>
        <row r="3854">
          <cell r="B3854" t="str">
            <v>SF20012</v>
          </cell>
          <cell r="C3854" t="str">
            <v>N</v>
          </cell>
          <cell r="D3854" t="str">
            <v>N</v>
          </cell>
          <cell r="E3854" t="str">
            <v>Y</v>
          </cell>
          <cell r="F3854" t="str">
            <v/>
          </cell>
          <cell r="G3854" t="str">
            <v>PC</v>
          </cell>
          <cell r="H3854" t="str">
            <v>PC</v>
          </cell>
          <cell r="I3854" t="str">
            <v>EA</v>
          </cell>
          <cell r="J3854" t="str">
            <v>FACILITY</v>
          </cell>
          <cell r="K3854" t="str">
            <v>SALES FACILITY</v>
          </cell>
          <cell r="L3854" t="str">
            <v>FACILITY = BOX</v>
          </cell>
          <cell r="M3854" t="str">
            <v>UNKNOWN</v>
          </cell>
          <cell r="N3854" t="str">
            <v>N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  <cell r="U3854" t="str">
            <v>17-Sep-2016</v>
          </cell>
          <cell r="V3854">
            <v>0</v>
          </cell>
          <cell r="W3854" t="str">
            <v>FSE001-UNDER TICKER STEEL BOX</v>
          </cell>
        </row>
        <row r="3855">
          <cell r="B3855" t="str">
            <v>SF30008</v>
          </cell>
          <cell r="C3855" t="str">
            <v>N</v>
          </cell>
          <cell r="D3855" t="str">
            <v>Y</v>
          </cell>
          <cell r="E3855" t="str">
            <v>Y</v>
          </cell>
          <cell r="F3855" t="str">
            <v/>
          </cell>
          <cell r="G3855" t="str">
            <v>PC</v>
          </cell>
          <cell r="H3855" t="str">
            <v>PC</v>
          </cell>
          <cell r="I3855" t="str">
            <v>EA</v>
          </cell>
          <cell r="J3855" t="str">
            <v>FACILITY</v>
          </cell>
          <cell r="K3855" t="str">
            <v>SALES FACILITY</v>
          </cell>
          <cell r="L3855" t="str">
            <v>FACILITY = TABLE</v>
          </cell>
          <cell r="M3855" t="str">
            <v>UNKNOWN</v>
          </cell>
          <cell r="N3855" t="str">
            <v>N</v>
          </cell>
          <cell r="O3855">
            <v>89</v>
          </cell>
          <cell r="P3855">
            <v>140</v>
          </cell>
          <cell r="Q3855">
            <v>149</v>
          </cell>
          <cell r="R3855">
            <v>1.246</v>
          </cell>
          <cell r="S3855">
            <v>2</v>
          </cell>
          <cell r="T3855">
            <v>0.74760000000000004</v>
          </cell>
          <cell r="U3855" t="str">
            <v>15-Oct-2016</v>
          </cell>
          <cell r="V3855">
            <v>2</v>
          </cell>
          <cell r="W3855" t="str">
            <v>ROUND WOODEN TABLE</v>
          </cell>
        </row>
        <row r="3856">
          <cell r="B3856" t="str">
            <v>SF30008_B_SELLER</v>
          </cell>
          <cell r="C3856" t="str">
            <v>N</v>
          </cell>
          <cell r="D3856" t="str">
            <v>N</v>
          </cell>
          <cell r="E3856" t="str">
            <v>Y</v>
          </cell>
          <cell r="F3856" t="str">
            <v/>
          </cell>
          <cell r="G3856" t="str">
            <v>PC</v>
          </cell>
          <cell r="H3856" t="str">
            <v>PC</v>
          </cell>
          <cell r="I3856" t="str">
            <v>PC</v>
          </cell>
          <cell r="J3856" t="str">
            <v>FACILITY</v>
          </cell>
          <cell r="K3856" t="str">
            <v>SALES FACILITY</v>
          </cell>
          <cell r="L3856" t="str">
            <v>FACILITY = TABLE</v>
          </cell>
          <cell r="M3856" t="str">
            <v>UNKNOWN</v>
          </cell>
          <cell r="N3856" t="str">
            <v>N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  <cell r="U3856" t="str">
            <v>08-Jan-2018</v>
          </cell>
          <cell r="V3856">
            <v>0</v>
          </cell>
          <cell r="W3856" t="str">
            <v>ROUND WOODEN TABLE CHILD</v>
          </cell>
        </row>
        <row r="3857">
          <cell r="B3857" t="str">
            <v>SF30014</v>
          </cell>
          <cell r="C3857" t="str">
            <v>N</v>
          </cell>
          <cell r="D3857" t="str">
            <v>Y</v>
          </cell>
          <cell r="E3857" t="str">
            <v>Y</v>
          </cell>
          <cell r="F3857" t="str">
            <v/>
          </cell>
          <cell r="G3857" t="str">
            <v>PC</v>
          </cell>
          <cell r="H3857" t="str">
            <v>PC</v>
          </cell>
          <cell r="I3857" t="str">
            <v>EA</v>
          </cell>
          <cell r="J3857" t="str">
            <v>FACILITY</v>
          </cell>
          <cell r="K3857" t="str">
            <v>SALES FACILITY</v>
          </cell>
          <cell r="L3857" t="str">
            <v>FACILITY = LED</v>
          </cell>
          <cell r="M3857" t="str">
            <v>UNKNOWN</v>
          </cell>
          <cell r="N3857" t="str">
            <v>N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 t="str">
            <v>22-Sep-2016</v>
          </cell>
          <cell r="V3857">
            <v>0</v>
          </cell>
          <cell r="W3857" t="str">
            <v>SQUARE LED BANAL</v>
          </cell>
        </row>
        <row r="3858">
          <cell r="B3858" t="str">
            <v>SF30017</v>
          </cell>
          <cell r="C3858" t="str">
            <v>N</v>
          </cell>
          <cell r="D3858" t="str">
            <v>Y</v>
          </cell>
          <cell r="E3858" t="str">
            <v>Y</v>
          </cell>
          <cell r="F3858" t="str">
            <v/>
          </cell>
          <cell r="G3858" t="str">
            <v>PC</v>
          </cell>
          <cell r="H3858" t="str">
            <v>PC</v>
          </cell>
          <cell r="I3858" t="str">
            <v>EA</v>
          </cell>
          <cell r="J3858" t="str">
            <v>FACILITY</v>
          </cell>
          <cell r="K3858" t="str">
            <v>SALES FACILITY</v>
          </cell>
          <cell r="L3858" t="str">
            <v>FACILITY = SOFA</v>
          </cell>
          <cell r="M3858" t="str">
            <v>UNKNOWN</v>
          </cell>
          <cell r="N3858" t="str">
            <v>N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  <cell r="U3858" t="str">
            <v>31-Aug-2016</v>
          </cell>
          <cell r="V3858">
            <v>0</v>
          </cell>
          <cell r="W3858" t="str">
            <v>SMALL SOFA</v>
          </cell>
        </row>
        <row r="3859">
          <cell r="B3859" t="str">
            <v>SF30018</v>
          </cell>
          <cell r="C3859" t="str">
            <v>N</v>
          </cell>
          <cell r="D3859" t="str">
            <v>Y</v>
          </cell>
          <cell r="E3859" t="str">
            <v>Y</v>
          </cell>
          <cell r="F3859" t="str">
            <v/>
          </cell>
          <cell r="G3859" t="str">
            <v>PC</v>
          </cell>
          <cell r="H3859" t="str">
            <v>PC</v>
          </cell>
          <cell r="I3859" t="str">
            <v>EA</v>
          </cell>
          <cell r="J3859" t="str">
            <v>FACILITY</v>
          </cell>
          <cell r="K3859" t="str">
            <v>SALES FACILITY</v>
          </cell>
          <cell r="L3859" t="str">
            <v>FACILITY = SHELF</v>
          </cell>
          <cell r="M3859" t="str">
            <v>UNKNOWN</v>
          </cell>
          <cell r="N3859" t="str">
            <v>N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  <cell r="U3859" t="str">
            <v>22-Sep-2016</v>
          </cell>
          <cell r="V3859">
            <v>0</v>
          </cell>
          <cell r="W3859" t="str">
            <v>SHELVE ALUMINUM</v>
          </cell>
        </row>
        <row r="3860">
          <cell r="B3860" t="str">
            <v>SF40001</v>
          </cell>
          <cell r="C3860" t="str">
            <v>N</v>
          </cell>
          <cell r="D3860" t="str">
            <v>N</v>
          </cell>
          <cell r="E3860" t="str">
            <v>Y</v>
          </cell>
          <cell r="F3860" t="str">
            <v/>
          </cell>
          <cell r="G3860" t="str">
            <v>PC</v>
          </cell>
          <cell r="H3860" t="str">
            <v>PC</v>
          </cell>
          <cell r="I3860" t="str">
            <v>EA</v>
          </cell>
          <cell r="J3860" t="str">
            <v>FACILITY</v>
          </cell>
          <cell r="K3860" t="str">
            <v>SALES FACILITY</v>
          </cell>
          <cell r="L3860" t="str">
            <v>FACILITY = HOLDER</v>
          </cell>
          <cell r="M3860" t="str">
            <v>UNKNOWN</v>
          </cell>
          <cell r="N3860" t="str">
            <v>N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 t="str">
            <v>19-Oct-2016</v>
          </cell>
          <cell r="V3860">
            <v>0</v>
          </cell>
          <cell r="W3860" t="str">
            <v>ZAIN METAL MOBILE HOLDERS</v>
          </cell>
        </row>
        <row r="3861">
          <cell r="B3861" t="str">
            <v>SF40002</v>
          </cell>
          <cell r="C3861" t="str">
            <v>N</v>
          </cell>
          <cell r="D3861" t="str">
            <v>N</v>
          </cell>
          <cell r="E3861" t="str">
            <v>Y</v>
          </cell>
          <cell r="F3861" t="str">
            <v/>
          </cell>
          <cell r="G3861" t="str">
            <v>PC</v>
          </cell>
          <cell r="H3861" t="str">
            <v>PC</v>
          </cell>
          <cell r="I3861" t="str">
            <v>EA</v>
          </cell>
          <cell r="J3861" t="str">
            <v>FACILITY</v>
          </cell>
          <cell r="K3861" t="str">
            <v>SALES FACILITY</v>
          </cell>
          <cell r="L3861" t="str">
            <v>FACILITY = ZAIN LOGO</v>
          </cell>
          <cell r="M3861" t="str">
            <v>UNKNOWN</v>
          </cell>
          <cell r="N3861" t="str">
            <v>N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  <cell r="U3861" t="str">
            <v>17-Sep-2016</v>
          </cell>
          <cell r="V3861">
            <v>0</v>
          </cell>
          <cell r="W3861" t="str">
            <v>ZAIN BLACK LOGO DISPLAY BOARD</v>
          </cell>
        </row>
        <row r="3862">
          <cell r="B3862" t="str">
            <v>SF40003</v>
          </cell>
          <cell r="C3862" t="str">
            <v>N</v>
          </cell>
          <cell r="D3862" t="str">
            <v>N</v>
          </cell>
          <cell r="E3862" t="str">
            <v>Y</v>
          </cell>
          <cell r="F3862" t="str">
            <v/>
          </cell>
          <cell r="G3862" t="str">
            <v>PC</v>
          </cell>
          <cell r="H3862" t="str">
            <v>PC</v>
          </cell>
          <cell r="I3862" t="str">
            <v>EA</v>
          </cell>
          <cell r="J3862" t="str">
            <v>FACILITY</v>
          </cell>
          <cell r="K3862" t="str">
            <v>SALES FACILITY</v>
          </cell>
          <cell r="L3862" t="str">
            <v>FACILITY = LED</v>
          </cell>
          <cell r="M3862" t="str">
            <v>UNKNOWN</v>
          </cell>
          <cell r="N3862" t="str">
            <v>N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  <cell r="U3862" t="str">
            <v>17-Sep-2016</v>
          </cell>
          <cell r="V3862">
            <v>0</v>
          </cell>
          <cell r="W3862" t="str">
            <v>DOUBLE SIDES LED</v>
          </cell>
        </row>
        <row r="3863">
          <cell r="B3863" t="str">
            <v>SF40004</v>
          </cell>
          <cell r="C3863" t="str">
            <v>N</v>
          </cell>
          <cell r="D3863" t="str">
            <v>N</v>
          </cell>
          <cell r="E3863" t="str">
            <v>Y</v>
          </cell>
          <cell r="F3863" t="str">
            <v/>
          </cell>
          <cell r="G3863" t="str">
            <v>PC</v>
          </cell>
          <cell r="H3863" t="str">
            <v>PC</v>
          </cell>
          <cell r="I3863" t="str">
            <v>EA</v>
          </cell>
          <cell r="J3863" t="str">
            <v>FACILITY</v>
          </cell>
          <cell r="K3863" t="str">
            <v>SALES FACILITY</v>
          </cell>
          <cell r="L3863" t="str">
            <v>FACILITY = ZAIN LOGO</v>
          </cell>
          <cell r="M3863" t="str">
            <v>UNKNOWN</v>
          </cell>
          <cell r="N3863" t="str">
            <v>N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  <cell r="U3863" t="str">
            <v>17-Sep-2016</v>
          </cell>
          <cell r="V3863">
            <v>0</v>
          </cell>
          <cell r="W3863" t="str">
            <v>ZAIN LOGO WITH FLOWER DISPLAY</v>
          </cell>
        </row>
        <row r="3864">
          <cell r="B3864" t="str">
            <v>SF40005</v>
          </cell>
          <cell r="C3864" t="str">
            <v>N</v>
          </cell>
          <cell r="D3864" t="str">
            <v>Y</v>
          </cell>
          <cell r="E3864" t="str">
            <v>Y</v>
          </cell>
          <cell r="F3864" t="str">
            <v/>
          </cell>
          <cell r="G3864" t="str">
            <v>PC</v>
          </cell>
          <cell r="H3864" t="str">
            <v>PC</v>
          </cell>
          <cell r="I3864" t="str">
            <v>EA</v>
          </cell>
          <cell r="J3864" t="str">
            <v>FACILITY</v>
          </cell>
          <cell r="K3864" t="str">
            <v>SALES FACILITY</v>
          </cell>
          <cell r="L3864" t="str">
            <v>FACILITY = ZAIN LOGO</v>
          </cell>
          <cell r="M3864" t="str">
            <v>UNKNOWN</v>
          </cell>
          <cell r="N3864" t="str">
            <v>N</v>
          </cell>
          <cell r="O3864">
            <v>17</v>
          </cell>
          <cell r="P3864">
            <v>15</v>
          </cell>
          <cell r="Q3864">
            <v>5</v>
          </cell>
          <cell r="R3864">
            <v>2.5499999999999998E-2</v>
          </cell>
          <cell r="S3864">
            <v>30</v>
          </cell>
          <cell r="T3864">
            <v>1.0200000000000001E-3</v>
          </cell>
          <cell r="U3864" t="str">
            <v>19-Oct-2016</v>
          </cell>
          <cell r="V3864">
            <v>20</v>
          </cell>
          <cell r="W3864" t="str">
            <v>ZAIN GREEN LOGO</v>
          </cell>
        </row>
        <row r="3865">
          <cell r="B3865" t="str">
            <v>SF40006</v>
          </cell>
          <cell r="C3865" t="str">
            <v>N</v>
          </cell>
          <cell r="D3865" t="str">
            <v>N</v>
          </cell>
          <cell r="E3865" t="str">
            <v>Y</v>
          </cell>
          <cell r="F3865" t="str">
            <v/>
          </cell>
          <cell r="G3865" t="str">
            <v>PC</v>
          </cell>
          <cell r="H3865" t="str">
            <v>PC</v>
          </cell>
          <cell r="I3865" t="str">
            <v>EA</v>
          </cell>
          <cell r="J3865" t="str">
            <v>FACILITY</v>
          </cell>
          <cell r="K3865" t="str">
            <v>SALES FACILITY</v>
          </cell>
          <cell r="L3865" t="str">
            <v>FACILITY = TABLE</v>
          </cell>
          <cell r="M3865" t="str">
            <v>UNKNOWN</v>
          </cell>
          <cell r="N3865" t="str">
            <v>N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  <cell r="U3865" t="str">
            <v>19-Oct-2016</v>
          </cell>
          <cell r="V3865">
            <v>0</v>
          </cell>
          <cell r="W3865" t="str">
            <v>PINK TABLE</v>
          </cell>
        </row>
        <row r="3866">
          <cell r="B3866" t="str">
            <v>SF40007</v>
          </cell>
          <cell r="C3866" t="str">
            <v>N</v>
          </cell>
          <cell r="D3866" t="str">
            <v>N</v>
          </cell>
          <cell r="E3866" t="str">
            <v>Y</v>
          </cell>
          <cell r="F3866" t="str">
            <v/>
          </cell>
          <cell r="G3866" t="str">
            <v>PC</v>
          </cell>
          <cell r="H3866" t="str">
            <v>PC</v>
          </cell>
          <cell r="I3866" t="str">
            <v>EA</v>
          </cell>
          <cell r="J3866" t="str">
            <v>FACILITY</v>
          </cell>
          <cell r="K3866" t="str">
            <v>SALES FACILITY</v>
          </cell>
          <cell r="L3866" t="str">
            <v>FACILITY = CABINET</v>
          </cell>
          <cell r="M3866" t="str">
            <v>UNKNOWN</v>
          </cell>
          <cell r="N3866" t="str">
            <v>N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  <cell r="U3866" t="str">
            <v>19-Oct-2016</v>
          </cell>
          <cell r="V3866">
            <v>0</v>
          </cell>
          <cell r="W3866" t="str">
            <v>PINK CABNIET</v>
          </cell>
        </row>
        <row r="3867">
          <cell r="B3867" t="str">
            <v>SF40008</v>
          </cell>
          <cell r="C3867" t="str">
            <v>N</v>
          </cell>
          <cell r="D3867" t="str">
            <v>N</v>
          </cell>
          <cell r="E3867" t="str">
            <v>Y</v>
          </cell>
          <cell r="F3867" t="str">
            <v/>
          </cell>
          <cell r="G3867" t="str">
            <v>PC</v>
          </cell>
          <cell r="H3867" t="str">
            <v>PC</v>
          </cell>
          <cell r="I3867" t="str">
            <v>EA</v>
          </cell>
          <cell r="J3867" t="str">
            <v>FACILITY</v>
          </cell>
          <cell r="K3867" t="str">
            <v>SALES FACILITY</v>
          </cell>
          <cell r="L3867" t="str">
            <v>FACILITY = FRAME</v>
          </cell>
          <cell r="M3867" t="str">
            <v>UNKNOWN</v>
          </cell>
          <cell r="N3867" t="str">
            <v>N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  <cell r="U3867" t="str">
            <v>17-Sep-2016</v>
          </cell>
          <cell r="V3867">
            <v>0</v>
          </cell>
          <cell r="W3867" t="str">
            <v>BLACK FRAME POSTER DOUBLE</v>
          </cell>
        </row>
        <row r="3868">
          <cell r="B3868" t="str">
            <v>SF40009</v>
          </cell>
          <cell r="C3868" t="str">
            <v>N</v>
          </cell>
          <cell r="D3868" t="str">
            <v>N</v>
          </cell>
          <cell r="E3868" t="str">
            <v>Y</v>
          </cell>
          <cell r="F3868" t="str">
            <v/>
          </cell>
          <cell r="G3868" t="str">
            <v>PC</v>
          </cell>
          <cell r="H3868" t="str">
            <v>PC</v>
          </cell>
          <cell r="I3868" t="str">
            <v>EA</v>
          </cell>
          <cell r="J3868" t="str">
            <v>FACILITY</v>
          </cell>
          <cell r="K3868" t="str">
            <v>SALES FACILITY</v>
          </cell>
          <cell r="L3868" t="str">
            <v>FACILITY = GLASS</v>
          </cell>
          <cell r="M3868" t="str">
            <v>UNKNOWN</v>
          </cell>
          <cell r="N3868" t="str">
            <v>N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  <cell r="U3868" t="str">
            <v>17-Sep-2016</v>
          </cell>
          <cell r="V3868">
            <v>0</v>
          </cell>
          <cell r="W3868" t="str">
            <v>BROAD BAND DESK GLASS</v>
          </cell>
        </row>
        <row r="3869">
          <cell r="B3869" t="str">
            <v>SF40010</v>
          </cell>
          <cell r="C3869" t="str">
            <v>N</v>
          </cell>
          <cell r="D3869" t="str">
            <v>N</v>
          </cell>
          <cell r="E3869" t="str">
            <v>Y</v>
          </cell>
          <cell r="F3869" t="str">
            <v/>
          </cell>
          <cell r="G3869" t="str">
            <v>PC</v>
          </cell>
          <cell r="H3869" t="str">
            <v>PC</v>
          </cell>
          <cell r="I3869" t="str">
            <v>EA</v>
          </cell>
          <cell r="J3869" t="str">
            <v>FACILITY</v>
          </cell>
          <cell r="K3869" t="str">
            <v>SALES FACILITY</v>
          </cell>
          <cell r="L3869" t="str">
            <v>FACILITY = TABLE</v>
          </cell>
          <cell r="M3869" t="str">
            <v>UNKNOWN</v>
          </cell>
          <cell r="N3869" t="str">
            <v>N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  <cell r="U3869" t="str">
            <v>19-Oct-2016</v>
          </cell>
          <cell r="V3869">
            <v>0</v>
          </cell>
          <cell r="W3869" t="str">
            <v>BROAD BAND TABLE</v>
          </cell>
        </row>
        <row r="3870">
          <cell r="B3870" t="str">
            <v>SF40011</v>
          </cell>
          <cell r="C3870" t="str">
            <v>N</v>
          </cell>
          <cell r="D3870" t="str">
            <v>N</v>
          </cell>
          <cell r="E3870" t="str">
            <v>Y</v>
          </cell>
          <cell r="F3870" t="str">
            <v/>
          </cell>
          <cell r="G3870" t="str">
            <v>PC</v>
          </cell>
          <cell r="H3870" t="str">
            <v>PC</v>
          </cell>
          <cell r="I3870" t="str">
            <v>EA</v>
          </cell>
          <cell r="J3870" t="str">
            <v>FACILITY</v>
          </cell>
          <cell r="K3870" t="str">
            <v>SALES FACILITY</v>
          </cell>
          <cell r="L3870" t="str">
            <v>FACILITY = BLACK BOARD</v>
          </cell>
          <cell r="M3870" t="str">
            <v>UNKNOWN</v>
          </cell>
          <cell r="N3870" t="str">
            <v>N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  <cell r="U3870" t="str">
            <v>17-Sep-2016</v>
          </cell>
          <cell r="V3870">
            <v>0</v>
          </cell>
          <cell r="W3870" t="str">
            <v>BLACK WOOD BOARD</v>
          </cell>
        </row>
        <row r="3871">
          <cell r="B3871" t="str">
            <v>SF40012</v>
          </cell>
          <cell r="C3871" t="str">
            <v>N</v>
          </cell>
          <cell r="D3871" t="str">
            <v>Y</v>
          </cell>
          <cell r="E3871" t="str">
            <v>Y</v>
          </cell>
          <cell r="F3871" t="str">
            <v/>
          </cell>
          <cell r="G3871" t="str">
            <v>PC</v>
          </cell>
          <cell r="H3871" t="str">
            <v>PC</v>
          </cell>
          <cell r="I3871" t="str">
            <v>EA</v>
          </cell>
          <cell r="J3871" t="str">
            <v>FACILITY</v>
          </cell>
          <cell r="K3871" t="str">
            <v>SALES FACILITY</v>
          </cell>
          <cell r="L3871" t="str">
            <v>FACILITY = TABLE</v>
          </cell>
          <cell r="M3871" t="str">
            <v>UNKNOWN</v>
          </cell>
          <cell r="N3871" t="str">
            <v>N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  <cell r="U3871" t="str">
            <v>28-Sep-2016</v>
          </cell>
          <cell r="V3871">
            <v>0</v>
          </cell>
          <cell r="W3871" t="str">
            <v>CASHER TABLES-PURPLE COLOUR</v>
          </cell>
        </row>
        <row r="3872">
          <cell r="B3872" t="str">
            <v>SF40013</v>
          </cell>
          <cell r="C3872" t="str">
            <v>N</v>
          </cell>
          <cell r="D3872" t="str">
            <v>Y</v>
          </cell>
          <cell r="E3872" t="str">
            <v>Y</v>
          </cell>
          <cell r="F3872" t="str">
            <v/>
          </cell>
          <cell r="G3872" t="str">
            <v>PC</v>
          </cell>
          <cell r="H3872" t="str">
            <v>PC</v>
          </cell>
          <cell r="I3872" t="str">
            <v>EA</v>
          </cell>
          <cell r="J3872" t="str">
            <v>FACILITY</v>
          </cell>
          <cell r="K3872" t="str">
            <v>SALES FACILITY</v>
          </cell>
          <cell r="L3872" t="str">
            <v>FACILITY = RACK</v>
          </cell>
          <cell r="M3872" t="str">
            <v>UNKNOWN</v>
          </cell>
          <cell r="N3872" t="str">
            <v>N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  <cell r="U3872" t="str">
            <v>20-Oct-2016</v>
          </cell>
          <cell r="V3872">
            <v>0</v>
          </cell>
          <cell r="W3872" t="str">
            <v>BLACK RACKS WITH GLASS DOOR</v>
          </cell>
        </row>
        <row r="3873">
          <cell r="B3873" t="str">
            <v>SF40014</v>
          </cell>
          <cell r="C3873" t="str">
            <v>N</v>
          </cell>
          <cell r="D3873" t="str">
            <v>Y</v>
          </cell>
          <cell r="E3873" t="str">
            <v>Y</v>
          </cell>
          <cell r="F3873" t="str">
            <v/>
          </cell>
          <cell r="G3873" t="str">
            <v>PC</v>
          </cell>
          <cell r="H3873" t="str">
            <v>PC</v>
          </cell>
          <cell r="I3873" t="str">
            <v>EA</v>
          </cell>
          <cell r="J3873" t="str">
            <v>FACILITY</v>
          </cell>
          <cell r="K3873" t="str">
            <v>SALES FACILITY</v>
          </cell>
          <cell r="L3873" t="str">
            <v>FACILITY = CABINET</v>
          </cell>
          <cell r="M3873" t="str">
            <v>UNKNOWN</v>
          </cell>
          <cell r="N3873" t="str">
            <v>N</v>
          </cell>
          <cell r="O3873">
            <v>198</v>
          </cell>
          <cell r="P3873">
            <v>100</v>
          </cell>
          <cell r="Q3873">
            <v>35</v>
          </cell>
          <cell r="R3873">
            <v>1.98</v>
          </cell>
          <cell r="S3873">
            <v>2</v>
          </cell>
          <cell r="T3873">
            <v>1.1879999999999999</v>
          </cell>
          <cell r="U3873" t="str">
            <v>31-Aug-2016</v>
          </cell>
          <cell r="V3873">
            <v>34</v>
          </cell>
          <cell r="W3873" t="str">
            <v>Black steel cabinet</v>
          </cell>
        </row>
        <row r="3874">
          <cell r="B3874" t="str">
            <v>SF40015</v>
          </cell>
          <cell r="C3874" t="str">
            <v>N</v>
          </cell>
          <cell r="D3874" t="str">
            <v>Y</v>
          </cell>
          <cell r="E3874" t="str">
            <v>Y</v>
          </cell>
          <cell r="F3874" t="str">
            <v/>
          </cell>
          <cell r="G3874" t="str">
            <v>PC</v>
          </cell>
          <cell r="H3874" t="str">
            <v>PC</v>
          </cell>
          <cell r="I3874" t="str">
            <v>EA</v>
          </cell>
          <cell r="J3874" t="str">
            <v>FACILITY</v>
          </cell>
          <cell r="K3874" t="str">
            <v>SALES FACILITY</v>
          </cell>
          <cell r="L3874" t="str">
            <v>FACILITY = TABLE</v>
          </cell>
          <cell r="M3874" t="str">
            <v>UNKNOWN</v>
          </cell>
          <cell r="N3874" t="str">
            <v>N</v>
          </cell>
          <cell r="O3874">
            <v>83</v>
          </cell>
          <cell r="P3874">
            <v>100</v>
          </cell>
          <cell r="Q3874">
            <v>60</v>
          </cell>
          <cell r="R3874">
            <v>0.83</v>
          </cell>
          <cell r="S3874">
            <v>1</v>
          </cell>
          <cell r="T3874">
            <v>0.996</v>
          </cell>
          <cell r="U3874" t="str">
            <v>31-Aug-2016</v>
          </cell>
          <cell r="V3874">
            <v>1</v>
          </cell>
          <cell r="W3874" t="str">
            <v>BLACK SMALL TABLE WITH 2 DRAW</v>
          </cell>
        </row>
        <row r="3875">
          <cell r="B3875" t="str">
            <v>SF40016</v>
          </cell>
          <cell r="C3875" t="str">
            <v>N</v>
          </cell>
          <cell r="D3875" t="str">
            <v>Y</v>
          </cell>
          <cell r="E3875" t="str">
            <v>Y</v>
          </cell>
          <cell r="F3875" t="str">
            <v/>
          </cell>
          <cell r="G3875" t="str">
            <v>PC</v>
          </cell>
          <cell r="H3875" t="str">
            <v>PC</v>
          </cell>
          <cell r="I3875" t="str">
            <v>EA</v>
          </cell>
          <cell r="J3875" t="str">
            <v>FACILITY</v>
          </cell>
          <cell r="K3875" t="str">
            <v>SALES FACILITY</v>
          </cell>
          <cell r="L3875" t="str">
            <v>FACILITY = CHAIR</v>
          </cell>
          <cell r="M3875" t="str">
            <v>UNKNOWN</v>
          </cell>
          <cell r="N3875" t="str">
            <v>N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  <cell r="U3875" t="str">
            <v>28-Sep-2016</v>
          </cell>
          <cell r="V3875">
            <v>0</v>
          </cell>
          <cell r="W3875" t="str">
            <v>CUSTOMER PUPRLE CHAIR WITH WHEEL</v>
          </cell>
        </row>
        <row r="3876">
          <cell r="B3876" t="str">
            <v>SF40017</v>
          </cell>
          <cell r="C3876" t="str">
            <v>N</v>
          </cell>
          <cell r="D3876" t="str">
            <v>Y</v>
          </cell>
          <cell r="E3876" t="str">
            <v>Y</v>
          </cell>
          <cell r="F3876" t="str">
            <v/>
          </cell>
          <cell r="G3876" t="str">
            <v>PC</v>
          </cell>
          <cell r="H3876" t="str">
            <v>PC</v>
          </cell>
          <cell r="I3876" t="str">
            <v>EA</v>
          </cell>
          <cell r="J3876" t="str">
            <v>FACILITY</v>
          </cell>
          <cell r="K3876" t="str">
            <v>SALES FACILITY</v>
          </cell>
          <cell r="L3876" t="str">
            <v>FACILITY = CHAIR</v>
          </cell>
          <cell r="M3876" t="str">
            <v>UNKNOWN</v>
          </cell>
          <cell r="N3876" t="str">
            <v>N</v>
          </cell>
          <cell r="O3876">
            <v>144</v>
          </cell>
          <cell r="P3876">
            <v>70</v>
          </cell>
          <cell r="Q3876">
            <v>70</v>
          </cell>
          <cell r="R3876">
            <v>1.008</v>
          </cell>
          <cell r="S3876">
            <v>1</v>
          </cell>
          <cell r="T3876">
            <v>1.2096</v>
          </cell>
          <cell r="U3876" t="str">
            <v>31-Aug-2016</v>
          </cell>
          <cell r="V3876">
            <v>18</v>
          </cell>
          <cell r="W3876" t="str">
            <v>CUSTOMER PUPRLE CHAIR WITHOUT WHEEL</v>
          </cell>
        </row>
        <row r="3877">
          <cell r="B3877" t="str">
            <v>SF40018</v>
          </cell>
          <cell r="C3877" t="str">
            <v>N</v>
          </cell>
          <cell r="D3877" t="str">
            <v>Y</v>
          </cell>
          <cell r="E3877" t="str">
            <v>Y</v>
          </cell>
          <cell r="F3877" t="str">
            <v/>
          </cell>
          <cell r="G3877" t="str">
            <v>PC</v>
          </cell>
          <cell r="H3877" t="str">
            <v>PC</v>
          </cell>
          <cell r="I3877" t="str">
            <v>EA</v>
          </cell>
          <cell r="J3877" t="str">
            <v>FACILITY</v>
          </cell>
          <cell r="K3877" t="str">
            <v>SALES FACILITY</v>
          </cell>
          <cell r="L3877" t="str">
            <v>FACILITY =</v>
          </cell>
          <cell r="M3877" t="str">
            <v>UNKNOWN</v>
          </cell>
          <cell r="N3877" t="str">
            <v>N</v>
          </cell>
          <cell r="O3877">
            <v>58</v>
          </cell>
          <cell r="P3877">
            <v>58</v>
          </cell>
          <cell r="Q3877">
            <v>9</v>
          </cell>
          <cell r="R3877">
            <v>0.33639999999999998</v>
          </cell>
          <cell r="S3877">
            <v>10</v>
          </cell>
          <cell r="T3877">
            <v>4.0368000000000001E-2</v>
          </cell>
          <cell r="U3877" t="str">
            <v>15-Oct-2016</v>
          </cell>
          <cell r="V3877">
            <v>15</v>
          </cell>
          <cell r="W3877" t="str">
            <v>DELTA INTELLIGENT TECHNOLOGY</v>
          </cell>
        </row>
        <row r="3878">
          <cell r="B3878" t="str">
            <v>SF40019</v>
          </cell>
          <cell r="C3878" t="str">
            <v>N</v>
          </cell>
          <cell r="D3878" t="str">
            <v>Y</v>
          </cell>
          <cell r="E3878" t="str">
            <v>Y</v>
          </cell>
          <cell r="F3878" t="str">
            <v/>
          </cell>
          <cell r="G3878" t="str">
            <v>PC</v>
          </cell>
          <cell r="H3878" t="str">
            <v>PC</v>
          </cell>
          <cell r="I3878" t="str">
            <v>EA</v>
          </cell>
          <cell r="J3878" t="str">
            <v>FACILITY</v>
          </cell>
          <cell r="K3878" t="str">
            <v>SALES FACILITY</v>
          </cell>
          <cell r="L3878" t="str">
            <v>FACILITY = HOLDER</v>
          </cell>
          <cell r="M3878" t="str">
            <v>UNKNOWN</v>
          </cell>
          <cell r="N3878" t="str">
            <v>N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  <cell r="U3878" t="str">
            <v>29-Aug-2016</v>
          </cell>
          <cell r="V3878">
            <v>0</v>
          </cell>
          <cell r="W3878" t="str">
            <v>ZAIN BROCHURE HOLDER STAND</v>
          </cell>
        </row>
        <row r="3879">
          <cell r="B3879" t="str">
            <v>SF40020</v>
          </cell>
          <cell r="C3879" t="str">
            <v>N</v>
          </cell>
          <cell r="D3879" t="str">
            <v>Y</v>
          </cell>
          <cell r="E3879" t="str">
            <v>Y</v>
          </cell>
          <cell r="F3879" t="str">
            <v/>
          </cell>
          <cell r="G3879" t="str">
            <v>PC</v>
          </cell>
          <cell r="H3879" t="str">
            <v>PC</v>
          </cell>
          <cell r="I3879" t="str">
            <v>EA</v>
          </cell>
          <cell r="J3879" t="str">
            <v>FACILITY</v>
          </cell>
          <cell r="K3879" t="str">
            <v>SALES FACILITY</v>
          </cell>
          <cell r="L3879" t="str">
            <v>FACILITY = CHAIR</v>
          </cell>
          <cell r="M3879" t="str">
            <v>UNKNOWN</v>
          </cell>
          <cell r="N3879" t="str">
            <v>N</v>
          </cell>
          <cell r="O3879">
            <v>94</v>
          </cell>
          <cell r="P3879">
            <v>65</v>
          </cell>
          <cell r="Q3879">
            <v>50</v>
          </cell>
          <cell r="R3879">
            <v>0.61099999999999999</v>
          </cell>
          <cell r="S3879">
            <v>2</v>
          </cell>
          <cell r="T3879">
            <v>0.36659999999999998</v>
          </cell>
          <cell r="U3879" t="str">
            <v>15-Oct-2016</v>
          </cell>
          <cell r="V3879">
            <v>72</v>
          </cell>
          <cell r="W3879" t="str">
            <v>MODEL-3 DARK GREEN CHAIR</v>
          </cell>
        </row>
        <row r="3880">
          <cell r="B3880" t="str">
            <v>SF40021</v>
          </cell>
          <cell r="C3880" t="str">
            <v>N</v>
          </cell>
          <cell r="D3880" t="str">
            <v>N</v>
          </cell>
          <cell r="E3880" t="str">
            <v>Y</v>
          </cell>
          <cell r="F3880" t="str">
            <v/>
          </cell>
          <cell r="G3880" t="str">
            <v>PC</v>
          </cell>
          <cell r="H3880" t="str">
            <v>PC</v>
          </cell>
          <cell r="I3880" t="str">
            <v>EA</v>
          </cell>
          <cell r="J3880" t="str">
            <v>FACILITY</v>
          </cell>
          <cell r="K3880" t="str">
            <v>SALES FACILITY</v>
          </cell>
          <cell r="L3880" t="str">
            <v>FACILITY = CHAIR</v>
          </cell>
          <cell r="M3880" t="str">
            <v>UNKNOWN</v>
          </cell>
          <cell r="N3880" t="str">
            <v>N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  <cell r="U3880" t="str">
            <v>15-Oct-2016</v>
          </cell>
          <cell r="V3880">
            <v>1</v>
          </cell>
          <cell r="W3880" t="str">
            <v>MODEL-2 LITE BROWN CHAIR</v>
          </cell>
        </row>
        <row r="3881">
          <cell r="B3881" t="str">
            <v>SF40021_1</v>
          </cell>
          <cell r="C3881" t="str">
            <v/>
          </cell>
          <cell r="D3881" t="str">
            <v>N</v>
          </cell>
          <cell r="E3881" t="str">
            <v/>
          </cell>
          <cell r="F3881" t="str">
            <v/>
          </cell>
          <cell r="G3881" t="str">
            <v>PC</v>
          </cell>
          <cell r="H3881" t="str">
            <v>PC</v>
          </cell>
          <cell r="I3881" t="str">
            <v>EA</v>
          </cell>
          <cell r="J3881" t="str">
            <v>FACILITY</v>
          </cell>
          <cell r="K3881" t="str">
            <v>SALES FACILITY</v>
          </cell>
          <cell r="L3881" t="str">
            <v>FACILITY = CHAIR</v>
          </cell>
          <cell r="M3881" t="str">
            <v>UNKNWON</v>
          </cell>
          <cell r="N3881" t="str">
            <v>N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  <cell r="U3881" t="str">
            <v>07-Oct-2021</v>
          </cell>
          <cell r="V3881">
            <v>1</v>
          </cell>
          <cell r="W3881" t="str">
            <v>MODEL-2 LITE GREY CHAIR</v>
          </cell>
        </row>
        <row r="3882">
          <cell r="B3882" t="str">
            <v>SF40022</v>
          </cell>
          <cell r="C3882" t="str">
            <v>N</v>
          </cell>
          <cell r="D3882" t="str">
            <v>N</v>
          </cell>
          <cell r="E3882" t="str">
            <v>Y</v>
          </cell>
          <cell r="F3882" t="str">
            <v/>
          </cell>
          <cell r="G3882" t="str">
            <v>PC</v>
          </cell>
          <cell r="H3882" t="str">
            <v>PC</v>
          </cell>
          <cell r="I3882" t="str">
            <v>EA</v>
          </cell>
          <cell r="J3882" t="str">
            <v>FACILITY</v>
          </cell>
          <cell r="K3882" t="str">
            <v>SALES FACILITY</v>
          </cell>
          <cell r="L3882" t="str">
            <v>FACILITY = CHAIR</v>
          </cell>
          <cell r="M3882" t="str">
            <v>UNKNOWN</v>
          </cell>
          <cell r="N3882" t="str">
            <v>N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  <cell r="U3882" t="str">
            <v>15-Oct-2016</v>
          </cell>
          <cell r="V3882">
            <v>0</v>
          </cell>
          <cell r="W3882" t="str">
            <v>MODEL-1 BROWN CHAIR</v>
          </cell>
        </row>
        <row r="3883">
          <cell r="B3883" t="str">
            <v>SF40023</v>
          </cell>
          <cell r="C3883" t="str">
            <v>N</v>
          </cell>
          <cell r="D3883" t="str">
            <v>N</v>
          </cell>
          <cell r="E3883" t="str">
            <v>Y</v>
          </cell>
          <cell r="F3883" t="str">
            <v/>
          </cell>
          <cell r="G3883" t="str">
            <v>PC</v>
          </cell>
          <cell r="H3883" t="str">
            <v>PC</v>
          </cell>
          <cell r="I3883" t="str">
            <v>EA</v>
          </cell>
          <cell r="J3883" t="str">
            <v>FACILITY</v>
          </cell>
          <cell r="K3883" t="str">
            <v>SALES FACILITY</v>
          </cell>
          <cell r="L3883" t="str">
            <v>FACILITY = CHAIR</v>
          </cell>
          <cell r="M3883" t="str">
            <v>UNKNOWN</v>
          </cell>
          <cell r="N3883" t="str">
            <v>N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  <cell r="U3883" t="str">
            <v>28-Sep-2016</v>
          </cell>
          <cell r="V3883">
            <v>0</v>
          </cell>
          <cell r="W3883" t="str">
            <v>CUSTOMER CHAIRS WITH WHEELS</v>
          </cell>
        </row>
        <row r="3884">
          <cell r="B3884" t="str">
            <v>SF40024</v>
          </cell>
          <cell r="C3884" t="str">
            <v>N</v>
          </cell>
          <cell r="D3884" t="str">
            <v>N</v>
          </cell>
          <cell r="E3884" t="str">
            <v>Y</v>
          </cell>
          <cell r="F3884" t="str">
            <v/>
          </cell>
          <cell r="G3884" t="str">
            <v>PC</v>
          </cell>
          <cell r="H3884" t="str">
            <v>PC</v>
          </cell>
          <cell r="I3884" t="str">
            <v>EA</v>
          </cell>
          <cell r="J3884" t="str">
            <v>FACILITY</v>
          </cell>
          <cell r="K3884" t="str">
            <v>SALES FACILITY</v>
          </cell>
          <cell r="L3884" t="str">
            <v>FACILITY = CHAIR</v>
          </cell>
          <cell r="M3884" t="str">
            <v>UNKNOWN</v>
          </cell>
          <cell r="N3884" t="str">
            <v>N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  <cell r="U3884" t="str">
            <v>28-Sep-2016</v>
          </cell>
          <cell r="V3884">
            <v>0</v>
          </cell>
          <cell r="W3884" t="str">
            <v>PURPLE BUTTERFLY CHAIRS</v>
          </cell>
        </row>
        <row r="3885">
          <cell r="B3885" t="str">
            <v>SF40025</v>
          </cell>
          <cell r="C3885" t="str">
            <v>N</v>
          </cell>
          <cell r="D3885" t="str">
            <v>N</v>
          </cell>
          <cell r="E3885" t="str">
            <v>Y</v>
          </cell>
          <cell r="F3885" t="str">
            <v/>
          </cell>
          <cell r="G3885" t="str">
            <v>PC</v>
          </cell>
          <cell r="H3885" t="str">
            <v>PC</v>
          </cell>
          <cell r="I3885" t="str">
            <v>EA</v>
          </cell>
          <cell r="J3885" t="str">
            <v>FACILITY</v>
          </cell>
          <cell r="K3885" t="str">
            <v>SALES FACILITY</v>
          </cell>
          <cell r="L3885" t="str">
            <v>FACILITY = STOOL</v>
          </cell>
          <cell r="M3885" t="str">
            <v>UNKNOWN</v>
          </cell>
          <cell r="N3885" t="str">
            <v>N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  <cell r="U3885" t="str">
            <v>04-Oct-2016</v>
          </cell>
          <cell r="V3885">
            <v>0</v>
          </cell>
          <cell r="W3885" t="str">
            <v>WHITE LEATHER  STOOL</v>
          </cell>
        </row>
        <row r="3886">
          <cell r="B3886" t="str">
            <v>SF40026</v>
          </cell>
          <cell r="C3886" t="str">
            <v>N</v>
          </cell>
          <cell r="D3886" t="str">
            <v>Y</v>
          </cell>
          <cell r="E3886" t="str">
            <v>Y</v>
          </cell>
          <cell r="F3886" t="str">
            <v/>
          </cell>
          <cell r="G3886" t="str">
            <v>PC</v>
          </cell>
          <cell r="H3886" t="str">
            <v>PC</v>
          </cell>
          <cell r="I3886" t="str">
            <v>EA</v>
          </cell>
          <cell r="J3886" t="str">
            <v>FACILITY</v>
          </cell>
          <cell r="K3886" t="str">
            <v>SALES FACILITY</v>
          </cell>
          <cell r="L3886" t="str">
            <v>FACILITY = CABINET</v>
          </cell>
          <cell r="M3886" t="str">
            <v>UNKNOWN</v>
          </cell>
          <cell r="N3886" t="str">
            <v>N</v>
          </cell>
          <cell r="O3886">
            <v>219</v>
          </cell>
          <cell r="P3886">
            <v>80</v>
          </cell>
          <cell r="Q3886">
            <v>45</v>
          </cell>
          <cell r="R3886">
            <v>1.752</v>
          </cell>
          <cell r="S3886">
            <v>1</v>
          </cell>
          <cell r="T3886">
            <v>2.1023999999999998</v>
          </cell>
          <cell r="U3886" t="str">
            <v>31-Aug-2016</v>
          </cell>
          <cell r="V3886">
            <v>0</v>
          </cell>
          <cell r="W3886" t="str">
            <v>ZAIN MIRROR CABNIET FOR DISPLAY</v>
          </cell>
        </row>
        <row r="3887">
          <cell r="B3887" t="str">
            <v>SF40027</v>
          </cell>
          <cell r="C3887" t="str">
            <v>N</v>
          </cell>
          <cell r="D3887" t="str">
            <v>Y</v>
          </cell>
          <cell r="E3887" t="str">
            <v>Y</v>
          </cell>
          <cell r="F3887" t="str">
            <v/>
          </cell>
          <cell r="G3887" t="str">
            <v>PC</v>
          </cell>
          <cell r="H3887" t="str">
            <v>PC</v>
          </cell>
          <cell r="I3887" t="str">
            <v>EA</v>
          </cell>
          <cell r="J3887" t="str">
            <v>FACILITY</v>
          </cell>
          <cell r="K3887" t="str">
            <v>SALES FACILITY</v>
          </cell>
          <cell r="L3887" t="str">
            <v>FACILITY = STAND</v>
          </cell>
          <cell r="M3887" t="str">
            <v>UNKNOWN</v>
          </cell>
          <cell r="N3887" t="str">
            <v>N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  <cell r="U3887" t="str">
            <v>18-Sep-2016</v>
          </cell>
          <cell r="V3887">
            <v>0</v>
          </cell>
          <cell r="W3887" t="str">
            <v>ALUMINUM STAND IN SHIPPING CASE</v>
          </cell>
        </row>
        <row r="3888">
          <cell r="B3888" t="str">
            <v>SF40045</v>
          </cell>
          <cell r="C3888" t="str">
            <v>N</v>
          </cell>
          <cell r="D3888" t="str">
            <v>Y</v>
          </cell>
          <cell r="E3888" t="str">
            <v>Y</v>
          </cell>
          <cell r="F3888" t="str">
            <v/>
          </cell>
          <cell r="G3888" t="str">
            <v>PC</v>
          </cell>
          <cell r="H3888" t="str">
            <v>PC</v>
          </cell>
          <cell r="I3888" t="str">
            <v>EA</v>
          </cell>
          <cell r="J3888" t="str">
            <v>FACILITY</v>
          </cell>
          <cell r="K3888" t="str">
            <v>SALES FACILITY</v>
          </cell>
          <cell r="L3888" t="str">
            <v>FACILITY = CURTAIN</v>
          </cell>
          <cell r="M3888" t="str">
            <v>UNKNOWN</v>
          </cell>
          <cell r="N3888" t="str">
            <v>N</v>
          </cell>
          <cell r="O3888">
            <v>236</v>
          </cell>
          <cell r="P3888">
            <v>10</v>
          </cell>
          <cell r="Q3888">
            <v>9</v>
          </cell>
          <cell r="R3888">
            <v>0.23599999999999999</v>
          </cell>
          <cell r="S3888">
            <v>20</v>
          </cell>
          <cell r="T3888">
            <v>1.4160000000000001E-2</v>
          </cell>
          <cell r="U3888" t="str">
            <v>31-Aug-2016</v>
          </cell>
          <cell r="V3888">
            <v>32</v>
          </cell>
          <cell r="W3888" t="str">
            <v>CURTAIN</v>
          </cell>
        </row>
        <row r="3889">
          <cell r="B3889" t="str">
            <v>SF40045_1</v>
          </cell>
          <cell r="C3889" t="str">
            <v>N</v>
          </cell>
          <cell r="D3889" t="str">
            <v>Y</v>
          </cell>
          <cell r="E3889" t="str">
            <v>Y</v>
          </cell>
          <cell r="F3889" t="str">
            <v/>
          </cell>
          <cell r="G3889" t="str">
            <v>PC</v>
          </cell>
          <cell r="H3889" t="str">
            <v>PC</v>
          </cell>
          <cell r="I3889" t="str">
            <v>EA</v>
          </cell>
          <cell r="J3889" t="str">
            <v>FACILITY</v>
          </cell>
          <cell r="K3889" t="str">
            <v>SALES FACILITY</v>
          </cell>
          <cell r="L3889" t="str">
            <v>FACILITY = CURTAIN</v>
          </cell>
          <cell r="M3889" t="str">
            <v>UNKNOWN</v>
          </cell>
          <cell r="N3889" t="str">
            <v>N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  <cell r="U3889" t="str">
            <v>15-Mar-2020</v>
          </cell>
          <cell r="V3889">
            <v>0</v>
          </cell>
          <cell r="W3889" t="str">
            <v>Curtain (1.2 x 6 Meter)</v>
          </cell>
        </row>
        <row r="3890">
          <cell r="B3890" t="str">
            <v>SF40046</v>
          </cell>
          <cell r="C3890" t="str">
            <v>N</v>
          </cell>
          <cell r="D3890" t="str">
            <v>Y</v>
          </cell>
          <cell r="E3890" t="str">
            <v>Y</v>
          </cell>
          <cell r="F3890" t="str">
            <v/>
          </cell>
          <cell r="G3890" t="str">
            <v>PC</v>
          </cell>
          <cell r="H3890" t="str">
            <v>PC</v>
          </cell>
          <cell r="I3890" t="str">
            <v>EA</v>
          </cell>
          <cell r="J3890" t="str">
            <v>FACILITY</v>
          </cell>
          <cell r="K3890" t="str">
            <v>SALES FACILITY</v>
          </cell>
          <cell r="L3890" t="str">
            <v>FACILITY = RACK</v>
          </cell>
          <cell r="M3890" t="str">
            <v>UNKNOWN</v>
          </cell>
          <cell r="N3890" t="str">
            <v>N</v>
          </cell>
          <cell r="O3890">
            <v>106</v>
          </cell>
          <cell r="P3890">
            <v>71</v>
          </cell>
          <cell r="Q3890">
            <v>5</v>
          </cell>
          <cell r="R3890">
            <v>0.75260000000000005</v>
          </cell>
          <cell r="S3890">
            <v>10</v>
          </cell>
          <cell r="T3890">
            <v>9.0312000000000003E-2</v>
          </cell>
          <cell r="U3890" t="str">
            <v>15-Oct-2016</v>
          </cell>
          <cell r="V3890">
            <v>0</v>
          </cell>
          <cell r="W3890" t="str">
            <v>RACK</v>
          </cell>
        </row>
        <row r="3891">
          <cell r="B3891" t="str">
            <v>SF40047</v>
          </cell>
          <cell r="C3891" t="str">
            <v>N</v>
          </cell>
          <cell r="D3891" t="str">
            <v>Y</v>
          </cell>
          <cell r="E3891" t="str">
            <v>N</v>
          </cell>
          <cell r="F3891" t="str">
            <v/>
          </cell>
          <cell r="G3891" t="str">
            <v>PC</v>
          </cell>
          <cell r="H3891" t="str">
            <v>PC</v>
          </cell>
          <cell r="I3891" t="str">
            <v>EA</v>
          </cell>
          <cell r="J3891" t="str">
            <v>FACILITY</v>
          </cell>
          <cell r="K3891" t="str">
            <v>SALES FACILITY</v>
          </cell>
          <cell r="L3891" t="str">
            <v>FACILITY = KOISK MACJINE</v>
          </cell>
          <cell r="M3891" t="str">
            <v>UNKNOWN</v>
          </cell>
          <cell r="N3891" t="str">
            <v>N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  <cell r="U3891" t="str">
            <v>29-Aug-2016</v>
          </cell>
          <cell r="V3891">
            <v>0</v>
          </cell>
          <cell r="W3891" t="str">
            <v>PAYMENT KOISK MACHINE</v>
          </cell>
        </row>
        <row r="3892">
          <cell r="B3892" t="str">
            <v>SF40048</v>
          </cell>
          <cell r="C3892" t="str">
            <v>N</v>
          </cell>
          <cell r="D3892" t="str">
            <v>N</v>
          </cell>
          <cell r="E3892" t="str">
            <v>Y</v>
          </cell>
          <cell r="F3892" t="str">
            <v/>
          </cell>
          <cell r="G3892" t="str">
            <v>PC</v>
          </cell>
          <cell r="H3892" t="str">
            <v>PC</v>
          </cell>
          <cell r="I3892" t="str">
            <v>EA</v>
          </cell>
          <cell r="J3892" t="str">
            <v>FACILITY</v>
          </cell>
          <cell r="K3892" t="str">
            <v>SALES FACILITY</v>
          </cell>
          <cell r="L3892" t="str">
            <v>FACILITY = WORKSTATION</v>
          </cell>
          <cell r="M3892" t="str">
            <v>UNKNOWN</v>
          </cell>
          <cell r="N3892" t="str">
            <v>N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  <cell r="U3892" t="str">
            <v>15-Oct-2016</v>
          </cell>
          <cell r="V3892">
            <v>0</v>
          </cell>
          <cell r="W3892" t="str">
            <v>EMPLOYEE STATION COMPLETE (BIG SIZE)</v>
          </cell>
        </row>
        <row r="3893">
          <cell r="B3893" t="str">
            <v>SF40052</v>
          </cell>
          <cell r="C3893" t="str">
            <v>N</v>
          </cell>
          <cell r="D3893" t="str">
            <v>N</v>
          </cell>
          <cell r="E3893" t="str">
            <v>Y</v>
          </cell>
          <cell r="F3893" t="str">
            <v/>
          </cell>
          <cell r="G3893" t="str">
            <v>PC</v>
          </cell>
          <cell r="H3893" t="str">
            <v>PC</v>
          </cell>
          <cell r="I3893" t="str">
            <v>EA</v>
          </cell>
          <cell r="J3893" t="str">
            <v>FACILITY</v>
          </cell>
          <cell r="K3893" t="str">
            <v>SALES FACILITY</v>
          </cell>
          <cell r="L3893" t="str">
            <v>FACILITY = WORKSTATION</v>
          </cell>
          <cell r="M3893" t="str">
            <v>UNKNOWN</v>
          </cell>
          <cell r="N3893" t="str">
            <v>N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  <cell r="U3893" t="str">
            <v>15-Oct-2016</v>
          </cell>
          <cell r="V3893">
            <v>0</v>
          </cell>
          <cell r="W3893" t="str">
            <v>EMPLOYEE STATION COMPLETE (MEDIUM SIZE)</v>
          </cell>
        </row>
        <row r="3894">
          <cell r="B3894" t="str">
            <v>SF40053</v>
          </cell>
          <cell r="C3894" t="str">
            <v>N</v>
          </cell>
          <cell r="D3894" t="str">
            <v>N</v>
          </cell>
          <cell r="E3894" t="str">
            <v>Y</v>
          </cell>
          <cell r="F3894" t="str">
            <v/>
          </cell>
          <cell r="G3894" t="str">
            <v>PC</v>
          </cell>
          <cell r="H3894" t="str">
            <v>PC</v>
          </cell>
          <cell r="I3894" t="str">
            <v>EA</v>
          </cell>
          <cell r="J3894" t="str">
            <v>FACILITY</v>
          </cell>
          <cell r="K3894" t="str">
            <v>SALES FACILITY</v>
          </cell>
          <cell r="L3894" t="str">
            <v>FACILITY = WORKSTATION</v>
          </cell>
          <cell r="M3894" t="str">
            <v>UNKNOWN</v>
          </cell>
          <cell r="N3894" t="str">
            <v>N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  <cell r="U3894" t="str">
            <v>15-Oct-2016</v>
          </cell>
          <cell r="V3894">
            <v>0</v>
          </cell>
          <cell r="W3894" t="str">
            <v>EMPLOYEE STATION COMPLETE (MEDIUM SIZE)</v>
          </cell>
        </row>
        <row r="3895">
          <cell r="B3895" t="str">
            <v>SF40054</v>
          </cell>
          <cell r="C3895" t="str">
            <v>N</v>
          </cell>
          <cell r="D3895" t="str">
            <v>Y</v>
          </cell>
          <cell r="E3895" t="str">
            <v>Y</v>
          </cell>
          <cell r="F3895" t="str">
            <v/>
          </cell>
          <cell r="G3895" t="str">
            <v>PC</v>
          </cell>
          <cell r="H3895" t="str">
            <v>PC</v>
          </cell>
          <cell r="I3895" t="str">
            <v>EA</v>
          </cell>
          <cell r="J3895" t="str">
            <v>FACILITY</v>
          </cell>
          <cell r="K3895" t="str">
            <v>SALES FACILITY</v>
          </cell>
          <cell r="L3895" t="str">
            <v>FACILITY = STEEL SUPPORT</v>
          </cell>
          <cell r="M3895" t="str">
            <v>UNKNOWN</v>
          </cell>
          <cell r="N3895" t="str">
            <v>N</v>
          </cell>
          <cell r="O3895">
            <v>16</v>
          </cell>
          <cell r="P3895">
            <v>12</v>
          </cell>
          <cell r="Q3895">
            <v>1</v>
          </cell>
          <cell r="R3895">
            <v>1.9199999999999998E-2</v>
          </cell>
          <cell r="S3895">
            <v>50</v>
          </cell>
          <cell r="T3895">
            <v>4.6079999999999998E-4</v>
          </cell>
          <cell r="U3895" t="str">
            <v>20-Oct-2016</v>
          </cell>
          <cell r="V3895">
            <v>27</v>
          </cell>
          <cell r="W3895" t="str">
            <v>STEEL SUPPORT</v>
          </cell>
        </row>
        <row r="3896">
          <cell r="B3896" t="str">
            <v>SF40055</v>
          </cell>
          <cell r="C3896" t="str">
            <v>N</v>
          </cell>
          <cell r="D3896" t="str">
            <v>N</v>
          </cell>
          <cell r="E3896" t="str">
            <v>Y</v>
          </cell>
          <cell r="F3896" t="str">
            <v/>
          </cell>
          <cell r="G3896" t="str">
            <v>PC</v>
          </cell>
          <cell r="H3896" t="str">
            <v>PC</v>
          </cell>
          <cell r="I3896" t="str">
            <v>EA</v>
          </cell>
          <cell r="J3896" t="str">
            <v>FACILITY</v>
          </cell>
          <cell r="K3896" t="str">
            <v>SALES FACILITY</v>
          </cell>
          <cell r="L3896" t="str">
            <v>FACILITY = STAND</v>
          </cell>
          <cell r="M3896" t="str">
            <v>UNKNOWN</v>
          </cell>
          <cell r="N3896" t="str">
            <v>N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  <cell r="U3896" t="str">
            <v>15-Oct-2016</v>
          </cell>
          <cell r="V3896">
            <v>0</v>
          </cell>
          <cell r="W3896" t="str">
            <v>WHITE BROCHURE STAND</v>
          </cell>
        </row>
        <row r="3897">
          <cell r="B3897" t="str">
            <v>SF40056</v>
          </cell>
          <cell r="C3897" t="str">
            <v>N</v>
          </cell>
          <cell r="D3897" t="str">
            <v>N</v>
          </cell>
          <cell r="E3897" t="str">
            <v>Y</v>
          </cell>
          <cell r="F3897" t="str">
            <v/>
          </cell>
          <cell r="G3897" t="str">
            <v>PC</v>
          </cell>
          <cell r="H3897" t="str">
            <v>PC</v>
          </cell>
          <cell r="I3897" t="str">
            <v>EA</v>
          </cell>
          <cell r="J3897" t="str">
            <v>FACILITY</v>
          </cell>
          <cell r="K3897" t="str">
            <v>SALES FACILITY</v>
          </cell>
          <cell r="L3897" t="str">
            <v>FACILITY =</v>
          </cell>
          <cell r="M3897" t="str">
            <v>UNKNOWN</v>
          </cell>
          <cell r="N3897" t="str">
            <v>N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  <cell r="U3897" t="str">
            <v>29-Aug-2016</v>
          </cell>
          <cell r="V3897">
            <v>0</v>
          </cell>
          <cell r="W3897" t="str">
            <v>CONE TELE</v>
          </cell>
        </row>
        <row r="3898">
          <cell r="B3898" t="str">
            <v>SF40057</v>
          </cell>
          <cell r="C3898" t="str">
            <v>N</v>
          </cell>
          <cell r="D3898" t="str">
            <v>N</v>
          </cell>
          <cell r="E3898" t="str">
            <v>Y</v>
          </cell>
          <cell r="F3898" t="str">
            <v/>
          </cell>
          <cell r="G3898" t="str">
            <v>PC</v>
          </cell>
          <cell r="H3898" t="str">
            <v>PC</v>
          </cell>
          <cell r="I3898" t="str">
            <v>EA</v>
          </cell>
          <cell r="J3898" t="str">
            <v>FACILITY</v>
          </cell>
          <cell r="K3898" t="str">
            <v>SALES FACILITY</v>
          </cell>
          <cell r="L3898" t="str">
            <v>FACILITY = CHAIR</v>
          </cell>
          <cell r="M3898" t="str">
            <v>UNKNOWN</v>
          </cell>
          <cell r="N3898" t="str">
            <v>N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  <cell r="U3898" t="str">
            <v>31-Aug-2016</v>
          </cell>
          <cell r="V3898">
            <v>0</v>
          </cell>
          <cell r="W3898" t="str">
            <v>LOUNGE CHAIR COVER LEATHER (WHITE)</v>
          </cell>
        </row>
        <row r="3899">
          <cell r="B3899" t="str">
            <v>SF40070</v>
          </cell>
          <cell r="C3899" t="str">
            <v>N</v>
          </cell>
          <cell r="D3899" t="str">
            <v>Y</v>
          </cell>
          <cell r="E3899" t="str">
            <v>Y</v>
          </cell>
          <cell r="F3899" t="str">
            <v/>
          </cell>
          <cell r="G3899" t="str">
            <v>PC</v>
          </cell>
          <cell r="H3899" t="str">
            <v>PC</v>
          </cell>
          <cell r="I3899" t="str">
            <v>EA</v>
          </cell>
          <cell r="J3899" t="str">
            <v>FACILITY</v>
          </cell>
          <cell r="K3899" t="str">
            <v>SALES FACILITY</v>
          </cell>
          <cell r="L3899" t="str">
            <v>FACILITY = SOFA</v>
          </cell>
          <cell r="M3899" t="str">
            <v>UNKNOWN</v>
          </cell>
          <cell r="N3899" t="str">
            <v>N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  <cell r="U3899" t="str">
            <v>31-Aug-2016</v>
          </cell>
          <cell r="V3899">
            <v>0</v>
          </cell>
          <cell r="W3899" t="str">
            <v>BIG SOFA CURVE</v>
          </cell>
        </row>
        <row r="3900">
          <cell r="B3900" t="str">
            <v>SF40071</v>
          </cell>
          <cell r="C3900" t="str">
            <v>N</v>
          </cell>
          <cell r="D3900" t="str">
            <v>Y</v>
          </cell>
          <cell r="E3900" t="str">
            <v>Y</v>
          </cell>
          <cell r="F3900" t="str">
            <v/>
          </cell>
          <cell r="G3900" t="str">
            <v>PC</v>
          </cell>
          <cell r="H3900" t="str">
            <v>PC</v>
          </cell>
          <cell r="I3900" t="str">
            <v>EA</v>
          </cell>
          <cell r="J3900" t="str">
            <v>FACILITY</v>
          </cell>
          <cell r="K3900" t="str">
            <v>SALES FACILITY</v>
          </cell>
          <cell r="L3900" t="str">
            <v>FACILITY = STOOL</v>
          </cell>
          <cell r="M3900" t="str">
            <v>UNKNOWN</v>
          </cell>
          <cell r="N3900" t="str">
            <v>N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  <cell r="U3900" t="str">
            <v>31-Aug-2016</v>
          </cell>
          <cell r="V3900">
            <v>0</v>
          </cell>
          <cell r="W3900" t="str">
            <v>STOOL</v>
          </cell>
        </row>
        <row r="3901">
          <cell r="B3901" t="str">
            <v>SF40072</v>
          </cell>
          <cell r="C3901" t="str">
            <v>N</v>
          </cell>
          <cell r="D3901" t="str">
            <v>Y</v>
          </cell>
          <cell r="E3901" t="str">
            <v>Y</v>
          </cell>
          <cell r="F3901" t="str">
            <v/>
          </cell>
          <cell r="G3901" t="str">
            <v>PC</v>
          </cell>
          <cell r="H3901" t="str">
            <v>PC</v>
          </cell>
          <cell r="I3901" t="str">
            <v>EA</v>
          </cell>
          <cell r="J3901" t="str">
            <v>FACILITY</v>
          </cell>
          <cell r="K3901" t="str">
            <v>SALES FACILITY</v>
          </cell>
          <cell r="L3901" t="str">
            <v>FACILITY = DESK</v>
          </cell>
          <cell r="M3901" t="str">
            <v>UNKNOWN</v>
          </cell>
          <cell r="N3901" t="str">
            <v>N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  <cell r="U3901" t="str">
            <v>31-Aug-2016</v>
          </cell>
          <cell r="V3901">
            <v>0</v>
          </cell>
          <cell r="W3901" t="str">
            <v>OFFICE DESK</v>
          </cell>
        </row>
        <row r="3902">
          <cell r="B3902" t="str">
            <v>SF41001</v>
          </cell>
          <cell r="C3902" t="str">
            <v>N</v>
          </cell>
          <cell r="D3902" t="str">
            <v>Y</v>
          </cell>
          <cell r="E3902" t="str">
            <v>Y</v>
          </cell>
          <cell r="F3902" t="str">
            <v/>
          </cell>
          <cell r="G3902" t="str">
            <v>PC</v>
          </cell>
          <cell r="H3902" t="str">
            <v>PC</v>
          </cell>
          <cell r="I3902" t="str">
            <v>EA</v>
          </cell>
          <cell r="J3902" t="str">
            <v>FACILITY</v>
          </cell>
          <cell r="K3902" t="str">
            <v>SALES FACILITY</v>
          </cell>
          <cell r="L3902" t="str">
            <v>FACILITY = STAND</v>
          </cell>
          <cell r="M3902" t="str">
            <v>UNKNOWN</v>
          </cell>
          <cell r="N3902" t="str">
            <v>N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  <cell r="U3902" t="str">
            <v>17-Nov-2016</v>
          </cell>
          <cell r="V3902">
            <v>0</v>
          </cell>
          <cell r="W3902" t="str">
            <v>LIGHT STAND FRAME</v>
          </cell>
        </row>
        <row r="3903">
          <cell r="B3903" t="str">
            <v>SF41002</v>
          </cell>
          <cell r="C3903" t="str">
            <v>N</v>
          </cell>
          <cell r="D3903" t="str">
            <v>Y</v>
          </cell>
          <cell r="E3903" t="str">
            <v>Y</v>
          </cell>
          <cell r="F3903" t="str">
            <v/>
          </cell>
          <cell r="G3903" t="str">
            <v>PC</v>
          </cell>
          <cell r="H3903" t="str">
            <v>PC</v>
          </cell>
          <cell r="I3903" t="str">
            <v>EA</v>
          </cell>
          <cell r="J3903" t="str">
            <v>FACILITY</v>
          </cell>
          <cell r="K3903" t="str">
            <v>SALES FACILITY</v>
          </cell>
          <cell r="L3903" t="str">
            <v>FACILITY = STAND</v>
          </cell>
          <cell r="M3903" t="str">
            <v>UNKNOWN</v>
          </cell>
          <cell r="N3903" t="str">
            <v>N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  <cell r="U3903" t="str">
            <v>17-Nov-2016</v>
          </cell>
          <cell r="V3903">
            <v>0</v>
          </cell>
          <cell r="W3903" t="str">
            <v>FLOOR STAND BOUCHURE</v>
          </cell>
        </row>
        <row r="3904">
          <cell r="B3904" t="str">
            <v>SF41003</v>
          </cell>
          <cell r="C3904" t="str">
            <v>N</v>
          </cell>
          <cell r="D3904" t="str">
            <v>Y</v>
          </cell>
          <cell r="E3904" t="str">
            <v>Y</v>
          </cell>
          <cell r="F3904" t="str">
            <v/>
          </cell>
          <cell r="G3904" t="str">
            <v>PC</v>
          </cell>
          <cell r="H3904" t="str">
            <v>PC</v>
          </cell>
          <cell r="I3904" t="str">
            <v>EA</v>
          </cell>
          <cell r="J3904" t="str">
            <v>FACILITY</v>
          </cell>
          <cell r="K3904" t="str">
            <v>SALES FACILITY</v>
          </cell>
          <cell r="L3904" t="str">
            <v>FACILITY = SOFA</v>
          </cell>
          <cell r="M3904" t="str">
            <v>UNKNOWN</v>
          </cell>
          <cell r="N3904" t="str">
            <v>N</v>
          </cell>
          <cell r="O3904">
            <v>77</v>
          </cell>
          <cell r="P3904">
            <v>78</v>
          </cell>
          <cell r="Q3904">
            <v>58</v>
          </cell>
          <cell r="R3904">
            <v>0.60060000000000002</v>
          </cell>
          <cell r="S3904">
            <v>2</v>
          </cell>
          <cell r="T3904">
            <v>0.36036000000000001</v>
          </cell>
          <cell r="U3904" t="str">
            <v>31-Aug-2016</v>
          </cell>
          <cell r="V3904">
            <v>0</v>
          </cell>
          <cell r="W3904" t="str">
            <v>WHITE SOFA</v>
          </cell>
        </row>
        <row r="3905">
          <cell r="B3905" t="str">
            <v>SF41004</v>
          </cell>
          <cell r="C3905" t="str">
            <v>N</v>
          </cell>
          <cell r="D3905" t="str">
            <v>Y</v>
          </cell>
          <cell r="E3905" t="str">
            <v>Y</v>
          </cell>
          <cell r="F3905" t="str">
            <v/>
          </cell>
          <cell r="G3905" t="str">
            <v>PC</v>
          </cell>
          <cell r="H3905" t="str">
            <v>PC</v>
          </cell>
          <cell r="I3905" t="str">
            <v>EA</v>
          </cell>
          <cell r="J3905" t="str">
            <v>FACILITY</v>
          </cell>
          <cell r="K3905" t="str">
            <v>SALES FACILITY</v>
          </cell>
          <cell r="L3905" t="str">
            <v>FACILITY = TABLE</v>
          </cell>
          <cell r="M3905" t="str">
            <v>UNKNOWN</v>
          </cell>
          <cell r="N3905" t="str">
            <v>N</v>
          </cell>
          <cell r="O3905">
            <v>45</v>
          </cell>
          <cell r="P3905">
            <v>55</v>
          </cell>
          <cell r="Q3905">
            <v>55</v>
          </cell>
          <cell r="R3905">
            <v>0.2475</v>
          </cell>
          <cell r="S3905">
            <v>2</v>
          </cell>
          <cell r="T3905">
            <v>0.14849999999999999</v>
          </cell>
          <cell r="U3905" t="str">
            <v>31-Aug-2016</v>
          </cell>
          <cell r="V3905">
            <v>1</v>
          </cell>
          <cell r="W3905" t="str">
            <v>WHITE CENTER TABLE</v>
          </cell>
        </row>
        <row r="3906">
          <cell r="B3906" t="str">
            <v>SF41005</v>
          </cell>
          <cell r="C3906" t="str">
            <v>N</v>
          </cell>
          <cell r="D3906" t="str">
            <v>Y</v>
          </cell>
          <cell r="E3906" t="str">
            <v>Y</v>
          </cell>
          <cell r="F3906" t="str">
            <v/>
          </cell>
          <cell r="G3906" t="str">
            <v>PC</v>
          </cell>
          <cell r="H3906" t="str">
            <v>PC</v>
          </cell>
          <cell r="I3906" t="str">
            <v>EA</v>
          </cell>
          <cell r="J3906" t="str">
            <v>FACILITY</v>
          </cell>
          <cell r="K3906" t="str">
            <v>SALES FACILITY</v>
          </cell>
          <cell r="L3906" t="str">
            <v>FACILITY = CHAIR</v>
          </cell>
          <cell r="M3906" t="str">
            <v>UNKNOWN</v>
          </cell>
          <cell r="N3906" t="str">
            <v>N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  <cell r="U3906" t="str">
            <v>27-Nov-2016</v>
          </cell>
          <cell r="V3906">
            <v>0</v>
          </cell>
          <cell r="W3906" t="str">
            <v>TSP CHAIR OLD</v>
          </cell>
        </row>
        <row r="3907">
          <cell r="B3907" t="str">
            <v>SF41006</v>
          </cell>
          <cell r="C3907" t="str">
            <v>N</v>
          </cell>
          <cell r="D3907" t="str">
            <v>N</v>
          </cell>
          <cell r="E3907" t="str">
            <v>Y</v>
          </cell>
          <cell r="F3907" t="str">
            <v/>
          </cell>
          <cell r="G3907" t="str">
            <v>PC</v>
          </cell>
          <cell r="H3907" t="str">
            <v>PC</v>
          </cell>
          <cell r="I3907" t="str">
            <v>EA</v>
          </cell>
          <cell r="J3907" t="str">
            <v>FACILITY</v>
          </cell>
          <cell r="K3907" t="str">
            <v>SALES FACILITY</v>
          </cell>
          <cell r="L3907" t="str">
            <v>FACILITY = DRAWER</v>
          </cell>
          <cell r="M3907" t="str">
            <v>UNKNOWN</v>
          </cell>
          <cell r="N3907" t="str">
            <v>N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  <cell r="U3907" t="str">
            <v>27-Nov-2016</v>
          </cell>
          <cell r="V3907">
            <v>0</v>
          </cell>
          <cell r="W3907" t="str">
            <v>DRAWER LOCKER</v>
          </cell>
        </row>
        <row r="3908">
          <cell r="B3908" t="str">
            <v>SF41007</v>
          </cell>
          <cell r="C3908" t="str">
            <v>N</v>
          </cell>
          <cell r="D3908" t="str">
            <v>Y</v>
          </cell>
          <cell r="E3908" t="str">
            <v>Y</v>
          </cell>
          <cell r="F3908" t="str">
            <v/>
          </cell>
          <cell r="G3908" t="str">
            <v>PC</v>
          </cell>
          <cell r="H3908" t="str">
            <v>PC</v>
          </cell>
          <cell r="I3908" t="str">
            <v>EA</v>
          </cell>
          <cell r="J3908" t="str">
            <v>FACILITY</v>
          </cell>
          <cell r="K3908" t="str">
            <v>SALES FACILITY</v>
          </cell>
          <cell r="L3908" t="str">
            <v>FACILITY = LADDER</v>
          </cell>
          <cell r="M3908" t="str">
            <v>UNKNOWN</v>
          </cell>
          <cell r="N3908" t="str">
            <v>N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  <cell r="U3908" t="str">
            <v>24-Nov-2016</v>
          </cell>
          <cell r="V3908">
            <v>0</v>
          </cell>
          <cell r="W3908" t="str">
            <v>LADDER</v>
          </cell>
        </row>
        <row r="3909">
          <cell r="B3909" t="str">
            <v>SF41008</v>
          </cell>
          <cell r="C3909" t="str">
            <v>N</v>
          </cell>
          <cell r="D3909" t="str">
            <v>Y</v>
          </cell>
          <cell r="E3909" t="str">
            <v>Y</v>
          </cell>
          <cell r="F3909" t="str">
            <v/>
          </cell>
          <cell r="G3909" t="str">
            <v>PC</v>
          </cell>
          <cell r="H3909" t="str">
            <v>PC</v>
          </cell>
          <cell r="I3909" t="str">
            <v>EA</v>
          </cell>
          <cell r="J3909" t="str">
            <v>FACILITY</v>
          </cell>
          <cell r="K3909" t="str">
            <v>SALES FACILITY</v>
          </cell>
          <cell r="L3909" t="str">
            <v>FACILITY = STAND</v>
          </cell>
          <cell r="M3909" t="str">
            <v>UNKNOWN</v>
          </cell>
          <cell r="N3909" t="str">
            <v>N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  <cell r="U3909" t="str">
            <v>03-Jan-2017</v>
          </cell>
          <cell r="V3909">
            <v>0</v>
          </cell>
          <cell r="W3909" t="str">
            <v>IPHONE STAND</v>
          </cell>
        </row>
        <row r="3910">
          <cell r="B3910" t="str">
            <v>SF41009</v>
          </cell>
          <cell r="C3910" t="str">
            <v>N</v>
          </cell>
          <cell r="D3910" t="str">
            <v>N</v>
          </cell>
          <cell r="E3910" t="str">
            <v>Y</v>
          </cell>
          <cell r="F3910" t="str">
            <v/>
          </cell>
          <cell r="G3910" t="str">
            <v>PC</v>
          </cell>
          <cell r="H3910" t="str">
            <v>PC</v>
          </cell>
          <cell r="I3910" t="str">
            <v>EA</v>
          </cell>
          <cell r="J3910" t="str">
            <v>FACILITY</v>
          </cell>
          <cell r="K3910" t="str">
            <v>SALES FACILITY</v>
          </cell>
          <cell r="L3910" t="str">
            <v>FACILITY = WORKSTATION</v>
          </cell>
          <cell r="M3910" t="str">
            <v>UNKNOWN</v>
          </cell>
          <cell r="N3910" t="str">
            <v>N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  <cell r="U3910" t="str">
            <v>03-Jan-2017</v>
          </cell>
          <cell r="V3910">
            <v>0</v>
          </cell>
          <cell r="W3910" t="str">
            <v>EMPLOYEE STATION TICKER</v>
          </cell>
        </row>
        <row r="3911">
          <cell r="B3911" t="str">
            <v>SF41010</v>
          </cell>
          <cell r="C3911" t="str">
            <v>N</v>
          </cell>
          <cell r="D3911" t="str">
            <v>Y</v>
          </cell>
          <cell r="E3911" t="str">
            <v>Y</v>
          </cell>
          <cell r="F3911" t="str">
            <v/>
          </cell>
          <cell r="G3911" t="str">
            <v>PC</v>
          </cell>
          <cell r="H3911" t="str">
            <v>PC</v>
          </cell>
          <cell r="I3911" t="str">
            <v>EA</v>
          </cell>
          <cell r="J3911" t="str">
            <v>FACILITY</v>
          </cell>
          <cell r="K3911" t="str">
            <v>SALES FACILITY</v>
          </cell>
          <cell r="L3911" t="str">
            <v>FACILITY = LCD HOLDER</v>
          </cell>
          <cell r="M3911" t="str">
            <v>UNKNOWN</v>
          </cell>
          <cell r="N3911" t="str">
            <v>N</v>
          </cell>
          <cell r="O3911">
            <v>103</v>
          </cell>
          <cell r="P3911">
            <v>60</v>
          </cell>
          <cell r="Q3911">
            <v>4</v>
          </cell>
          <cell r="R3911">
            <v>0.61799999999999999</v>
          </cell>
          <cell r="S3911">
            <v>10</v>
          </cell>
          <cell r="T3911">
            <v>7.4160000000000004E-2</v>
          </cell>
          <cell r="U3911" t="str">
            <v>03-Jan-2017</v>
          </cell>
          <cell r="V3911">
            <v>16</v>
          </cell>
          <cell r="W3911" t="str">
            <v>LCD FRAME HOLDER</v>
          </cell>
        </row>
        <row r="3912">
          <cell r="B3912" t="str">
            <v>SF41010_1</v>
          </cell>
          <cell r="C3912" t="str">
            <v/>
          </cell>
          <cell r="D3912" t="str">
            <v>Y</v>
          </cell>
          <cell r="E3912" t="str">
            <v/>
          </cell>
          <cell r="F3912" t="str">
            <v/>
          </cell>
          <cell r="G3912" t="str">
            <v>PC</v>
          </cell>
          <cell r="H3912" t="str">
            <v>PC</v>
          </cell>
          <cell r="I3912" t="str">
            <v>EA</v>
          </cell>
          <cell r="J3912" t="str">
            <v>Facility</v>
          </cell>
          <cell r="K3912" t="str">
            <v>SALES FACILITY</v>
          </cell>
          <cell r="L3912" t="str">
            <v>FACILITY = TV HOLDER</v>
          </cell>
          <cell r="M3912" t="str">
            <v/>
          </cell>
          <cell r="N3912" t="str">
            <v>N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  <cell r="U3912" t="str">
            <v>04-Oct-2022</v>
          </cell>
          <cell r="V3912">
            <v>12</v>
          </cell>
          <cell r="W3912" t="str">
            <v>TV FRAME HOLDER</v>
          </cell>
        </row>
        <row r="3913">
          <cell r="B3913" t="str">
            <v>SF41011</v>
          </cell>
          <cell r="C3913" t="str">
            <v>N</v>
          </cell>
          <cell r="D3913" t="str">
            <v>Y</v>
          </cell>
          <cell r="E3913" t="str">
            <v>Y</v>
          </cell>
          <cell r="F3913" t="str">
            <v/>
          </cell>
          <cell r="G3913" t="str">
            <v>PC</v>
          </cell>
          <cell r="H3913" t="str">
            <v>PC</v>
          </cell>
          <cell r="I3913" t="str">
            <v>EA</v>
          </cell>
          <cell r="J3913" t="str">
            <v>FACILITY</v>
          </cell>
          <cell r="K3913" t="str">
            <v>SALES FACILITY</v>
          </cell>
          <cell r="L3913" t="str">
            <v>FACILITY = SOFA</v>
          </cell>
          <cell r="M3913" t="str">
            <v>UNKNOWN</v>
          </cell>
          <cell r="N3913" t="str">
            <v>N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  <cell r="U3913" t="str">
            <v>03-Jan-2017</v>
          </cell>
          <cell r="V3913">
            <v>0</v>
          </cell>
          <cell r="W3913" t="str">
            <v>LADIES SOFA</v>
          </cell>
        </row>
        <row r="3914">
          <cell r="B3914" t="str">
            <v>SF41012</v>
          </cell>
          <cell r="C3914" t="str">
            <v>N</v>
          </cell>
          <cell r="D3914" t="str">
            <v>Y</v>
          </cell>
          <cell r="E3914" t="str">
            <v>Y</v>
          </cell>
          <cell r="F3914" t="str">
            <v/>
          </cell>
          <cell r="G3914" t="str">
            <v>PC</v>
          </cell>
          <cell r="H3914" t="str">
            <v>PC</v>
          </cell>
          <cell r="I3914" t="str">
            <v>EA</v>
          </cell>
          <cell r="J3914" t="str">
            <v>FACILITY</v>
          </cell>
          <cell r="K3914" t="str">
            <v>SALES FACILITY</v>
          </cell>
          <cell r="L3914" t="str">
            <v>FACILITY = TABLE</v>
          </cell>
          <cell r="M3914" t="str">
            <v>UNKNOWN</v>
          </cell>
          <cell r="N3914" t="str">
            <v>N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 t="str">
            <v>03-Jan-2017</v>
          </cell>
          <cell r="V3914">
            <v>0</v>
          </cell>
          <cell r="W3914" t="str">
            <v>ROUND OFFICE TABLE</v>
          </cell>
        </row>
        <row r="3915">
          <cell r="B3915" t="str">
            <v>SF41013</v>
          </cell>
          <cell r="C3915" t="str">
            <v>N</v>
          </cell>
          <cell r="D3915" t="str">
            <v>Y</v>
          </cell>
          <cell r="E3915" t="str">
            <v>Y</v>
          </cell>
          <cell r="F3915" t="str">
            <v/>
          </cell>
          <cell r="G3915" t="str">
            <v>PC</v>
          </cell>
          <cell r="H3915" t="str">
            <v>PC</v>
          </cell>
          <cell r="I3915" t="str">
            <v>EA</v>
          </cell>
          <cell r="J3915" t="str">
            <v>FACILITY</v>
          </cell>
          <cell r="K3915" t="str">
            <v>SALES FACILITY</v>
          </cell>
          <cell r="L3915" t="str">
            <v>FACILITY = SHELF</v>
          </cell>
          <cell r="M3915" t="str">
            <v>UNKNOWN</v>
          </cell>
          <cell r="N3915" t="str">
            <v>N</v>
          </cell>
          <cell r="O3915">
            <v>196</v>
          </cell>
          <cell r="P3915">
            <v>100</v>
          </cell>
          <cell r="Q3915">
            <v>40</v>
          </cell>
          <cell r="R3915">
            <v>1.96</v>
          </cell>
          <cell r="S3915">
            <v>4</v>
          </cell>
          <cell r="T3915">
            <v>0.58799999999999997</v>
          </cell>
          <cell r="U3915" t="str">
            <v>03-Jan-2017</v>
          </cell>
          <cell r="V3915">
            <v>6</v>
          </cell>
          <cell r="W3915" t="str">
            <v>ALLUMINUM SHELF</v>
          </cell>
        </row>
        <row r="3916">
          <cell r="B3916" t="str">
            <v>SF41014</v>
          </cell>
          <cell r="C3916" t="str">
            <v>N</v>
          </cell>
          <cell r="D3916" t="str">
            <v>Y</v>
          </cell>
          <cell r="E3916" t="str">
            <v>Y</v>
          </cell>
          <cell r="F3916" t="str">
            <v/>
          </cell>
          <cell r="G3916" t="str">
            <v>PC</v>
          </cell>
          <cell r="H3916" t="str">
            <v>PC</v>
          </cell>
          <cell r="I3916" t="str">
            <v>EA</v>
          </cell>
          <cell r="J3916" t="str">
            <v>FACILITY</v>
          </cell>
          <cell r="K3916" t="str">
            <v>SALES FACILITY</v>
          </cell>
          <cell r="L3916" t="str">
            <v>FACILITY = CABINET</v>
          </cell>
          <cell r="M3916" t="str">
            <v>UNKNOWN</v>
          </cell>
          <cell r="N3916" t="str">
            <v>N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  <cell r="U3916" t="str">
            <v>03-Jan-2017</v>
          </cell>
          <cell r="V3916">
            <v>0</v>
          </cell>
          <cell r="W3916" t="str">
            <v>OLD CABINET STAND</v>
          </cell>
        </row>
        <row r="3917">
          <cell r="B3917" t="str">
            <v>SF41015</v>
          </cell>
          <cell r="C3917" t="str">
            <v>N</v>
          </cell>
          <cell r="D3917" t="str">
            <v>Y</v>
          </cell>
          <cell r="E3917" t="str">
            <v>Y</v>
          </cell>
          <cell r="F3917" t="str">
            <v/>
          </cell>
          <cell r="G3917" t="str">
            <v>PC</v>
          </cell>
          <cell r="H3917" t="str">
            <v>PC</v>
          </cell>
          <cell r="I3917" t="str">
            <v>EA</v>
          </cell>
          <cell r="J3917" t="str">
            <v>FACILITY</v>
          </cell>
          <cell r="K3917" t="str">
            <v>SALES FACILITY</v>
          </cell>
          <cell r="L3917" t="str">
            <v>FACILITY = DISPLAY STAND</v>
          </cell>
          <cell r="M3917" t="str">
            <v>UNKNOWN</v>
          </cell>
          <cell r="N3917" t="str">
            <v>N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  <cell r="U3917" t="str">
            <v>03-Jan-2017</v>
          </cell>
          <cell r="V3917">
            <v>0</v>
          </cell>
          <cell r="W3917" t="str">
            <v>DISPLAY STAND</v>
          </cell>
        </row>
        <row r="3918">
          <cell r="B3918" t="str">
            <v>SF41016</v>
          </cell>
          <cell r="C3918" t="str">
            <v>N</v>
          </cell>
          <cell r="D3918" t="str">
            <v>Y</v>
          </cell>
          <cell r="E3918" t="str">
            <v>Y</v>
          </cell>
          <cell r="F3918" t="str">
            <v/>
          </cell>
          <cell r="G3918" t="str">
            <v>PC</v>
          </cell>
          <cell r="H3918" t="str">
            <v>PC</v>
          </cell>
          <cell r="I3918" t="str">
            <v>EA</v>
          </cell>
          <cell r="J3918" t="str">
            <v>FACILITY</v>
          </cell>
          <cell r="K3918" t="str">
            <v>SALES FACILITY</v>
          </cell>
          <cell r="L3918" t="str">
            <v>FACILITY = MOBILE HOLDER</v>
          </cell>
          <cell r="M3918" t="str">
            <v>UNKNOWN</v>
          </cell>
          <cell r="N3918" t="str">
            <v>N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  <cell r="U3918" t="str">
            <v>03-Jan-2017</v>
          </cell>
          <cell r="V3918">
            <v>0</v>
          </cell>
          <cell r="W3918" t="str">
            <v>WALL DISPLAY PHONE HOLDER</v>
          </cell>
        </row>
        <row r="3919">
          <cell r="B3919" t="str">
            <v>SF41017</v>
          </cell>
          <cell r="C3919" t="str">
            <v>N</v>
          </cell>
          <cell r="D3919" t="str">
            <v>Y</v>
          </cell>
          <cell r="E3919" t="str">
            <v>Y</v>
          </cell>
          <cell r="F3919" t="str">
            <v/>
          </cell>
          <cell r="G3919" t="str">
            <v>PC</v>
          </cell>
          <cell r="H3919" t="str">
            <v>PC</v>
          </cell>
          <cell r="I3919" t="str">
            <v>EA</v>
          </cell>
          <cell r="J3919" t="str">
            <v>FACILITY</v>
          </cell>
          <cell r="K3919" t="str">
            <v>SALES FACILITY</v>
          </cell>
          <cell r="L3919" t="str">
            <v>FACILITY = LCD HOLDER</v>
          </cell>
          <cell r="M3919" t="str">
            <v>UNKNOWN</v>
          </cell>
          <cell r="N3919" t="str">
            <v>N</v>
          </cell>
          <cell r="O3919">
            <v>224</v>
          </cell>
          <cell r="P3919">
            <v>66</v>
          </cell>
          <cell r="Q3919">
            <v>4</v>
          </cell>
          <cell r="R3919">
            <v>1.4783999999999999</v>
          </cell>
          <cell r="S3919">
            <v>15</v>
          </cell>
          <cell r="T3919">
            <v>0.118272</v>
          </cell>
          <cell r="U3919" t="str">
            <v>03-Jan-2017</v>
          </cell>
          <cell r="V3919">
            <v>16</v>
          </cell>
          <cell r="W3919" t="str">
            <v>LCD HOLDER DISPLAY</v>
          </cell>
        </row>
        <row r="3920">
          <cell r="B3920" t="str">
            <v>SF41018</v>
          </cell>
          <cell r="C3920" t="str">
            <v>N</v>
          </cell>
          <cell r="D3920" t="str">
            <v>Y</v>
          </cell>
          <cell r="E3920" t="str">
            <v>Y</v>
          </cell>
          <cell r="F3920" t="str">
            <v/>
          </cell>
          <cell r="G3920" t="str">
            <v>PC</v>
          </cell>
          <cell r="H3920" t="str">
            <v>PC</v>
          </cell>
          <cell r="I3920" t="str">
            <v>EA</v>
          </cell>
          <cell r="J3920" t="str">
            <v>FACILITY</v>
          </cell>
          <cell r="K3920" t="str">
            <v>SALES FACILITY</v>
          </cell>
          <cell r="L3920" t="str">
            <v>FACILITY = BENCH</v>
          </cell>
          <cell r="M3920" t="str">
            <v>UNKNOWN</v>
          </cell>
          <cell r="N3920" t="str">
            <v>N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  <cell r="U3920" t="str">
            <v>03-Jan-2017</v>
          </cell>
          <cell r="V3920">
            <v>0</v>
          </cell>
          <cell r="W3920" t="str">
            <v>CURVATURE BENCH BELTA ( BLACK)</v>
          </cell>
        </row>
        <row r="3921">
          <cell r="B3921" t="str">
            <v>SF41019</v>
          </cell>
          <cell r="C3921" t="str">
            <v>N</v>
          </cell>
          <cell r="D3921" t="str">
            <v>Y</v>
          </cell>
          <cell r="E3921" t="str">
            <v>Y</v>
          </cell>
          <cell r="F3921" t="str">
            <v/>
          </cell>
          <cell r="G3921" t="str">
            <v>PC</v>
          </cell>
          <cell r="H3921" t="str">
            <v>PC</v>
          </cell>
          <cell r="I3921" t="str">
            <v>EA</v>
          </cell>
          <cell r="J3921" t="str">
            <v>FACILITY</v>
          </cell>
          <cell r="K3921" t="str">
            <v>SALES FACILITY</v>
          </cell>
          <cell r="L3921" t="str">
            <v>FACILITY = TABLE</v>
          </cell>
          <cell r="M3921" t="str">
            <v>UNKNOWN</v>
          </cell>
          <cell r="N3921" t="str">
            <v>N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  <cell r="U3921" t="str">
            <v>04-Jan-2017</v>
          </cell>
          <cell r="V3921">
            <v>0</v>
          </cell>
          <cell r="W3921" t="str">
            <v>AGENT TABLE</v>
          </cell>
        </row>
        <row r="3922">
          <cell r="B3922" t="str">
            <v>SF41020</v>
          </cell>
          <cell r="C3922" t="str">
            <v>N</v>
          </cell>
          <cell r="D3922" t="str">
            <v>Y</v>
          </cell>
          <cell r="E3922" t="str">
            <v>Y</v>
          </cell>
          <cell r="F3922" t="str">
            <v/>
          </cell>
          <cell r="G3922" t="str">
            <v>PC</v>
          </cell>
          <cell r="H3922" t="str">
            <v>PC</v>
          </cell>
          <cell r="I3922" t="str">
            <v>EA</v>
          </cell>
          <cell r="J3922" t="str">
            <v>FACILITY</v>
          </cell>
          <cell r="K3922" t="str">
            <v>SALES FACILITY</v>
          </cell>
          <cell r="L3922" t="str">
            <v>FACILITY = TABLE</v>
          </cell>
          <cell r="M3922" t="str">
            <v>UNKNOWN</v>
          </cell>
          <cell r="N3922" t="str">
            <v>N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  <cell r="U3922" t="str">
            <v>27-Dec-2016</v>
          </cell>
          <cell r="V3922">
            <v>0</v>
          </cell>
          <cell r="W3922" t="str">
            <v>WHITE BAR TABLE</v>
          </cell>
        </row>
        <row r="3923">
          <cell r="B3923" t="str">
            <v>SF41021</v>
          </cell>
          <cell r="C3923" t="str">
            <v>N</v>
          </cell>
          <cell r="D3923" t="str">
            <v>Y</v>
          </cell>
          <cell r="E3923" t="str">
            <v>Y</v>
          </cell>
          <cell r="F3923" t="str">
            <v/>
          </cell>
          <cell r="G3923" t="str">
            <v>PC</v>
          </cell>
          <cell r="H3923" t="str">
            <v>PC</v>
          </cell>
          <cell r="I3923" t="str">
            <v>EA</v>
          </cell>
          <cell r="J3923" t="str">
            <v>FACILITY</v>
          </cell>
          <cell r="K3923" t="str">
            <v>SALES FACILITY</v>
          </cell>
          <cell r="L3923" t="str">
            <v>FACILITY = GLASS</v>
          </cell>
          <cell r="M3923" t="str">
            <v>UNKNOWN</v>
          </cell>
          <cell r="N3923" t="str">
            <v>N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  <cell r="U3923" t="str">
            <v>27-Dec-2016</v>
          </cell>
          <cell r="V3923">
            <v>0</v>
          </cell>
          <cell r="W3923" t="str">
            <v>PARTITION GLASS</v>
          </cell>
        </row>
        <row r="3924">
          <cell r="B3924" t="str">
            <v>SF41022</v>
          </cell>
          <cell r="C3924" t="str">
            <v>N</v>
          </cell>
          <cell r="D3924" t="str">
            <v>Y</v>
          </cell>
          <cell r="E3924" t="str">
            <v>Y</v>
          </cell>
          <cell r="F3924" t="str">
            <v/>
          </cell>
          <cell r="G3924" t="str">
            <v>PC</v>
          </cell>
          <cell r="H3924" t="str">
            <v>PC</v>
          </cell>
          <cell r="I3924" t="str">
            <v>EA</v>
          </cell>
          <cell r="J3924" t="str">
            <v>FACILITY</v>
          </cell>
          <cell r="K3924" t="str">
            <v>SALES FACILITY</v>
          </cell>
          <cell r="L3924" t="str">
            <v>FACILITY = LED</v>
          </cell>
          <cell r="M3924" t="str">
            <v>UNKNOWN</v>
          </cell>
          <cell r="N3924" t="str">
            <v>N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  <cell r="U3924" t="str">
            <v>27-Dec-2016</v>
          </cell>
          <cell r="V3924">
            <v>0</v>
          </cell>
          <cell r="W3924" t="str">
            <v>BIG LED WITH FRAME</v>
          </cell>
        </row>
        <row r="3925">
          <cell r="B3925" t="str">
            <v>SF41023</v>
          </cell>
          <cell r="C3925" t="str">
            <v>N</v>
          </cell>
          <cell r="D3925" t="str">
            <v>Y</v>
          </cell>
          <cell r="E3925" t="str">
            <v>Y</v>
          </cell>
          <cell r="F3925" t="str">
            <v/>
          </cell>
          <cell r="G3925" t="str">
            <v>PC</v>
          </cell>
          <cell r="H3925" t="str">
            <v>PC</v>
          </cell>
          <cell r="I3925" t="str">
            <v>EA</v>
          </cell>
          <cell r="J3925" t="str">
            <v>FACILITY</v>
          </cell>
          <cell r="K3925" t="str">
            <v>SALES FACILITY</v>
          </cell>
          <cell r="L3925" t="str">
            <v>FACILITY = STAND</v>
          </cell>
          <cell r="M3925" t="str">
            <v>UNKNOWN</v>
          </cell>
          <cell r="N3925" t="str">
            <v>N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  <cell r="U3925" t="str">
            <v>14-Jan-2017</v>
          </cell>
          <cell r="V3925">
            <v>0</v>
          </cell>
          <cell r="W3925" t="str">
            <v>BLACK BARREY STAND</v>
          </cell>
        </row>
        <row r="3926">
          <cell r="B3926" t="str">
            <v>SF41024</v>
          </cell>
          <cell r="C3926" t="str">
            <v>N</v>
          </cell>
          <cell r="D3926" t="str">
            <v>Y</v>
          </cell>
          <cell r="E3926" t="str">
            <v>Y</v>
          </cell>
          <cell r="F3926" t="str">
            <v/>
          </cell>
          <cell r="G3926" t="str">
            <v>PC</v>
          </cell>
          <cell r="H3926" t="str">
            <v>PC</v>
          </cell>
          <cell r="I3926" t="str">
            <v>EA</v>
          </cell>
          <cell r="J3926" t="str">
            <v>FACILITY</v>
          </cell>
          <cell r="K3926" t="str">
            <v>SALES FACILITY</v>
          </cell>
          <cell r="L3926" t="str">
            <v>FACILITY = LIGHT LED</v>
          </cell>
          <cell r="M3926" t="str">
            <v>UNKNOWN</v>
          </cell>
          <cell r="N3926" t="str">
            <v>N</v>
          </cell>
          <cell r="O3926">
            <v>6</v>
          </cell>
          <cell r="P3926">
            <v>6</v>
          </cell>
          <cell r="Q3926">
            <v>13</v>
          </cell>
          <cell r="R3926">
            <v>3.5999999999999999E-3</v>
          </cell>
          <cell r="S3926">
            <v>10</v>
          </cell>
          <cell r="T3926">
            <v>4.3199999999999998E-4</v>
          </cell>
          <cell r="U3926" t="str">
            <v>14-Jan-2017</v>
          </cell>
          <cell r="V3926">
            <v>126</v>
          </cell>
          <cell r="W3926" t="str">
            <v>LED SHOW ROOM LIGHT</v>
          </cell>
        </row>
        <row r="3927">
          <cell r="B3927" t="str">
            <v>SF41025</v>
          </cell>
          <cell r="C3927" t="str">
            <v>N</v>
          </cell>
          <cell r="D3927" t="str">
            <v>Y</v>
          </cell>
          <cell r="E3927" t="str">
            <v>Y</v>
          </cell>
          <cell r="F3927" t="str">
            <v/>
          </cell>
          <cell r="G3927" t="str">
            <v>PC</v>
          </cell>
          <cell r="H3927" t="str">
            <v>PC</v>
          </cell>
          <cell r="I3927" t="str">
            <v>EA</v>
          </cell>
          <cell r="J3927" t="str">
            <v>FACILITY</v>
          </cell>
          <cell r="K3927" t="str">
            <v>SALES FACILITY</v>
          </cell>
          <cell r="L3927" t="str">
            <v>FACILITY = LIGHT</v>
          </cell>
          <cell r="M3927" t="str">
            <v>UNKNOWN</v>
          </cell>
          <cell r="N3927" t="str">
            <v>N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  <cell r="U3927" t="str">
            <v>14-Jan-2017</v>
          </cell>
          <cell r="V3927">
            <v>0</v>
          </cell>
          <cell r="W3927" t="str">
            <v>PANEL DISPLAY MOVING LIGHT</v>
          </cell>
        </row>
        <row r="3928">
          <cell r="B3928" t="str">
            <v>SF41026</v>
          </cell>
          <cell r="C3928" t="str">
            <v>N</v>
          </cell>
          <cell r="D3928" t="str">
            <v>Y</v>
          </cell>
          <cell r="E3928" t="str">
            <v>Y</v>
          </cell>
          <cell r="F3928" t="str">
            <v/>
          </cell>
          <cell r="G3928" t="str">
            <v>PC</v>
          </cell>
          <cell r="H3928" t="str">
            <v>PC</v>
          </cell>
          <cell r="I3928" t="str">
            <v>EA</v>
          </cell>
          <cell r="J3928" t="str">
            <v>FACILITY</v>
          </cell>
          <cell r="K3928" t="str">
            <v>SALES FACILITY</v>
          </cell>
          <cell r="L3928" t="str">
            <v>FACILITY = LED</v>
          </cell>
          <cell r="M3928" t="str">
            <v>UNKNOWN</v>
          </cell>
          <cell r="N3928" t="str">
            <v>N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 t="str">
            <v>14-Jan-2017</v>
          </cell>
          <cell r="V3928">
            <v>0</v>
          </cell>
          <cell r="W3928" t="str">
            <v>BIG PANEL LED / FRAME</v>
          </cell>
        </row>
        <row r="3929">
          <cell r="B3929" t="str">
            <v>SF41030</v>
          </cell>
          <cell r="C3929" t="str">
            <v>N</v>
          </cell>
          <cell r="D3929" t="str">
            <v>Y</v>
          </cell>
          <cell r="E3929" t="str">
            <v>Y</v>
          </cell>
          <cell r="F3929" t="str">
            <v/>
          </cell>
          <cell r="G3929" t="str">
            <v>PC</v>
          </cell>
          <cell r="H3929" t="str">
            <v>PC</v>
          </cell>
          <cell r="I3929" t="str">
            <v>EA</v>
          </cell>
          <cell r="J3929" t="str">
            <v>FACILITY</v>
          </cell>
          <cell r="K3929" t="str">
            <v>SALES FACILITY</v>
          </cell>
          <cell r="L3929" t="str">
            <v>FACILITY = ZAIN SIGNBOARD</v>
          </cell>
          <cell r="M3929" t="str">
            <v>UNKNOWN</v>
          </cell>
          <cell r="N3929" t="str">
            <v>N</v>
          </cell>
          <cell r="O3929">
            <v>453</v>
          </cell>
          <cell r="P3929">
            <v>150</v>
          </cell>
          <cell r="Q3929">
            <v>16</v>
          </cell>
          <cell r="R3929">
            <v>6.7949999999999997E-2</v>
          </cell>
          <cell r="S3929">
            <v>2</v>
          </cell>
          <cell r="T3929">
            <v>4.077</v>
          </cell>
          <cell r="U3929" t="str">
            <v>15-Feb-2017</v>
          </cell>
          <cell r="V3929">
            <v>2</v>
          </cell>
          <cell r="W3929" t="str">
            <v>ZAIN SIGNBOARD</v>
          </cell>
        </row>
        <row r="3930">
          <cell r="B3930" t="str">
            <v>SF41031</v>
          </cell>
          <cell r="C3930" t="str">
            <v>N</v>
          </cell>
          <cell r="D3930" t="str">
            <v>Y</v>
          </cell>
          <cell r="E3930" t="str">
            <v>Y</v>
          </cell>
          <cell r="F3930" t="str">
            <v/>
          </cell>
          <cell r="G3930" t="str">
            <v>PC</v>
          </cell>
          <cell r="H3930" t="str">
            <v>PC</v>
          </cell>
          <cell r="I3930" t="str">
            <v>EA</v>
          </cell>
          <cell r="J3930" t="str">
            <v>FACILITY</v>
          </cell>
          <cell r="K3930" t="str">
            <v>SALES FACILITY</v>
          </cell>
          <cell r="L3930" t="str">
            <v>FACILITY = PRINTER TABLE</v>
          </cell>
          <cell r="M3930" t="str">
            <v>UNKNOWN</v>
          </cell>
          <cell r="N3930" t="str">
            <v>N</v>
          </cell>
          <cell r="O3930">
            <v>45</v>
          </cell>
          <cell r="P3930">
            <v>94</v>
          </cell>
          <cell r="Q3930">
            <v>50</v>
          </cell>
          <cell r="R3930">
            <v>0.42299999999999999</v>
          </cell>
          <cell r="S3930">
            <v>4</v>
          </cell>
          <cell r="T3930">
            <v>0.12690000000000001</v>
          </cell>
          <cell r="U3930" t="str">
            <v>20-Feb-2017</v>
          </cell>
          <cell r="V3930">
            <v>1</v>
          </cell>
          <cell r="W3930" t="str">
            <v>PRINTER TABLE WHITE</v>
          </cell>
        </row>
        <row r="3931">
          <cell r="B3931" t="str">
            <v>SF41031_1</v>
          </cell>
          <cell r="C3931" t="str">
            <v/>
          </cell>
          <cell r="D3931" t="str">
            <v>N</v>
          </cell>
          <cell r="E3931" t="str">
            <v/>
          </cell>
          <cell r="F3931" t="str">
            <v/>
          </cell>
          <cell r="G3931" t="str">
            <v>PC</v>
          </cell>
          <cell r="H3931" t="str">
            <v>PC</v>
          </cell>
          <cell r="I3931" t="str">
            <v>EA</v>
          </cell>
          <cell r="J3931" t="str">
            <v>Facility</v>
          </cell>
          <cell r="K3931" t="str">
            <v>SALES FACILITY</v>
          </cell>
          <cell r="L3931" t="str">
            <v>FACILITY = PRINTER TABLE</v>
          </cell>
          <cell r="M3931" t="str">
            <v/>
          </cell>
          <cell r="N3931" t="str">
            <v>N</v>
          </cell>
          <cell r="O3931">
            <v>0</v>
          </cell>
          <cell r="P3931">
            <v>0</v>
          </cell>
          <cell r="Q3931">
            <v>0.25</v>
          </cell>
          <cell r="R3931">
            <v>0</v>
          </cell>
          <cell r="S3931">
            <v>0</v>
          </cell>
          <cell r="T3931">
            <v>0</v>
          </cell>
          <cell r="U3931" t="str">
            <v>20-Nov-2022</v>
          </cell>
          <cell r="V3931">
            <v>7</v>
          </cell>
          <cell r="W3931" t="str">
            <v>Small Printer Table 100 cm x 50 cm</v>
          </cell>
        </row>
        <row r="3932">
          <cell r="B3932" t="str">
            <v>SF41032</v>
          </cell>
          <cell r="C3932" t="str">
            <v>N</v>
          </cell>
          <cell r="D3932" t="str">
            <v>Y</v>
          </cell>
          <cell r="E3932" t="str">
            <v>Y</v>
          </cell>
          <cell r="F3932" t="str">
            <v/>
          </cell>
          <cell r="G3932" t="str">
            <v>PC</v>
          </cell>
          <cell r="H3932" t="str">
            <v>PC</v>
          </cell>
          <cell r="I3932" t="str">
            <v>EA</v>
          </cell>
          <cell r="J3932" t="str">
            <v>FACILITY</v>
          </cell>
          <cell r="K3932" t="str">
            <v>SALES FACILITY</v>
          </cell>
          <cell r="L3932" t="str">
            <v>FACILITY = STAND</v>
          </cell>
          <cell r="M3932" t="str">
            <v>UNKNOWN</v>
          </cell>
          <cell r="N3932" t="str">
            <v>N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  <cell r="U3932" t="str">
            <v>15-Feb-2017</v>
          </cell>
          <cell r="V3932">
            <v>0</v>
          </cell>
          <cell r="W3932" t="str">
            <v>STAND ZAIN DISPLAY LOGO</v>
          </cell>
        </row>
        <row r="3933">
          <cell r="B3933" t="str">
            <v>SF41033</v>
          </cell>
          <cell r="C3933" t="str">
            <v>N</v>
          </cell>
          <cell r="D3933" t="str">
            <v>Y</v>
          </cell>
          <cell r="E3933" t="str">
            <v>Y</v>
          </cell>
          <cell r="F3933" t="str">
            <v/>
          </cell>
          <cell r="G3933" t="str">
            <v>PC</v>
          </cell>
          <cell r="H3933" t="str">
            <v>PC</v>
          </cell>
          <cell r="I3933" t="str">
            <v>EA</v>
          </cell>
          <cell r="J3933" t="str">
            <v>FACILITY</v>
          </cell>
          <cell r="K3933" t="str">
            <v>SALES FACILITY</v>
          </cell>
          <cell r="L3933" t="str">
            <v>FACILITY = DRAWER</v>
          </cell>
          <cell r="M3933" t="str">
            <v>UNKNOWN</v>
          </cell>
          <cell r="N3933" t="str">
            <v>N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 t="str">
            <v>20-Feb-2017</v>
          </cell>
          <cell r="V3933">
            <v>0</v>
          </cell>
          <cell r="W3933" t="str">
            <v>DESK DRAWER</v>
          </cell>
        </row>
        <row r="3934">
          <cell r="B3934" t="str">
            <v>SF41034</v>
          </cell>
          <cell r="C3934" t="str">
            <v>N</v>
          </cell>
          <cell r="D3934" t="str">
            <v>Y</v>
          </cell>
          <cell r="E3934" t="str">
            <v>Y</v>
          </cell>
          <cell r="F3934" t="str">
            <v/>
          </cell>
          <cell r="G3934" t="str">
            <v>PC</v>
          </cell>
          <cell r="H3934" t="str">
            <v>PC</v>
          </cell>
          <cell r="I3934" t="str">
            <v>EA</v>
          </cell>
          <cell r="J3934" t="str">
            <v>FACILITY</v>
          </cell>
          <cell r="K3934" t="str">
            <v>SALES FACILITY</v>
          </cell>
          <cell r="L3934" t="str">
            <v>FACILITY = LIGHT LED</v>
          </cell>
          <cell r="M3934" t="str">
            <v>UNKNOWN</v>
          </cell>
          <cell r="N3934" t="str">
            <v>N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  <cell r="U3934" t="str">
            <v>20-Feb-2017</v>
          </cell>
          <cell r="V3934">
            <v>0</v>
          </cell>
          <cell r="W3934" t="str">
            <v>BIG LED LIGHTS ( 15*50*80 )</v>
          </cell>
        </row>
        <row r="3935">
          <cell r="B3935" t="str">
            <v>SF41035</v>
          </cell>
          <cell r="C3935" t="str">
            <v>N</v>
          </cell>
          <cell r="D3935" t="str">
            <v>Y</v>
          </cell>
          <cell r="E3935" t="str">
            <v>Y</v>
          </cell>
          <cell r="F3935" t="str">
            <v/>
          </cell>
          <cell r="G3935" t="str">
            <v>PC</v>
          </cell>
          <cell r="H3935" t="str">
            <v>PC</v>
          </cell>
          <cell r="I3935" t="str">
            <v>EA</v>
          </cell>
          <cell r="J3935" t="str">
            <v>FACILITY</v>
          </cell>
          <cell r="K3935" t="str">
            <v>SALES FACILITY</v>
          </cell>
          <cell r="L3935" t="str">
            <v>FACILITY = LIGHT LED</v>
          </cell>
          <cell r="M3935" t="str">
            <v>UNKNOWN</v>
          </cell>
          <cell r="N3935" t="str">
            <v>N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  <cell r="U3935" t="str">
            <v>20-Feb-2017</v>
          </cell>
          <cell r="V3935">
            <v>0</v>
          </cell>
          <cell r="W3935" t="str">
            <v>MEDIUM LED LIGHTS ( 15*50*60 )</v>
          </cell>
        </row>
        <row r="3936">
          <cell r="B3936" t="str">
            <v>SF41036</v>
          </cell>
          <cell r="C3936" t="str">
            <v>N</v>
          </cell>
          <cell r="D3936" t="str">
            <v>Y</v>
          </cell>
          <cell r="E3936" t="str">
            <v>Y</v>
          </cell>
          <cell r="F3936" t="str">
            <v/>
          </cell>
          <cell r="G3936" t="str">
            <v>PC</v>
          </cell>
          <cell r="H3936" t="str">
            <v>PC</v>
          </cell>
          <cell r="I3936" t="str">
            <v>EA</v>
          </cell>
          <cell r="J3936" t="str">
            <v>FACILITY</v>
          </cell>
          <cell r="K3936" t="str">
            <v>SALES FACILITY</v>
          </cell>
          <cell r="L3936" t="str">
            <v>FACILITY = LIGHT LED</v>
          </cell>
          <cell r="M3936" t="str">
            <v>UNKNOWN</v>
          </cell>
          <cell r="N3936" t="str">
            <v>N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  <cell r="U3936" t="str">
            <v>20-Feb-2017</v>
          </cell>
          <cell r="V3936">
            <v>0</v>
          </cell>
          <cell r="W3936" t="str">
            <v>SMALL LED LIGHTS ( 25*20*80 )</v>
          </cell>
        </row>
        <row r="3937">
          <cell r="B3937" t="str">
            <v>SF41037</v>
          </cell>
          <cell r="C3937" t="str">
            <v>N</v>
          </cell>
          <cell r="D3937" t="str">
            <v>Y</v>
          </cell>
          <cell r="E3937" t="str">
            <v>Y</v>
          </cell>
          <cell r="F3937" t="str">
            <v/>
          </cell>
          <cell r="G3937" t="str">
            <v>PC</v>
          </cell>
          <cell r="H3937" t="str">
            <v>PC</v>
          </cell>
          <cell r="I3937" t="str">
            <v>EA</v>
          </cell>
          <cell r="J3937" t="str">
            <v>FACILITY</v>
          </cell>
          <cell r="K3937" t="str">
            <v>SALES FACILITY</v>
          </cell>
          <cell r="L3937" t="str">
            <v>FACILITY = DISPLAY</v>
          </cell>
          <cell r="M3937" t="str">
            <v>UNKNOWN</v>
          </cell>
          <cell r="N3937" t="str">
            <v>N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 t="str">
            <v>20-Feb-2017</v>
          </cell>
          <cell r="V3937">
            <v>0</v>
          </cell>
          <cell r="W3937" t="str">
            <v>GONDULA DISPLAY</v>
          </cell>
        </row>
        <row r="3938">
          <cell r="B3938" t="str">
            <v>SF41038</v>
          </cell>
          <cell r="C3938" t="str">
            <v>N</v>
          </cell>
          <cell r="D3938" t="str">
            <v>Y</v>
          </cell>
          <cell r="E3938" t="str">
            <v>Y</v>
          </cell>
          <cell r="F3938" t="str">
            <v/>
          </cell>
          <cell r="G3938" t="str">
            <v>PC</v>
          </cell>
          <cell r="H3938" t="str">
            <v>PC</v>
          </cell>
          <cell r="I3938" t="str">
            <v>EA</v>
          </cell>
          <cell r="J3938" t="str">
            <v>FACILITY</v>
          </cell>
          <cell r="K3938" t="str">
            <v>SALES FACILITY</v>
          </cell>
          <cell r="L3938" t="str">
            <v>FACILITY = TABLE</v>
          </cell>
          <cell r="M3938" t="str">
            <v>UNKNOWN</v>
          </cell>
          <cell r="N3938" t="str">
            <v>N</v>
          </cell>
          <cell r="O3938">
            <v>89</v>
          </cell>
          <cell r="P3938">
            <v>125</v>
          </cell>
          <cell r="Q3938">
            <v>60</v>
          </cell>
          <cell r="R3938">
            <v>1.1125</v>
          </cell>
          <cell r="S3938">
            <v>1</v>
          </cell>
          <cell r="T3938">
            <v>1.335</v>
          </cell>
          <cell r="U3938" t="str">
            <v>20-Feb-2017</v>
          </cell>
          <cell r="V3938">
            <v>0</v>
          </cell>
          <cell r="W3938" t="str">
            <v>MOBILE DISPLAY TABLE</v>
          </cell>
        </row>
        <row r="3939">
          <cell r="B3939" t="str">
            <v>SF41039</v>
          </cell>
          <cell r="C3939" t="str">
            <v>N</v>
          </cell>
          <cell r="D3939" t="str">
            <v>Y</v>
          </cell>
          <cell r="E3939" t="str">
            <v>Y</v>
          </cell>
          <cell r="F3939" t="str">
            <v/>
          </cell>
          <cell r="G3939" t="str">
            <v>PC</v>
          </cell>
          <cell r="H3939" t="str">
            <v>PC</v>
          </cell>
          <cell r="I3939" t="str">
            <v>EA</v>
          </cell>
          <cell r="J3939" t="str">
            <v>FACILITY</v>
          </cell>
          <cell r="K3939" t="str">
            <v>SALES FACILITY</v>
          </cell>
          <cell r="L3939" t="str">
            <v>FACILITY = TABLE</v>
          </cell>
          <cell r="M3939" t="str">
            <v>UNKNOWN</v>
          </cell>
          <cell r="N3939" t="str">
            <v>N</v>
          </cell>
          <cell r="O3939">
            <v>60</v>
          </cell>
          <cell r="P3939">
            <v>56</v>
          </cell>
          <cell r="Q3939">
            <v>40</v>
          </cell>
          <cell r="R3939">
            <v>0.33600000000000002</v>
          </cell>
          <cell r="S3939">
            <v>2</v>
          </cell>
          <cell r="T3939">
            <v>0.2016</v>
          </cell>
          <cell r="U3939" t="str">
            <v>20-Feb-2017</v>
          </cell>
          <cell r="V3939">
            <v>2</v>
          </cell>
          <cell r="W3939" t="str">
            <v>MANAGER TABLE</v>
          </cell>
        </row>
        <row r="3940">
          <cell r="B3940" t="str">
            <v>SF41040</v>
          </cell>
          <cell r="C3940" t="str">
            <v>N</v>
          </cell>
          <cell r="D3940" t="str">
            <v>Y</v>
          </cell>
          <cell r="E3940" t="str">
            <v>Y</v>
          </cell>
          <cell r="F3940" t="str">
            <v/>
          </cell>
          <cell r="G3940" t="str">
            <v>PC</v>
          </cell>
          <cell r="H3940" t="str">
            <v>PC</v>
          </cell>
          <cell r="I3940" t="str">
            <v>EA</v>
          </cell>
          <cell r="J3940" t="str">
            <v>FACILITY</v>
          </cell>
          <cell r="K3940" t="str">
            <v>SALES FACILITY</v>
          </cell>
          <cell r="L3940" t="str">
            <v>FACILITY = STAND</v>
          </cell>
          <cell r="M3940" t="str">
            <v>UNKNOWN</v>
          </cell>
          <cell r="N3940" t="str">
            <v>N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  <cell r="U3940" t="str">
            <v>20-Feb-2017</v>
          </cell>
          <cell r="V3940">
            <v>0</v>
          </cell>
          <cell r="W3940" t="str">
            <v>ALUMMIUM GREEN STAND</v>
          </cell>
        </row>
        <row r="3941">
          <cell r="B3941" t="str">
            <v>SF41041</v>
          </cell>
          <cell r="C3941" t="str">
            <v>N</v>
          </cell>
          <cell r="D3941" t="str">
            <v>Y</v>
          </cell>
          <cell r="E3941" t="str">
            <v>Y</v>
          </cell>
          <cell r="F3941" t="str">
            <v/>
          </cell>
          <cell r="G3941" t="str">
            <v>PC</v>
          </cell>
          <cell r="H3941" t="str">
            <v>PC</v>
          </cell>
          <cell r="I3941" t="str">
            <v>EA</v>
          </cell>
          <cell r="J3941" t="str">
            <v>FACILITY</v>
          </cell>
          <cell r="K3941" t="str">
            <v>SALES FACILITY</v>
          </cell>
          <cell r="L3941" t="str">
            <v>FACILITY = DRAWER</v>
          </cell>
          <cell r="M3941" t="str">
            <v>UNKNOWN</v>
          </cell>
          <cell r="N3941" t="str">
            <v>N</v>
          </cell>
          <cell r="O3941">
            <v>14</v>
          </cell>
          <cell r="P3941">
            <v>60</v>
          </cell>
          <cell r="Q3941">
            <v>33</v>
          </cell>
          <cell r="R3941">
            <v>8.4000000000000005E-2</v>
          </cell>
          <cell r="S3941">
            <v>4</v>
          </cell>
          <cell r="T3941">
            <v>2.52E-2</v>
          </cell>
          <cell r="U3941" t="str">
            <v>20-Feb-2017</v>
          </cell>
          <cell r="V3941">
            <v>0</v>
          </cell>
          <cell r="W3941" t="str">
            <v>DRAWERS WALL DISPLAY WITH ACCOSSIROS</v>
          </cell>
        </row>
        <row r="3942">
          <cell r="B3942" t="str">
            <v>SF41042</v>
          </cell>
          <cell r="C3942" t="str">
            <v>N</v>
          </cell>
          <cell r="D3942" t="str">
            <v>Y</v>
          </cell>
          <cell r="E3942" t="str">
            <v>Y</v>
          </cell>
          <cell r="F3942" t="str">
            <v/>
          </cell>
          <cell r="G3942" t="str">
            <v>PC</v>
          </cell>
          <cell r="H3942" t="str">
            <v>PC</v>
          </cell>
          <cell r="I3942" t="str">
            <v>EA</v>
          </cell>
          <cell r="J3942" t="str">
            <v>FACILITY</v>
          </cell>
          <cell r="K3942" t="str">
            <v>SALES FACILITY</v>
          </cell>
          <cell r="L3942" t="str">
            <v>FACILITY = DISPLAY</v>
          </cell>
          <cell r="M3942" t="str">
            <v>UNKNOWN</v>
          </cell>
          <cell r="N3942" t="str">
            <v>N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  <cell r="U3942" t="str">
            <v>20-Feb-2017</v>
          </cell>
          <cell r="V3942">
            <v>0</v>
          </cell>
          <cell r="W3942" t="str">
            <v>PLASTIC DISPLAY BOX</v>
          </cell>
        </row>
        <row r="3943">
          <cell r="B3943" t="str">
            <v>SF41043</v>
          </cell>
          <cell r="C3943" t="str">
            <v>N</v>
          </cell>
          <cell r="D3943" t="str">
            <v>Y</v>
          </cell>
          <cell r="E3943" t="str">
            <v>Y</v>
          </cell>
          <cell r="F3943" t="str">
            <v/>
          </cell>
          <cell r="G3943" t="str">
            <v>PC</v>
          </cell>
          <cell r="H3943" t="str">
            <v>PC</v>
          </cell>
          <cell r="I3943" t="str">
            <v>EA</v>
          </cell>
          <cell r="J3943" t="str">
            <v>FACILITY</v>
          </cell>
          <cell r="K3943" t="str">
            <v>SALES FACILITY</v>
          </cell>
          <cell r="L3943" t="str">
            <v>FACILITY = WORKSTATION</v>
          </cell>
          <cell r="M3943" t="str">
            <v>UNKNOWN</v>
          </cell>
          <cell r="N3943" t="str">
            <v>N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  <cell r="U3943" t="str">
            <v>20-Feb-2017</v>
          </cell>
          <cell r="V3943">
            <v>0</v>
          </cell>
          <cell r="W3943" t="str">
            <v>WORK STATION SET</v>
          </cell>
        </row>
        <row r="3944">
          <cell r="B3944" t="str">
            <v>SF41044</v>
          </cell>
          <cell r="C3944" t="str">
            <v>N</v>
          </cell>
          <cell r="D3944" t="str">
            <v>Y</v>
          </cell>
          <cell r="E3944" t="str">
            <v>Y</v>
          </cell>
          <cell r="F3944" t="str">
            <v/>
          </cell>
          <cell r="G3944" t="str">
            <v>PC</v>
          </cell>
          <cell r="H3944" t="str">
            <v>PC</v>
          </cell>
          <cell r="I3944" t="str">
            <v>EA</v>
          </cell>
          <cell r="J3944" t="str">
            <v>FACILITY</v>
          </cell>
          <cell r="K3944" t="str">
            <v>SALES FACILITY</v>
          </cell>
          <cell r="L3944" t="str">
            <v>FACILITY = STAND</v>
          </cell>
          <cell r="M3944" t="str">
            <v>UNKNOWN</v>
          </cell>
          <cell r="N3944" t="str">
            <v>N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  <cell r="U3944" t="str">
            <v>20-Feb-2017</v>
          </cell>
          <cell r="V3944">
            <v>0</v>
          </cell>
          <cell r="W3944" t="str">
            <v>I PHONE DISPLAY STAND</v>
          </cell>
        </row>
        <row r="3945">
          <cell r="B3945" t="str">
            <v>SF41045</v>
          </cell>
          <cell r="C3945" t="str">
            <v>N</v>
          </cell>
          <cell r="D3945" t="str">
            <v>Y</v>
          </cell>
          <cell r="E3945" t="str">
            <v>Y</v>
          </cell>
          <cell r="F3945" t="str">
            <v/>
          </cell>
          <cell r="G3945" t="str">
            <v>PC</v>
          </cell>
          <cell r="H3945" t="str">
            <v>PC</v>
          </cell>
          <cell r="I3945" t="str">
            <v>EA</v>
          </cell>
          <cell r="J3945" t="str">
            <v>FACILITY</v>
          </cell>
          <cell r="K3945" t="str">
            <v>SALES FACILITY</v>
          </cell>
          <cell r="L3945" t="str">
            <v>FACILITY = TABLE</v>
          </cell>
          <cell r="M3945" t="str">
            <v>UNKNOWN</v>
          </cell>
          <cell r="N3945" t="str">
            <v>N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  <cell r="U3945" t="str">
            <v>04-Jan-2017</v>
          </cell>
          <cell r="V3945">
            <v>0</v>
          </cell>
          <cell r="W3945" t="str">
            <v>WHITE MEETING TABLE</v>
          </cell>
        </row>
        <row r="3946">
          <cell r="B3946" t="str">
            <v>SF41046</v>
          </cell>
          <cell r="C3946" t="str">
            <v>N</v>
          </cell>
          <cell r="D3946" t="str">
            <v>Y</v>
          </cell>
          <cell r="E3946" t="str">
            <v>Y</v>
          </cell>
          <cell r="F3946" t="str">
            <v/>
          </cell>
          <cell r="G3946" t="str">
            <v>PC</v>
          </cell>
          <cell r="H3946" t="str">
            <v>PC</v>
          </cell>
          <cell r="I3946" t="str">
            <v>EA</v>
          </cell>
          <cell r="J3946" t="str">
            <v>FACILITY</v>
          </cell>
          <cell r="K3946" t="str">
            <v>SALES FACILITY</v>
          </cell>
          <cell r="L3946" t="str">
            <v>FACILITY = TABLE</v>
          </cell>
          <cell r="M3946" t="str">
            <v>UNKNOWN</v>
          </cell>
          <cell r="N3946" t="str">
            <v>N</v>
          </cell>
          <cell r="O3946">
            <v>89</v>
          </cell>
          <cell r="P3946">
            <v>59</v>
          </cell>
          <cell r="Q3946">
            <v>60</v>
          </cell>
          <cell r="R3946">
            <v>0.52510000000000001</v>
          </cell>
          <cell r="S3946">
            <v>2</v>
          </cell>
          <cell r="T3946">
            <v>0.31506000000000001</v>
          </cell>
          <cell r="U3946" t="str">
            <v>20-Feb-2017</v>
          </cell>
          <cell r="V3946">
            <v>6</v>
          </cell>
          <cell r="W3946" t="str">
            <v>TABLE DISPLAY WHITE</v>
          </cell>
        </row>
        <row r="3947">
          <cell r="B3947" t="str">
            <v>SF41047</v>
          </cell>
          <cell r="C3947" t="str">
            <v>N</v>
          </cell>
          <cell r="D3947" t="str">
            <v>Y</v>
          </cell>
          <cell r="E3947" t="str">
            <v>Y</v>
          </cell>
          <cell r="F3947" t="str">
            <v/>
          </cell>
          <cell r="G3947" t="str">
            <v>PC</v>
          </cell>
          <cell r="H3947" t="str">
            <v>PC</v>
          </cell>
          <cell r="I3947" t="str">
            <v>EA</v>
          </cell>
          <cell r="J3947" t="str">
            <v>FACILITY</v>
          </cell>
          <cell r="K3947" t="str">
            <v>SALES FACILITY</v>
          </cell>
          <cell r="L3947" t="str">
            <v>FACILITY = DISPLAY STAND</v>
          </cell>
          <cell r="M3947" t="str">
            <v>UNKNOWN</v>
          </cell>
          <cell r="N3947" t="str">
            <v>N</v>
          </cell>
          <cell r="O3947">
            <v>220</v>
          </cell>
          <cell r="P3947">
            <v>60</v>
          </cell>
          <cell r="Q3947">
            <v>5</v>
          </cell>
          <cell r="R3947">
            <v>1.32</v>
          </cell>
          <cell r="S3947">
            <v>4</v>
          </cell>
          <cell r="T3947">
            <v>0.39600000000000002</v>
          </cell>
          <cell r="U3947" t="str">
            <v>20-Feb-2017</v>
          </cell>
          <cell r="V3947">
            <v>4</v>
          </cell>
          <cell r="W3947" t="str">
            <v>STAND DISPLAY</v>
          </cell>
        </row>
        <row r="3948">
          <cell r="B3948" t="str">
            <v>SF41047_1</v>
          </cell>
          <cell r="C3948" t="str">
            <v>N</v>
          </cell>
          <cell r="D3948" t="str">
            <v>N</v>
          </cell>
          <cell r="E3948" t="str">
            <v>N</v>
          </cell>
          <cell r="F3948" t="str">
            <v/>
          </cell>
          <cell r="G3948" t="str">
            <v>PC</v>
          </cell>
          <cell r="H3948" t="str">
            <v>PC</v>
          </cell>
          <cell r="I3948" t="str">
            <v>PC</v>
          </cell>
          <cell r="J3948" t="str">
            <v>FACILITY</v>
          </cell>
          <cell r="K3948" t="str">
            <v>SALES FACILITY</v>
          </cell>
          <cell r="L3948" t="str">
            <v>FACILITY = HOOKS</v>
          </cell>
          <cell r="M3948" t="str">
            <v>UNKNOWN</v>
          </cell>
          <cell r="N3948" t="str">
            <v>N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  <cell r="U3948" t="str">
            <v>24-Feb-2021</v>
          </cell>
          <cell r="V3948">
            <v>0</v>
          </cell>
          <cell r="W3948" t="str">
            <v>Hooks for Zain shops</v>
          </cell>
        </row>
        <row r="3949">
          <cell r="B3949" t="str">
            <v>SF41047_2</v>
          </cell>
          <cell r="C3949" t="str">
            <v/>
          </cell>
          <cell r="D3949" t="str">
            <v>N</v>
          </cell>
          <cell r="E3949" t="str">
            <v/>
          </cell>
          <cell r="F3949" t="str">
            <v/>
          </cell>
          <cell r="G3949" t="str">
            <v>PC</v>
          </cell>
          <cell r="H3949" t="str">
            <v>PC</v>
          </cell>
          <cell r="I3949" t="str">
            <v>EA</v>
          </cell>
          <cell r="J3949" t="str">
            <v>FACILITY</v>
          </cell>
          <cell r="K3949" t="str">
            <v>SALES FACILITY</v>
          </cell>
          <cell r="L3949" t="str">
            <v>FACILITY = MOBILE HOLDER</v>
          </cell>
          <cell r="M3949" t="str">
            <v>UNKNOWN</v>
          </cell>
          <cell r="N3949" t="str">
            <v>N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  <cell r="U3949" t="str">
            <v>24-Feb-2021</v>
          </cell>
          <cell r="V3949">
            <v>0</v>
          </cell>
          <cell r="W3949" t="str">
            <v>Hooks Holder for Zain shop</v>
          </cell>
        </row>
        <row r="3950">
          <cell r="B3950" t="str">
            <v>SF41047_HOLDER</v>
          </cell>
          <cell r="C3950" t="str">
            <v/>
          </cell>
          <cell r="D3950" t="str">
            <v>Y</v>
          </cell>
          <cell r="E3950" t="str">
            <v>Y</v>
          </cell>
          <cell r="F3950" t="str">
            <v/>
          </cell>
          <cell r="G3950" t="str">
            <v>PC</v>
          </cell>
          <cell r="H3950" t="str">
            <v>PC</v>
          </cell>
          <cell r="I3950" t="str">
            <v>EA</v>
          </cell>
          <cell r="J3950" t="str">
            <v>FACILITY</v>
          </cell>
          <cell r="K3950" t="str">
            <v>SALES FACILITY</v>
          </cell>
          <cell r="L3950" t="str">
            <v>FACILITY = DISPLAY STAND</v>
          </cell>
          <cell r="M3950" t="str">
            <v>UNKNOWN</v>
          </cell>
          <cell r="N3950" t="str">
            <v>N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  <cell r="U3950" t="str">
            <v>08-Jan-2018</v>
          </cell>
          <cell r="V3950">
            <v>0</v>
          </cell>
          <cell r="W3950" t="str">
            <v>STAND DISPLAY CHILD</v>
          </cell>
        </row>
        <row r="3951">
          <cell r="B3951" t="str">
            <v>SF41048</v>
          </cell>
          <cell r="C3951" t="str">
            <v>N</v>
          </cell>
          <cell r="D3951" t="str">
            <v>Y</v>
          </cell>
          <cell r="E3951" t="str">
            <v>Y</v>
          </cell>
          <cell r="F3951" t="str">
            <v/>
          </cell>
          <cell r="G3951" t="str">
            <v>PC</v>
          </cell>
          <cell r="H3951" t="str">
            <v>PC</v>
          </cell>
          <cell r="I3951" t="str">
            <v>EA</v>
          </cell>
          <cell r="J3951" t="str">
            <v>FACILITY</v>
          </cell>
          <cell r="K3951" t="str">
            <v>SALES FACILITY</v>
          </cell>
          <cell r="L3951" t="str">
            <v>FACILITY = SOFA</v>
          </cell>
          <cell r="M3951" t="str">
            <v>UNKNOWN</v>
          </cell>
          <cell r="N3951" t="str">
            <v>N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  <cell r="U3951" t="str">
            <v>20-Feb-2017</v>
          </cell>
          <cell r="V3951">
            <v>0</v>
          </cell>
          <cell r="W3951" t="str">
            <v>WAITING CHAIR SOFA</v>
          </cell>
        </row>
        <row r="3952">
          <cell r="B3952" t="str">
            <v>SF41049</v>
          </cell>
          <cell r="C3952" t="str">
            <v>N</v>
          </cell>
          <cell r="D3952" t="str">
            <v>Y</v>
          </cell>
          <cell r="E3952" t="str">
            <v>Y</v>
          </cell>
          <cell r="F3952" t="str">
            <v/>
          </cell>
          <cell r="G3952" t="str">
            <v>PC</v>
          </cell>
          <cell r="H3952" t="str">
            <v>PC</v>
          </cell>
          <cell r="I3952" t="str">
            <v>EA</v>
          </cell>
          <cell r="J3952" t="str">
            <v>FACILITY</v>
          </cell>
          <cell r="K3952" t="str">
            <v>SALES FACILITY</v>
          </cell>
          <cell r="L3952" t="str">
            <v>FACILITY = STAND</v>
          </cell>
          <cell r="M3952" t="str">
            <v>UNKNOWN</v>
          </cell>
          <cell r="N3952" t="str">
            <v>N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  <cell r="U3952" t="str">
            <v>20-Feb-2017</v>
          </cell>
          <cell r="V3952">
            <v>0</v>
          </cell>
          <cell r="W3952" t="str">
            <v>BROUCHURE STAND WALL</v>
          </cell>
        </row>
        <row r="3953">
          <cell r="B3953" t="str">
            <v>SF41049_HEADSET</v>
          </cell>
          <cell r="C3953" t="str">
            <v/>
          </cell>
          <cell r="D3953" t="str">
            <v>N</v>
          </cell>
          <cell r="E3953" t="str">
            <v>Y</v>
          </cell>
          <cell r="F3953" t="str">
            <v/>
          </cell>
          <cell r="G3953" t="str">
            <v>PC</v>
          </cell>
          <cell r="H3953" t="str">
            <v>PC</v>
          </cell>
          <cell r="I3953" t="str">
            <v>PC</v>
          </cell>
          <cell r="J3953" t="str">
            <v>FACILITY</v>
          </cell>
          <cell r="K3953" t="str">
            <v>SALES FACILITY</v>
          </cell>
          <cell r="L3953" t="str">
            <v>FACILITY = STAND</v>
          </cell>
          <cell r="M3953" t="str">
            <v>UNKNOWN</v>
          </cell>
          <cell r="N3953" t="str">
            <v>N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 t="str">
            <v>08-Jan-2018</v>
          </cell>
          <cell r="V3953">
            <v>0</v>
          </cell>
          <cell r="W3953" t="str">
            <v>BROCHURE STAND WALL CHILD</v>
          </cell>
        </row>
        <row r="3954">
          <cell r="B3954" t="str">
            <v>SF41050</v>
          </cell>
          <cell r="C3954" t="str">
            <v>N</v>
          </cell>
          <cell r="D3954" t="str">
            <v>Y</v>
          </cell>
          <cell r="E3954" t="str">
            <v>Y</v>
          </cell>
          <cell r="F3954" t="str">
            <v/>
          </cell>
          <cell r="G3954" t="str">
            <v>PC</v>
          </cell>
          <cell r="H3954" t="str">
            <v>PC</v>
          </cell>
          <cell r="I3954" t="str">
            <v>EA</v>
          </cell>
          <cell r="J3954" t="str">
            <v>FACILITY</v>
          </cell>
          <cell r="K3954" t="str">
            <v>SALES FACILITY</v>
          </cell>
          <cell r="L3954" t="str">
            <v>FACILITY = TABLE</v>
          </cell>
          <cell r="M3954" t="str">
            <v>UNKNOWN</v>
          </cell>
          <cell r="N3954" t="str">
            <v>N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  <cell r="U3954" t="str">
            <v>20-Feb-2017</v>
          </cell>
          <cell r="V3954">
            <v>0</v>
          </cell>
          <cell r="W3954" t="str">
            <v>WOODEN WALL DECORE AT TABLE</v>
          </cell>
        </row>
        <row r="3955">
          <cell r="B3955" t="str">
            <v>SF41051</v>
          </cell>
          <cell r="C3955" t="str">
            <v>N</v>
          </cell>
          <cell r="D3955" t="str">
            <v>Y</v>
          </cell>
          <cell r="E3955" t="str">
            <v>Y</v>
          </cell>
          <cell r="F3955" t="str">
            <v/>
          </cell>
          <cell r="G3955" t="str">
            <v>PC</v>
          </cell>
          <cell r="H3955" t="str">
            <v>PC</v>
          </cell>
          <cell r="I3955" t="str">
            <v>EA</v>
          </cell>
          <cell r="J3955" t="str">
            <v>FACILITY</v>
          </cell>
          <cell r="K3955" t="str">
            <v>SALES FACILITY</v>
          </cell>
          <cell r="L3955" t="str">
            <v>FACILITY = CHAIR</v>
          </cell>
          <cell r="M3955" t="str">
            <v>UNKNOWN</v>
          </cell>
          <cell r="N3955" t="str">
            <v>N</v>
          </cell>
          <cell r="O3955">
            <v>92</v>
          </cell>
          <cell r="P3955">
            <v>59</v>
          </cell>
          <cell r="Q3955">
            <v>43</v>
          </cell>
          <cell r="R3955">
            <v>0.54279999999999995</v>
          </cell>
          <cell r="S3955">
            <v>2</v>
          </cell>
          <cell r="T3955">
            <v>0.32568000000000003</v>
          </cell>
          <cell r="U3955" t="str">
            <v>20-Feb-2017</v>
          </cell>
          <cell r="V3955">
            <v>33</v>
          </cell>
          <cell r="W3955" t="str">
            <v>EMPLOYEE CHAIR WITH WHEEL GREEN</v>
          </cell>
        </row>
        <row r="3956">
          <cell r="B3956" t="str">
            <v>SF41051_1</v>
          </cell>
          <cell r="C3956" t="str">
            <v>N</v>
          </cell>
          <cell r="D3956" t="str">
            <v>N</v>
          </cell>
          <cell r="E3956" t="str">
            <v>Y</v>
          </cell>
          <cell r="F3956" t="str">
            <v/>
          </cell>
          <cell r="G3956" t="str">
            <v>PC</v>
          </cell>
          <cell r="H3956" t="str">
            <v>PC</v>
          </cell>
          <cell r="I3956" t="str">
            <v>PC</v>
          </cell>
          <cell r="J3956" t="str">
            <v>FACILITY</v>
          </cell>
          <cell r="K3956" t="str">
            <v>SALES FACILITY</v>
          </cell>
          <cell r="L3956" t="str">
            <v>FACILITY = CHAIR</v>
          </cell>
          <cell r="M3956" t="str">
            <v>UNKNOWN</v>
          </cell>
          <cell r="N3956" t="str">
            <v>N</v>
          </cell>
          <cell r="O3956">
            <v>92</v>
          </cell>
          <cell r="P3956">
            <v>59</v>
          </cell>
          <cell r="Q3956">
            <v>43</v>
          </cell>
          <cell r="R3956">
            <v>0.54279999999999995</v>
          </cell>
          <cell r="S3956">
            <v>2</v>
          </cell>
          <cell r="T3956">
            <v>0.32568000000000003</v>
          </cell>
          <cell r="U3956" t="str">
            <v>20-Feb-2017</v>
          </cell>
          <cell r="V3956">
            <v>0</v>
          </cell>
          <cell r="W3956" t="str">
            <v>Agent Chair</v>
          </cell>
        </row>
        <row r="3957">
          <cell r="B3957" t="str">
            <v>SF41052</v>
          </cell>
          <cell r="C3957" t="str">
            <v>N</v>
          </cell>
          <cell r="D3957" t="str">
            <v>Y</v>
          </cell>
          <cell r="E3957" t="str">
            <v>Y</v>
          </cell>
          <cell r="F3957" t="str">
            <v/>
          </cell>
          <cell r="G3957" t="str">
            <v>PC</v>
          </cell>
          <cell r="H3957" t="str">
            <v>PC</v>
          </cell>
          <cell r="I3957" t="str">
            <v>EA</v>
          </cell>
          <cell r="J3957" t="str">
            <v>FACILITY</v>
          </cell>
          <cell r="K3957" t="str">
            <v>SALES FACILITY</v>
          </cell>
          <cell r="L3957" t="str">
            <v>FACILITY = CHAIR</v>
          </cell>
          <cell r="M3957" t="str">
            <v>UNKNOWN</v>
          </cell>
          <cell r="N3957" t="str">
            <v>N</v>
          </cell>
          <cell r="O3957">
            <v>83</v>
          </cell>
          <cell r="P3957">
            <v>44</v>
          </cell>
          <cell r="Q3957">
            <v>45</v>
          </cell>
          <cell r="R3957">
            <v>0.36520000000000002</v>
          </cell>
          <cell r="S3957">
            <v>2</v>
          </cell>
          <cell r="T3957">
            <v>0.21912000000000001</v>
          </cell>
          <cell r="U3957" t="str">
            <v>20-Feb-2017</v>
          </cell>
          <cell r="V3957">
            <v>47</v>
          </cell>
          <cell r="W3957" t="str">
            <v>WOODEN CUSTOMER CHAIR GREEN</v>
          </cell>
        </row>
        <row r="3958">
          <cell r="B3958" t="str">
            <v>SF41052_1</v>
          </cell>
          <cell r="C3958" t="str">
            <v/>
          </cell>
          <cell r="D3958" t="str">
            <v>Y</v>
          </cell>
          <cell r="E3958" t="str">
            <v/>
          </cell>
          <cell r="F3958" t="str">
            <v/>
          </cell>
          <cell r="G3958" t="str">
            <v>PC</v>
          </cell>
          <cell r="H3958" t="str">
            <v>PC</v>
          </cell>
          <cell r="I3958" t="str">
            <v>EA</v>
          </cell>
          <cell r="J3958" t="str">
            <v>FACILITY</v>
          </cell>
          <cell r="K3958" t="str">
            <v>SALES FACILITY</v>
          </cell>
          <cell r="L3958" t="str">
            <v>FACILITY = CHAIR</v>
          </cell>
          <cell r="M3958" t="str">
            <v/>
          </cell>
          <cell r="N3958" t="str">
            <v>N</v>
          </cell>
          <cell r="O3958">
            <v>70</v>
          </cell>
          <cell r="P3958">
            <v>70</v>
          </cell>
          <cell r="Q3958">
            <v>94</v>
          </cell>
          <cell r="R3958">
            <v>0.49</v>
          </cell>
          <cell r="S3958">
            <v>2</v>
          </cell>
          <cell r="T3958">
            <v>0.29399999999999998</v>
          </cell>
          <cell r="U3958" t="str">
            <v>07-Feb-2021</v>
          </cell>
          <cell r="V3958">
            <v>15</v>
          </cell>
          <cell r="W3958" t="str">
            <v>WOODEN CUSTOMER CHAIR GREEN WITH WHEEL</v>
          </cell>
        </row>
        <row r="3959">
          <cell r="B3959" t="str">
            <v>SF41053</v>
          </cell>
          <cell r="C3959" t="str">
            <v>N</v>
          </cell>
          <cell r="D3959" t="str">
            <v>Y</v>
          </cell>
          <cell r="E3959" t="str">
            <v>Y</v>
          </cell>
          <cell r="F3959" t="str">
            <v/>
          </cell>
          <cell r="G3959" t="str">
            <v>PC</v>
          </cell>
          <cell r="H3959" t="str">
            <v>PC</v>
          </cell>
          <cell r="I3959" t="str">
            <v>EA</v>
          </cell>
          <cell r="J3959" t="str">
            <v>FACILITY</v>
          </cell>
          <cell r="K3959" t="str">
            <v>SALES FACILITY</v>
          </cell>
          <cell r="L3959" t="str">
            <v>FACILITY = LIGHT</v>
          </cell>
          <cell r="M3959" t="str">
            <v>UNKNOWN</v>
          </cell>
          <cell r="N3959" t="str">
            <v>N</v>
          </cell>
          <cell r="O3959">
            <v>40</v>
          </cell>
          <cell r="P3959">
            <v>15</v>
          </cell>
          <cell r="Q3959">
            <v>7</v>
          </cell>
          <cell r="R3959">
            <v>0.06</v>
          </cell>
          <cell r="S3959">
            <v>20</v>
          </cell>
          <cell r="T3959">
            <v>3.5999999999999999E-3</v>
          </cell>
          <cell r="U3959" t="str">
            <v>20-Feb-2017</v>
          </cell>
          <cell r="V3959">
            <v>31</v>
          </cell>
          <cell r="W3959" t="str">
            <v>LIGHTS WITH FIXTURES ( DOUBLE )</v>
          </cell>
        </row>
        <row r="3960">
          <cell r="B3960" t="str">
            <v>SF41054</v>
          </cell>
          <cell r="C3960" t="str">
            <v>N</v>
          </cell>
          <cell r="D3960" t="str">
            <v>Y</v>
          </cell>
          <cell r="E3960" t="str">
            <v>Y</v>
          </cell>
          <cell r="F3960" t="str">
            <v/>
          </cell>
          <cell r="G3960" t="str">
            <v>PC</v>
          </cell>
          <cell r="H3960" t="str">
            <v>PC</v>
          </cell>
          <cell r="I3960" t="str">
            <v>EA</v>
          </cell>
          <cell r="J3960" t="str">
            <v>FACILITY</v>
          </cell>
          <cell r="K3960" t="str">
            <v>SALES FACILITY</v>
          </cell>
          <cell r="L3960" t="str">
            <v>FACILITY = LIGHT</v>
          </cell>
          <cell r="M3960" t="str">
            <v>UNKNOWN</v>
          </cell>
          <cell r="N3960" t="str">
            <v>N</v>
          </cell>
          <cell r="O3960">
            <v>20</v>
          </cell>
          <cell r="P3960">
            <v>15</v>
          </cell>
          <cell r="Q3960">
            <v>6</v>
          </cell>
          <cell r="R3960">
            <v>0.03</v>
          </cell>
          <cell r="S3960">
            <v>15</v>
          </cell>
          <cell r="T3960">
            <v>2.3999999999999998E-3</v>
          </cell>
          <cell r="U3960" t="str">
            <v>20-Feb-2017</v>
          </cell>
          <cell r="V3960">
            <v>0</v>
          </cell>
          <cell r="W3960" t="str">
            <v>LIGHTS WITH FIXTURES ( SINGLE )</v>
          </cell>
        </row>
        <row r="3961">
          <cell r="B3961" t="str">
            <v>SF41055</v>
          </cell>
          <cell r="C3961" t="str">
            <v>N</v>
          </cell>
          <cell r="D3961" t="str">
            <v>Y</v>
          </cell>
          <cell r="E3961" t="str">
            <v>Y</v>
          </cell>
          <cell r="F3961" t="str">
            <v/>
          </cell>
          <cell r="G3961" t="str">
            <v>PC</v>
          </cell>
          <cell r="H3961" t="str">
            <v>PC</v>
          </cell>
          <cell r="I3961" t="str">
            <v>EA</v>
          </cell>
          <cell r="J3961" t="str">
            <v>FACILITY</v>
          </cell>
          <cell r="K3961" t="str">
            <v>SALES FACILITY</v>
          </cell>
          <cell r="L3961" t="str">
            <v>FACILITY = CEILING SUPPLY</v>
          </cell>
          <cell r="M3961" t="str">
            <v>UNKNOWN</v>
          </cell>
          <cell r="N3961" t="str">
            <v>N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  <cell r="U3961" t="str">
            <v>20-Feb-2017</v>
          </cell>
          <cell r="V3961">
            <v>0</v>
          </cell>
          <cell r="W3961" t="str">
            <v>ALUMIUM CEILING</v>
          </cell>
        </row>
        <row r="3962">
          <cell r="B3962" t="str">
            <v>SF41056</v>
          </cell>
          <cell r="C3962" t="str">
            <v>N</v>
          </cell>
          <cell r="D3962" t="str">
            <v>Y</v>
          </cell>
          <cell r="E3962" t="str">
            <v>Y</v>
          </cell>
          <cell r="F3962" t="str">
            <v/>
          </cell>
          <cell r="G3962" t="str">
            <v>PC</v>
          </cell>
          <cell r="H3962" t="str">
            <v>PC</v>
          </cell>
          <cell r="I3962" t="str">
            <v>EA</v>
          </cell>
          <cell r="J3962" t="str">
            <v>FACILITY</v>
          </cell>
          <cell r="K3962" t="str">
            <v>SALES FACILITY</v>
          </cell>
          <cell r="L3962" t="str">
            <v>FACILITY = LIGHT LED</v>
          </cell>
          <cell r="M3962" t="str">
            <v>UNKNOWN</v>
          </cell>
          <cell r="N3962" t="str">
            <v>N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  <cell r="U3962" t="str">
            <v>20-Feb-2017</v>
          </cell>
          <cell r="V3962">
            <v>0</v>
          </cell>
          <cell r="W3962" t="str">
            <v>LED WALL RAIL LIGHTS WITH CASING</v>
          </cell>
        </row>
        <row r="3963">
          <cell r="B3963" t="str">
            <v>SF41057</v>
          </cell>
          <cell r="C3963" t="str">
            <v>N</v>
          </cell>
          <cell r="D3963" t="str">
            <v>Y</v>
          </cell>
          <cell r="E3963" t="str">
            <v>Y</v>
          </cell>
          <cell r="F3963" t="str">
            <v/>
          </cell>
          <cell r="G3963" t="str">
            <v>PC</v>
          </cell>
          <cell r="H3963" t="str">
            <v>PC</v>
          </cell>
          <cell r="I3963" t="str">
            <v>EA</v>
          </cell>
          <cell r="J3963" t="str">
            <v>FACILITY</v>
          </cell>
          <cell r="K3963" t="str">
            <v>SALES FACILITY</v>
          </cell>
          <cell r="L3963" t="str">
            <v>FACILITY = CHAIR</v>
          </cell>
          <cell r="M3963" t="str">
            <v>UNKNOWN</v>
          </cell>
          <cell r="N3963" t="str">
            <v>N</v>
          </cell>
          <cell r="O3963">
            <v>44</v>
          </cell>
          <cell r="P3963">
            <v>35</v>
          </cell>
          <cell r="Q3963">
            <v>35</v>
          </cell>
          <cell r="R3963">
            <v>0.154</v>
          </cell>
          <cell r="S3963">
            <v>6</v>
          </cell>
          <cell r="T3963">
            <v>3.0800000000000001E-2</v>
          </cell>
          <cell r="U3963" t="str">
            <v>20-Feb-2017</v>
          </cell>
          <cell r="V3963">
            <v>1</v>
          </cell>
          <cell r="W3963" t="str">
            <v>ROUND STOOL CHAIR</v>
          </cell>
        </row>
        <row r="3964">
          <cell r="B3964" t="str">
            <v>SF41058</v>
          </cell>
          <cell r="C3964" t="str">
            <v>N</v>
          </cell>
          <cell r="D3964" t="str">
            <v>Y</v>
          </cell>
          <cell r="E3964" t="str">
            <v>Y</v>
          </cell>
          <cell r="F3964" t="str">
            <v/>
          </cell>
          <cell r="G3964" t="str">
            <v>PC</v>
          </cell>
          <cell r="H3964" t="str">
            <v>PC</v>
          </cell>
          <cell r="I3964" t="str">
            <v>EA</v>
          </cell>
          <cell r="J3964" t="str">
            <v>FACILITY</v>
          </cell>
          <cell r="K3964" t="str">
            <v>SALES FACILITY</v>
          </cell>
          <cell r="L3964" t="str">
            <v>FACILITY = LIGHT LED</v>
          </cell>
          <cell r="M3964" t="str">
            <v>UNKNOWN</v>
          </cell>
          <cell r="N3964" t="str">
            <v>N</v>
          </cell>
          <cell r="O3964">
            <v>22</v>
          </cell>
          <cell r="P3964">
            <v>22</v>
          </cell>
          <cell r="Q3964">
            <v>4</v>
          </cell>
          <cell r="R3964">
            <v>4.8399999999999999E-2</v>
          </cell>
          <cell r="S3964">
            <v>20</v>
          </cell>
          <cell r="T3964">
            <v>2.9039999999999999E-3</v>
          </cell>
          <cell r="U3964" t="str">
            <v>20-Feb-2017</v>
          </cell>
          <cell r="V3964">
            <v>10</v>
          </cell>
          <cell r="W3964" t="str">
            <v>PANEL LED LIGHT</v>
          </cell>
        </row>
        <row r="3965">
          <cell r="B3965" t="str">
            <v>SF41059</v>
          </cell>
          <cell r="C3965" t="str">
            <v>N</v>
          </cell>
          <cell r="D3965" t="str">
            <v>Y</v>
          </cell>
          <cell r="E3965" t="str">
            <v>Y</v>
          </cell>
          <cell r="F3965" t="str">
            <v/>
          </cell>
          <cell r="G3965" t="str">
            <v>PC</v>
          </cell>
          <cell r="H3965" t="str">
            <v>PC</v>
          </cell>
          <cell r="I3965" t="str">
            <v>EA</v>
          </cell>
          <cell r="J3965" t="str">
            <v>FACILITY</v>
          </cell>
          <cell r="K3965" t="str">
            <v>SALES FACILITY</v>
          </cell>
          <cell r="L3965" t="str">
            <v>FACILITY = VIDEO WALL FRAME</v>
          </cell>
          <cell r="M3965" t="str">
            <v>UNKNOWN</v>
          </cell>
          <cell r="N3965" t="str">
            <v>N</v>
          </cell>
          <cell r="O3965">
            <v>216</v>
          </cell>
          <cell r="P3965">
            <v>217</v>
          </cell>
          <cell r="Q3965">
            <v>30</v>
          </cell>
          <cell r="R3965">
            <v>4.6871999999999998</v>
          </cell>
          <cell r="S3965">
            <v>2</v>
          </cell>
          <cell r="T3965">
            <v>2.8123200000000002</v>
          </cell>
          <cell r="U3965" t="str">
            <v>20-Feb-2017</v>
          </cell>
          <cell r="V3965">
            <v>17</v>
          </cell>
          <cell r="W3965" t="str">
            <v>VIDEO WALL FRAME</v>
          </cell>
        </row>
        <row r="3966">
          <cell r="B3966" t="str">
            <v>SF41060</v>
          </cell>
          <cell r="C3966" t="str">
            <v>N</v>
          </cell>
          <cell r="D3966" t="str">
            <v>Y</v>
          </cell>
          <cell r="E3966" t="str">
            <v>Y</v>
          </cell>
          <cell r="F3966" t="str">
            <v/>
          </cell>
          <cell r="G3966" t="str">
            <v>PC</v>
          </cell>
          <cell r="H3966" t="str">
            <v>PC</v>
          </cell>
          <cell r="I3966" t="str">
            <v>EA</v>
          </cell>
          <cell r="J3966" t="str">
            <v>FACILITY</v>
          </cell>
          <cell r="K3966" t="str">
            <v>SALES FACILITY</v>
          </cell>
          <cell r="L3966" t="str">
            <v>FACILITY = MONEY SAFE BOX</v>
          </cell>
          <cell r="M3966" t="str">
            <v>UNKNOWN</v>
          </cell>
          <cell r="N3966" t="str">
            <v>N</v>
          </cell>
          <cell r="O3966">
            <v>168</v>
          </cell>
          <cell r="P3966">
            <v>64</v>
          </cell>
          <cell r="Q3966">
            <v>83</v>
          </cell>
          <cell r="R3966">
            <v>1.0751999999999999</v>
          </cell>
          <cell r="S3966">
            <v>1</v>
          </cell>
          <cell r="T3966">
            <v>1.2902400000000001</v>
          </cell>
          <cell r="U3966" t="str">
            <v>20-Feb-2017</v>
          </cell>
          <cell r="V3966">
            <v>14</v>
          </cell>
          <cell r="W3966" t="str">
            <v>MONEY SAFE BOX BIG</v>
          </cell>
        </row>
        <row r="3967">
          <cell r="B3967" t="str">
            <v>SF41060_1</v>
          </cell>
          <cell r="C3967" t="str">
            <v/>
          </cell>
          <cell r="D3967" t="str">
            <v>Y</v>
          </cell>
          <cell r="E3967" t="str">
            <v/>
          </cell>
          <cell r="F3967" t="str">
            <v/>
          </cell>
          <cell r="G3967" t="str">
            <v>PC</v>
          </cell>
          <cell r="H3967" t="str">
            <v>PC</v>
          </cell>
          <cell r="I3967" t="str">
            <v>PC</v>
          </cell>
          <cell r="J3967" t="str">
            <v>FACILITY</v>
          </cell>
          <cell r="K3967" t="str">
            <v>SALES FACILITY</v>
          </cell>
          <cell r="L3967" t="str">
            <v>FACILITY = MONEY SAFE BOX</v>
          </cell>
          <cell r="M3967" t="str">
            <v/>
          </cell>
          <cell r="N3967" t="str">
            <v>N</v>
          </cell>
          <cell r="O3967">
            <v>178</v>
          </cell>
          <cell r="P3967">
            <v>66</v>
          </cell>
          <cell r="Q3967">
            <v>120</v>
          </cell>
          <cell r="R3967">
            <v>1.1748000000000001</v>
          </cell>
          <cell r="S3967">
            <v>1</v>
          </cell>
          <cell r="T3967">
            <v>1.4097599999999999</v>
          </cell>
          <cell r="U3967" t="str">
            <v>07-Feb-2021</v>
          </cell>
          <cell r="V3967">
            <v>2</v>
          </cell>
          <cell r="W3967" t="str">
            <v>Gray MONEY SAFE BOX BIG (54CM*80CM*146CM)</v>
          </cell>
        </row>
        <row r="3968">
          <cell r="B3968" t="str">
            <v>SF41060_10</v>
          </cell>
          <cell r="C3968" t="str">
            <v/>
          </cell>
          <cell r="D3968" t="str">
            <v>Y</v>
          </cell>
          <cell r="E3968" t="str">
            <v/>
          </cell>
          <cell r="F3968" t="str">
            <v/>
          </cell>
          <cell r="G3968" t="str">
            <v>PC</v>
          </cell>
          <cell r="H3968" t="str">
            <v>PC</v>
          </cell>
          <cell r="I3968" t="str">
            <v>PC</v>
          </cell>
          <cell r="J3968" t="str">
            <v>FACILITY</v>
          </cell>
          <cell r="K3968" t="str">
            <v>SALES FACILITY</v>
          </cell>
          <cell r="L3968" t="str">
            <v>FACILITY = MONEY SAFE BOX</v>
          </cell>
          <cell r="M3968" t="str">
            <v/>
          </cell>
          <cell r="N3968" t="str">
            <v>N</v>
          </cell>
          <cell r="O3968">
            <v>84</v>
          </cell>
          <cell r="P3968">
            <v>64</v>
          </cell>
          <cell r="Q3968">
            <v>169</v>
          </cell>
          <cell r="R3968">
            <v>0.53759999999999997</v>
          </cell>
          <cell r="S3968">
            <v>2</v>
          </cell>
          <cell r="T3968">
            <v>0.32256000000000001</v>
          </cell>
          <cell r="U3968" t="str">
            <v>07-Feb-2021</v>
          </cell>
          <cell r="V3968">
            <v>1</v>
          </cell>
          <cell r="W3968" t="str">
            <v>Light Gray MONEY SAFE BOX BIG (84CM*64CM*169CM)</v>
          </cell>
        </row>
        <row r="3969">
          <cell r="B3969" t="str">
            <v>SF41060_2</v>
          </cell>
          <cell r="C3969" t="str">
            <v/>
          </cell>
          <cell r="D3969" t="str">
            <v>Y</v>
          </cell>
          <cell r="E3969" t="str">
            <v/>
          </cell>
          <cell r="F3969" t="str">
            <v/>
          </cell>
          <cell r="G3969" t="str">
            <v>PC</v>
          </cell>
          <cell r="H3969" t="str">
            <v>PC</v>
          </cell>
          <cell r="I3969" t="str">
            <v>EA</v>
          </cell>
          <cell r="J3969" t="str">
            <v>FACILITY</v>
          </cell>
          <cell r="K3969" t="str">
            <v>SALES FACILITY</v>
          </cell>
          <cell r="L3969" t="str">
            <v>FACILITY = MONEY SAFE BOX</v>
          </cell>
          <cell r="M3969" t="str">
            <v/>
          </cell>
          <cell r="N3969" t="str">
            <v>N</v>
          </cell>
          <cell r="O3969">
            <v>53</v>
          </cell>
          <cell r="P3969">
            <v>68</v>
          </cell>
          <cell r="Q3969">
            <v>158</v>
          </cell>
          <cell r="R3969">
            <v>0.3604</v>
          </cell>
          <cell r="S3969">
            <v>2</v>
          </cell>
          <cell r="T3969">
            <v>0.21623999999999999</v>
          </cell>
          <cell r="U3969" t="str">
            <v>07-Feb-2021</v>
          </cell>
          <cell r="V3969">
            <v>2</v>
          </cell>
          <cell r="W3969" t="str">
            <v>Gray MONEY SAFE BOX BIG (53CM*68CM*158CM)</v>
          </cell>
        </row>
        <row r="3970">
          <cell r="B3970" t="str">
            <v>SF41060_3</v>
          </cell>
          <cell r="C3970" t="str">
            <v/>
          </cell>
          <cell r="D3970" t="str">
            <v>Y</v>
          </cell>
          <cell r="E3970" t="str">
            <v/>
          </cell>
          <cell r="F3970" t="str">
            <v/>
          </cell>
          <cell r="G3970" t="str">
            <v>PC</v>
          </cell>
          <cell r="H3970" t="str">
            <v>PC</v>
          </cell>
          <cell r="I3970" t="str">
            <v>PC</v>
          </cell>
          <cell r="J3970" t="str">
            <v>FACILITY</v>
          </cell>
          <cell r="K3970" t="str">
            <v>SALES FACILITY</v>
          </cell>
          <cell r="L3970" t="str">
            <v>FACILITY = MONEY SAFE BOX</v>
          </cell>
          <cell r="M3970" t="str">
            <v/>
          </cell>
          <cell r="N3970" t="str">
            <v>N</v>
          </cell>
          <cell r="O3970">
            <v>66</v>
          </cell>
          <cell r="P3970">
            <v>56</v>
          </cell>
          <cell r="Q3970">
            <v>112</v>
          </cell>
          <cell r="R3970">
            <v>0.36959999999999998</v>
          </cell>
          <cell r="S3970">
            <v>2</v>
          </cell>
          <cell r="T3970">
            <v>0.22176000000000001</v>
          </cell>
          <cell r="U3970" t="str">
            <v>07-Feb-2021</v>
          </cell>
          <cell r="V3970">
            <v>1</v>
          </cell>
          <cell r="W3970" t="str">
            <v>Gray MONEY SAFE BOX BIG (66CM*56CM*112CM)</v>
          </cell>
        </row>
        <row r="3971">
          <cell r="B3971" t="str">
            <v>SF41060_4</v>
          </cell>
          <cell r="C3971" t="str">
            <v/>
          </cell>
          <cell r="D3971" t="str">
            <v>Y</v>
          </cell>
          <cell r="E3971" t="str">
            <v/>
          </cell>
          <cell r="F3971" t="str">
            <v/>
          </cell>
          <cell r="G3971" t="str">
            <v>PC</v>
          </cell>
          <cell r="H3971" t="str">
            <v>PC</v>
          </cell>
          <cell r="I3971" t="str">
            <v>PC</v>
          </cell>
          <cell r="J3971" t="str">
            <v>FACILITY</v>
          </cell>
          <cell r="K3971" t="str">
            <v>SALES FACILITY</v>
          </cell>
          <cell r="L3971" t="str">
            <v>FACILITY = MONEY SAFE BOX</v>
          </cell>
          <cell r="M3971" t="str">
            <v/>
          </cell>
          <cell r="N3971" t="str">
            <v>N</v>
          </cell>
          <cell r="O3971">
            <v>70</v>
          </cell>
          <cell r="P3971">
            <v>64</v>
          </cell>
          <cell r="Q3971">
            <v>120</v>
          </cell>
          <cell r="R3971">
            <v>0.44800000000000001</v>
          </cell>
          <cell r="S3971">
            <v>2</v>
          </cell>
          <cell r="T3971">
            <v>0.26879999999999998</v>
          </cell>
          <cell r="U3971" t="str">
            <v>07-Feb-2021</v>
          </cell>
          <cell r="V3971">
            <v>1</v>
          </cell>
          <cell r="W3971" t="str">
            <v>Bluish Gray MONEY SAFE BOX BIG (70CM*64CM*120CM)</v>
          </cell>
        </row>
        <row r="3972">
          <cell r="B3972" t="str">
            <v>SF41060_5</v>
          </cell>
          <cell r="C3972" t="str">
            <v/>
          </cell>
          <cell r="D3972" t="str">
            <v>Y</v>
          </cell>
          <cell r="E3972" t="str">
            <v/>
          </cell>
          <cell r="F3972" t="str">
            <v/>
          </cell>
          <cell r="G3972" t="str">
            <v>PC</v>
          </cell>
          <cell r="H3972" t="str">
            <v>PC</v>
          </cell>
          <cell r="I3972" t="str">
            <v>PC</v>
          </cell>
          <cell r="J3972" t="str">
            <v>FACILITY</v>
          </cell>
          <cell r="K3972" t="str">
            <v>SALES FACILITY</v>
          </cell>
          <cell r="L3972" t="str">
            <v>FACILITY = MONEY SAFE BOX</v>
          </cell>
          <cell r="M3972" t="str">
            <v/>
          </cell>
          <cell r="N3972" t="str">
            <v>N</v>
          </cell>
          <cell r="O3972">
            <v>66</v>
          </cell>
          <cell r="P3972">
            <v>56</v>
          </cell>
          <cell r="Q3972">
            <v>110</v>
          </cell>
          <cell r="R3972">
            <v>0.36959999999999998</v>
          </cell>
          <cell r="S3972">
            <v>2</v>
          </cell>
          <cell r="T3972">
            <v>0.22176000000000001</v>
          </cell>
          <cell r="U3972" t="str">
            <v>07-Feb-2021</v>
          </cell>
          <cell r="V3972">
            <v>1</v>
          </cell>
          <cell r="W3972" t="str">
            <v>Light Gray MONEY SAFE BOX BIG (66CM*56CM*110CM)</v>
          </cell>
        </row>
        <row r="3973">
          <cell r="B3973" t="str">
            <v>SF41060_6</v>
          </cell>
          <cell r="C3973" t="str">
            <v/>
          </cell>
          <cell r="D3973" t="str">
            <v>Y</v>
          </cell>
          <cell r="E3973" t="str">
            <v/>
          </cell>
          <cell r="F3973" t="str">
            <v/>
          </cell>
          <cell r="G3973" t="str">
            <v>PC</v>
          </cell>
          <cell r="H3973" t="str">
            <v>PC</v>
          </cell>
          <cell r="I3973" t="str">
            <v>PC</v>
          </cell>
          <cell r="J3973" t="str">
            <v>FACILITY</v>
          </cell>
          <cell r="K3973" t="str">
            <v>SALES FACILITY</v>
          </cell>
          <cell r="L3973" t="str">
            <v>FACILITY = MONEY SAFE BOX</v>
          </cell>
          <cell r="M3973" t="str">
            <v/>
          </cell>
          <cell r="N3973" t="str">
            <v>N</v>
          </cell>
          <cell r="O3973">
            <v>54</v>
          </cell>
          <cell r="P3973">
            <v>80</v>
          </cell>
          <cell r="Q3973">
            <v>76</v>
          </cell>
          <cell r="R3973">
            <v>0.432</v>
          </cell>
          <cell r="S3973">
            <v>2</v>
          </cell>
          <cell r="T3973">
            <v>0.25919999999999999</v>
          </cell>
          <cell r="U3973" t="str">
            <v>07-Feb-2021</v>
          </cell>
          <cell r="V3973">
            <v>1</v>
          </cell>
          <cell r="W3973" t="str">
            <v>off White MONEY SAFE BOX BIG (54CM*80CM*76CM)</v>
          </cell>
        </row>
        <row r="3974">
          <cell r="B3974" t="str">
            <v>SF41060_7</v>
          </cell>
          <cell r="C3974" t="str">
            <v/>
          </cell>
          <cell r="D3974" t="str">
            <v>Y</v>
          </cell>
          <cell r="E3974" t="str">
            <v/>
          </cell>
          <cell r="F3974" t="str">
            <v/>
          </cell>
          <cell r="G3974" t="str">
            <v>PC</v>
          </cell>
          <cell r="H3974" t="str">
            <v>PC</v>
          </cell>
          <cell r="I3974" t="str">
            <v>PC</v>
          </cell>
          <cell r="J3974" t="str">
            <v>FACILITY</v>
          </cell>
          <cell r="K3974" t="str">
            <v>SALES FACILITY</v>
          </cell>
          <cell r="L3974" t="str">
            <v>FACILITY = MONEY SAFE BOX</v>
          </cell>
          <cell r="M3974" t="str">
            <v/>
          </cell>
          <cell r="N3974" t="str">
            <v>N</v>
          </cell>
          <cell r="O3974">
            <v>54</v>
          </cell>
          <cell r="P3974">
            <v>82</v>
          </cell>
          <cell r="Q3974">
            <v>145</v>
          </cell>
          <cell r="R3974">
            <v>0.44280000000000003</v>
          </cell>
          <cell r="S3974">
            <v>2</v>
          </cell>
          <cell r="T3974">
            <v>0.26568000000000003</v>
          </cell>
          <cell r="U3974" t="str">
            <v>07-Feb-2021</v>
          </cell>
          <cell r="V3974">
            <v>1</v>
          </cell>
          <cell r="W3974" t="str">
            <v>Dark Gray MONEY SAFE BOX BIG (54CM*82CM*145CM)</v>
          </cell>
        </row>
        <row r="3975">
          <cell r="B3975" t="str">
            <v>SF41060_8</v>
          </cell>
          <cell r="C3975" t="str">
            <v/>
          </cell>
          <cell r="D3975" t="str">
            <v>Y</v>
          </cell>
          <cell r="E3975" t="str">
            <v/>
          </cell>
          <cell r="F3975" t="str">
            <v/>
          </cell>
          <cell r="G3975" t="str">
            <v>PC</v>
          </cell>
          <cell r="H3975" t="str">
            <v>PC</v>
          </cell>
          <cell r="I3975" t="str">
            <v>PC</v>
          </cell>
          <cell r="J3975" t="str">
            <v>FACILITY</v>
          </cell>
          <cell r="K3975" t="str">
            <v>SALES FACILITY</v>
          </cell>
          <cell r="L3975" t="str">
            <v>FACILITY = MONEY SAFE BOX</v>
          </cell>
          <cell r="M3975" t="str">
            <v/>
          </cell>
          <cell r="N3975" t="str">
            <v>N</v>
          </cell>
          <cell r="O3975">
            <v>54</v>
          </cell>
          <cell r="P3975">
            <v>80</v>
          </cell>
          <cell r="Q3975">
            <v>145</v>
          </cell>
          <cell r="R3975">
            <v>0.432</v>
          </cell>
          <cell r="S3975">
            <v>2</v>
          </cell>
          <cell r="T3975">
            <v>0.25919999999999999</v>
          </cell>
          <cell r="U3975" t="str">
            <v>07-Feb-2021</v>
          </cell>
          <cell r="V3975">
            <v>1</v>
          </cell>
          <cell r="W3975" t="str">
            <v>Greenish Gray MONEY SAFE BOX BIG (54CM*80CM*145CM)</v>
          </cell>
        </row>
        <row r="3976">
          <cell r="B3976" t="str">
            <v>SF41060_9</v>
          </cell>
          <cell r="C3976" t="str">
            <v/>
          </cell>
          <cell r="D3976" t="str">
            <v>Y</v>
          </cell>
          <cell r="E3976" t="str">
            <v/>
          </cell>
          <cell r="F3976" t="str">
            <v/>
          </cell>
          <cell r="G3976" t="str">
            <v>PC</v>
          </cell>
          <cell r="H3976" t="str">
            <v>PC</v>
          </cell>
          <cell r="I3976" t="str">
            <v>PC</v>
          </cell>
          <cell r="J3976" t="str">
            <v>FACILITY</v>
          </cell>
          <cell r="K3976" t="str">
            <v>SALES FACILITY</v>
          </cell>
          <cell r="L3976" t="str">
            <v>FACILITY = MONEY SAFE BOX</v>
          </cell>
          <cell r="M3976" t="str">
            <v/>
          </cell>
          <cell r="N3976" t="str">
            <v>N</v>
          </cell>
          <cell r="O3976">
            <v>66</v>
          </cell>
          <cell r="P3976">
            <v>56</v>
          </cell>
          <cell r="Q3976">
            <v>110</v>
          </cell>
          <cell r="R3976">
            <v>0.36959999999999998</v>
          </cell>
          <cell r="S3976">
            <v>2</v>
          </cell>
          <cell r="T3976">
            <v>0.22176000000000001</v>
          </cell>
          <cell r="U3976" t="str">
            <v>07-Feb-2021</v>
          </cell>
          <cell r="V3976">
            <v>1</v>
          </cell>
          <cell r="W3976" t="str">
            <v>Gray MONEY SAFE BOX BIG (66CM*56CM*110CM)</v>
          </cell>
        </row>
        <row r="3977">
          <cell r="B3977" t="str">
            <v>SF41061</v>
          </cell>
          <cell r="C3977" t="str">
            <v>N</v>
          </cell>
          <cell r="D3977" t="str">
            <v>Y</v>
          </cell>
          <cell r="E3977" t="str">
            <v>Y</v>
          </cell>
          <cell r="F3977" t="str">
            <v/>
          </cell>
          <cell r="G3977" t="str">
            <v>PC</v>
          </cell>
          <cell r="H3977" t="str">
            <v>PC</v>
          </cell>
          <cell r="I3977" t="str">
            <v>EA</v>
          </cell>
          <cell r="J3977" t="str">
            <v>FACILITY</v>
          </cell>
          <cell r="K3977" t="str">
            <v>SALES FACILITY</v>
          </cell>
          <cell r="L3977" t="str">
            <v>FACILITY = SHUTTER DOOR</v>
          </cell>
          <cell r="M3977" t="str">
            <v>UNKNOWN</v>
          </cell>
          <cell r="N3977" t="str">
            <v>N</v>
          </cell>
          <cell r="O3977">
            <v>387</v>
          </cell>
          <cell r="P3977">
            <v>30</v>
          </cell>
          <cell r="Q3977">
            <v>27</v>
          </cell>
          <cell r="R3977">
            <v>1.161</v>
          </cell>
          <cell r="S3977">
            <v>2</v>
          </cell>
          <cell r="T3977">
            <v>0.6966</v>
          </cell>
          <cell r="U3977" t="str">
            <v>20-Feb-2017</v>
          </cell>
          <cell r="V3977">
            <v>5</v>
          </cell>
          <cell r="W3977" t="str">
            <v>SHUTTER DOOR 4*4</v>
          </cell>
        </row>
        <row r="3978">
          <cell r="B3978" t="str">
            <v>SF41062_CORE</v>
          </cell>
          <cell r="C3978" t="str">
            <v>N</v>
          </cell>
          <cell r="D3978" t="str">
            <v>Y</v>
          </cell>
          <cell r="E3978" t="str">
            <v>Y</v>
          </cell>
          <cell r="F3978" t="str">
            <v/>
          </cell>
          <cell r="G3978" t="str">
            <v>PC</v>
          </cell>
          <cell r="H3978" t="str">
            <v>PC</v>
          </cell>
          <cell r="I3978" t="str">
            <v>EA</v>
          </cell>
          <cell r="J3978" t="str">
            <v>FACILITY</v>
          </cell>
          <cell r="K3978" t="str">
            <v>SALES FACILITY</v>
          </cell>
          <cell r="L3978" t="str">
            <v>FACILITY = CHAIR</v>
          </cell>
          <cell r="M3978" t="str">
            <v>UNKNOWN</v>
          </cell>
          <cell r="N3978" t="str">
            <v>N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 t="str">
            <v>25-Mar-2017</v>
          </cell>
          <cell r="V3978">
            <v>0</v>
          </cell>
          <cell r="W3978" t="str">
            <v>GRAY CHAIR</v>
          </cell>
        </row>
        <row r="3979">
          <cell r="B3979" t="str">
            <v>SF41063_CORE</v>
          </cell>
          <cell r="C3979" t="str">
            <v>N</v>
          </cell>
          <cell r="D3979" t="str">
            <v>Y</v>
          </cell>
          <cell r="E3979" t="str">
            <v>Y</v>
          </cell>
          <cell r="F3979" t="str">
            <v/>
          </cell>
          <cell r="G3979" t="str">
            <v>PC</v>
          </cell>
          <cell r="H3979" t="str">
            <v>PC</v>
          </cell>
          <cell r="I3979" t="str">
            <v>EA</v>
          </cell>
          <cell r="J3979" t="str">
            <v>FACILITY</v>
          </cell>
          <cell r="K3979" t="str">
            <v>SALES FACILITY</v>
          </cell>
          <cell r="L3979" t="str">
            <v>FACILITY = TABLE ACCESSORIES</v>
          </cell>
          <cell r="M3979" t="str">
            <v>UNKNOWN</v>
          </cell>
          <cell r="N3979" t="str">
            <v>N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  <cell r="U3979" t="str">
            <v>25-Mar-2017</v>
          </cell>
          <cell r="V3979">
            <v>0</v>
          </cell>
          <cell r="W3979" t="str">
            <v>TABLE DRAWER</v>
          </cell>
        </row>
        <row r="3980">
          <cell r="B3980" t="str">
            <v>SF41064_CORE</v>
          </cell>
          <cell r="C3980" t="str">
            <v>N</v>
          </cell>
          <cell r="D3980" t="str">
            <v>Y</v>
          </cell>
          <cell r="E3980" t="str">
            <v>Y</v>
          </cell>
          <cell r="F3980" t="str">
            <v/>
          </cell>
          <cell r="G3980" t="str">
            <v>PC</v>
          </cell>
          <cell r="H3980" t="str">
            <v>PC</v>
          </cell>
          <cell r="I3980" t="str">
            <v>EA</v>
          </cell>
          <cell r="J3980" t="str">
            <v>FACILITY</v>
          </cell>
          <cell r="K3980" t="str">
            <v>SALES FACILITY</v>
          </cell>
          <cell r="L3980" t="str">
            <v>FACILITY = TABLE</v>
          </cell>
          <cell r="M3980" t="str">
            <v>UNKNOWN</v>
          </cell>
          <cell r="N3980" t="str">
            <v>N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 t="str">
            <v>25-Mar-2017</v>
          </cell>
          <cell r="V3980">
            <v>0</v>
          </cell>
          <cell r="W3980" t="str">
            <v>TABLE</v>
          </cell>
        </row>
        <row r="3981">
          <cell r="B3981" t="str">
            <v>SF41065_CORE</v>
          </cell>
          <cell r="C3981" t="str">
            <v>N</v>
          </cell>
          <cell r="D3981" t="str">
            <v>Y</v>
          </cell>
          <cell r="E3981" t="str">
            <v>Y</v>
          </cell>
          <cell r="F3981" t="str">
            <v/>
          </cell>
          <cell r="G3981" t="str">
            <v>PC</v>
          </cell>
          <cell r="H3981" t="str">
            <v>PC</v>
          </cell>
          <cell r="I3981" t="str">
            <v>EA</v>
          </cell>
          <cell r="J3981" t="str">
            <v>FACILITY</v>
          </cell>
          <cell r="K3981" t="str">
            <v>SALES FACILITY</v>
          </cell>
          <cell r="L3981" t="str">
            <v>FACILITY = DOOR</v>
          </cell>
          <cell r="M3981" t="str">
            <v>UNKNOWN</v>
          </cell>
          <cell r="N3981" t="str">
            <v>N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  <cell r="U3981" t="str">
            <v>25-Mar-2017</v>
          </cell>
          <cell r="V3981">
            <v>0</v>
          </cell>
          <cell r="W3981" t="str">
            <v>EQUIPMENT DOOR</v>
          </cell>
        </row>
        <row r="3982">
          <cell r="B3982" t="str">
            <v>SF41066</v>
          </cell>
          <cell r="C3982" t="str">
            <v>N</v>
          </cell>
          <cell r="D3982" t="str">
            <v>Y</v>
          </cell>
          <cell r="E3982" t="str">
            <v>Y</v>
          </cell>
          <cell r="F3982" t="str">
            <v/>
          </cell>
          <cell r="G3982" t="str">
            <v>PC</v>
          </cell>
          <cell r="H3982" t="str">
            <v>PC</v>
          </cell>
          <cell r="I3982" t="str">
            <v>EA</v>
          </cell>
          <cell r="J3982" t="str">
            <v>FACILITY</v>
          </cell>
          <cell r="K3982" t="str">
            <v>SALES FACILITY</v>
          </cell>
          <cell r="L3982" t="str">
            <v>FACILITY = TABLE</v>
          </cell>
          <cell r="M3982" t="str">
            <v>UNKNOWN</v>
          </cell>
          <cell r="N3982" t="str">
            <v>N</v>
          </cell>
          <cell r="O3982">
            <v>89</v>
          </cell>
          <cell r="P3982">
            <v>125</v>
          </cell>
          <cell r="Q3982">
            <v>60</v>
          </cell>
          <cell r="R3982">
            <v>1.1125</v>
          </cell>
          <cell r="S3982">
            <v>1</v>
          </cell>
          <cell r="T3982">
            <v>1.335</v>
          </cell>
          <cell r="U3982" t="str">
            <v>14-Dec-2017</v>
          </cell>
          <cell r="V3982">
            <v>0</v>
          </cell>
          <cell r="W3982" t="str">
            <v>RECTANGULAR TABLE</v>
          </cell>
        </row>
        <row r="3983">
          <cell r="B3983" t="str">
            <v>SF41067</v>
          </cell>
          <cell r="C3983" t="str">
            <v>N</v>
          </cell>
          <cell r="D3983" t="str">
            <v>N</v>
          </cell>
          <cell r="E3983" t="str">
            <v>Y</v>
          </cell>
          <cell r="F3983" t="str">
            <v/>
          </cell>
          <cell r="G3983" t="str">
            <v>PC</v>
          </cell>
          <cell r="H3983" t="str">
            <v>PC</v>
          </cell>
          <cell r="I3983" t="str">
            <v>PC</v>
          </cell>
          <cell r="J3983" t="str">
            <v>FACILITY</v>
          </cell>
          <cell r="K3983" t="str">
            <v>SALES FACILITY</v>
          </cell>
          <cell r="L3983" t="str">
            <v>FACILITY = LABEL</v>
          </cell>
          <cell r="M3983" t="str">
            <v>UNKNOWN</v>
          </cell>
          <cell r="N3983" t="str">
            <v>N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  <cell r="U3983" t="str">
            <v>06-Mar-2018</v>
          </cell>
          <cell r="V3983">
            <v>0</v>
          </cell>
          <cell r="W3983" t="str">
            <v>WALL HEADER (DISCOVER MORE)</v>
          </cell>
        </row>
        <row r="3984">
          <cell r="B3984" t="str">
            <v>SF50001</v>
          </cell>
          <cell r="C3984" t="str">
            <v>N</v>
          </cell>
          <cell r="D3984" t="str">
            <v>Y</v>
          </cell>
          <cell r="E3984" t="str">
            <v>N</v>
          </cell>
          <cell r="F3984" t="str">
            <v/>
          </cell>
          <cell r="G3984" t="str">
            <v>PC</v>
          </cell>
          <cell r="H3984" t="str">
            <v>PC</v>
          </cell>
          <cell r="I3984" t="str">
            <v>EA</v>
          </cell>
          <cell r="J3984" t="str">
            <v>FACILITY</v>
          </cell>
          <cell r="K3984" t="str">
            <v>SALES FACILITY</v>
          </cell>
          <cell r="L3984" t="str">
            <v>FACILITY = BENCH</v>
          </cell>
          <cell r="M3984" t="str">
            <v>UNKNOWN</v>
          </cell>
          <cell r="N3984" t="str">
            <v>N</v>
          </cell>
          <cell r="O3984">
            <v>44</v>
          </cell>
          <cell r="P3984">
            <v>108</v>
          </cell>
          <cell r="Q3984">
            <v>54</v>
          </cell>
          <cell r="R3984">
            <v>0.47520000000000001</v>
          </cell>
          <cell r="S3984">
            <v>4</v>
          </cell>
          <cell r="T3984">
            <v>0.14255999999999999</v>
          </cell>
          <cell r="U3984" t="str">
            <v>28-Sep-2017</v>
          </cell>
          <cell r="V3984">
            <v>0</v>
          </cell>
          <cell r="W3984" t="str">
            <v>1200MM BENCH TYPE SA WITH SEAT  BACKREST</v>
          </cell>
        </row>
        <row r="3985">
          <cell r="B3985" t="str">
            <v>SF50002</v>
          </cell>
          <cell r="C3985" t="str">
            <v/>
          </cell>
          <cell r="D3985" t="str">
            <v>Y</v>
          </cell>
          <cell r="E3985" t="str">
            <v>Y</v>
          </cell>
          <cell r="F3985" t="str">
            <v/>
          </cell>
          <cell r="G3985" t="str">
            <v>PC</v>
          </cell>
          <cell r="H3985" t="str">
            <v>PC</v>
          </cell>
          <cell r="I3985" t="str">
            <v>EA</v>
          </cell>
          <cell r="J3985" t="str">
            <v>FACILITY</v>
          </cell>
          <cell r="K3985" t="str">
            <v>SALES FACILITY</v>
          </cell>
          <cell r="L3985" t="str">
            <v>FACILITY = CEILING SUPPLY</v>
          </cell>
          <cell r="M3985" t="str">
            <v>UNKNOWN</v>
          </cell>
          <cell r="N3985" t="str">
            <v>N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 t="str">
            <v>28-Sep-2017</v>
          </cell>
          <cell r="V3985">
            <v>0</v>
          </cell>
          <cell r="W3985" t="str">
            <v>ALUMIUM CEILING BARS</v>
          </cell>
        </row>
        <row r="3986">
          <cell r="B3986" t="str">
            <v>SF50003</v>
          </cell>
          <cell r="C3986" t="str">
            <v>N</v>
          </cell>
          <cell r="D3986" t="str">
            <v>Y</v>
          </cell>
          <cell r="E3986" t="str">
            <v>N</v>
          </cell>
          <cell r="F3986" t="str">
            <v/>
          </cell>
          <cell r="G3986" t="str">
            <v>PC</v>
          </cell>
          <cell r="H3986" t="str">
            <v>PC</v>
          </cell>
          <cell r="I3986" t="str">
            <v>EA</v>
          </cell>
          <cell r="J3986" t="str">
            <v>FACILITY</v>
          </cell>
          <cell r="K3986" t="str">
            <v>SALES FACILITY</v>
          </cell>
          <cell r="L3986" t="str">
            <v>FACILITY = DISPLAY STAND</v>
          </cell>
          <cell r="M3986" t="str">
            <v>UNKNOWN</v>
          </cell>
          <cell r="N3986" t="str">
            <v>N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 t="str">
            <v>20-Feb-2017</v>
          </cell>
          <cell r="V3986">
            <v>0</v>
          </cell>
          <cell r="W3986" t="str">
            <v>DISPLAY STAND FRAME</v>
          </cell>
        </row>
        <row r="3987">
          <cell r="B3987" t="str">
            <v>SF50004</v>
          </cell>
          <cell r="C3987" t="str">
            <v>N</v>
          </cell>
          <cell r="D3987" t="str">
            <v>Y</v>
          </cell>
          <cell r="E3987" t="str">
            <v>N</v>
          </cell>
          <cell r="F3987" t="str">
            <v/>
          </cell>
          <cell r="G3987" t="str">
            <v>PC</v>
          </cell>
          <cell r="H3987" t="str">
            <v>PC</v>
          </cell>
          <cell r="I3987" t="str">
            <v>EA</v>
          </cell>
          <cell r="J3987" t="str">
            <v>FACILITY</v>
          </cell>
          <cell r="K3987" t="str">
            <v>SALES FACILITY</v>
          </cell>
          <cell r="L3987" t="str">
            <v>FACILITY = CABINET</v>
          </cell>
          <cell r="M3987" t="str">
            <v>UNKNOWN</v>
          </cell>
          <cell r="N3987" t="str">
            <v>N</v>
          </cell>
          <cell r="O3987">
            <v>220</v>
          </cell>
          <cell r="P3987">
            <v>60</v>
          </cell>
          <cell r="Q3987">
            <v>37</v>
          </cell>
          <cell r="R3987">
            <v>1.32</v>
          </cell>
          <cell r="S3987">
            <v>2</v>
          </cell>
          <cell r="T3987">
            <v>0.79200000000000004</v>
          </cell>
          <cell r="U3987" t="str">
            <v>28-Sep-2017</v>
          </cell>
          <cell r="V3987">
            <v>10</v>
          </cell>
          <cell r="W3987" t="str">
            <v>WOODEN FILE CABINET</v>
          </cell>
        </row>
        <row r="3988">
          <cell r="B3988" t="str">
            <v>SF50005</v>
          </cell>
          <cell r="C3988" t="str">
            <v/>
          </cell>
          <cell r="D3988" t="str">
            <v>Y</v>
          </cell>
          <cell r="E3988" t="str">
            <v>Y</v>
          </cell>
          <cell r="F3988" t="str">
            <v/>
          </cell>
          <cell r="G3988" t="str">
            <v>PC</v>
          </cell>
          <cell r="H3988" t="str">
            <v>PC</v>
          </cell>
          <cell r="I3988" t="str">
            <v>EA</v>
          </cell>
          <cell r="J3988" t="str">
            <v>FACILITY</v>
          </cell>
          <cell r="K3988" t="str">
            <v>SALES FACILITY</v>
          </cell>
          <cell r="L3988" t="str">
            <v>FACILITY = KISOK</v>
          </cell>
          <cell r="M3988" t="str">
            <v>UNKNOWN</v>
          </cell>
          <cell r="N3988" t="str">
            <v>N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  <cell r="U3988" t="str">
            <v>28-Sep-2017</v>
          </cell>
          <cell r="V3988">
            <v>0</v>
          </cell>
          <cell r="W3988" t="str">
            <v>3*3 ROUND KIOSK</v>
          </cell>
        </row>
        <row r="3989">
          <cell r="B3989" t="str">
            <v>SF50006</v>
          </cell>
          <cell r="C3989" t="str">
            <v>N</v>
          </cell>
          <cell r="D3989" t="str">
            <v>Y</v>
          </cell>
          <cell r="E3989" t="str">
            <v>Y</v>
          </cell>
          <cell r="F3989" t="str">
            <v/>
          </cell>
          <cell r="G3989" t="str">
            <v>PC</v>
          </cell>
          <cell r="H3989" t="str">
            <v>PC</v>
          </cell>
          <cell r="I3989" t="str">
            <v>EA</v>
          </cell>
          <cell r="J3989" t="str">
            <v>FACILITY</v>
          </cell>
          <cell r="K3989" t="str">
            <v>SALES FACILITY</v>
          </cell>
          <cell r="L3989" t="str">
            <v>FACILITY = DISPLAY STAND</v>
          </cell>
          <cell r="M3989" t="str">
            <v>UNKNOWN</v>
          </cell>
          <cell r="N3989" t="str">
            <v>N</v>
          </cell>
          <cell r="O3989">
            <v>97</v>
          </cell>
          <cell r="P3989">
            <v>50</v>
          </cell>
          <cell r="Q3989">
            <v>138</v>
          </cell>
          <cell r="R3989">
            <v>0.48499999999999999</v>
          </cell>
          <cell r="S3989">
            <v>1</v>
          </cell>
          <cell r="T3989">
            <v>0.58199999999999996</v>
          </cell>
          <cell r="U3989" t="str">
            <v>08-Nov-2017</v>
          </cell>
          <cell r="V3989">
            <v>1</v>
          </cell>
          <cell r="W3989" t="str">
            <v>DISPLAY STAND W100 X D 55 X H 130 CMS</v>
          </cell>
        </row>
        <row r="3990">
          <cell r="B3990" t="str">
            <v>SF50007</v>
          </cell>
          <cell r="C3990" t="str">
            <v/>
          </cell>
          <cell r="D3990" t="str">
            <v>Y</v>
          </cell>
          <cell r="E3990" t="str">
            <v/>
          </cell>
          <cell r="F3990" t="str">
            <v/>
          </cell>
          <cell r="G3990" t="str">
            <v>PC</v>
          </cell>
          <cell r="H3990" t="str">
            <v>PC</v>
          </cell>
          <cell r="I3990" t="str">
            <v>EA</v>
          </cell>
          <cell r="J3990" t="str">
            <v>FACILITY</v>
          </cell>
          <cell r="K3990" t="str">
            <v>SALES FACILITY</v>
          </cell>
          <cell r="L3990" t="str">
            <v>FACILITY = KISOK</v>
          </cell>
          <cell r="M3990" t="str">
            <v>UNKNOWN</v>
          </cell>
          <cell r="N3990" t="str">
            <v>N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  <cell r="U3990" t="str">
            <v>16-Apr-2018</v>
          </cell>
          <cell r="V3990">
            <v>0</v>
          </cell>
          <cell r="W3990" t="str">
            <v>RECTANGULAR TYPE KIOSK (3*2 )</v>
          </cell>
        </row>
        <row r="3991">
          <cell r="B3991" t="str">
            <v>SF50008</v>
          </cell>
          <cell r="C3991" t="str">
            <v>N</v>
          </cell>
          <cell r="D3991" t="str">
            <v>Y</v>
          </cell>
          <cell r="E3991" t="str">
            <v>Y</v>
          </cell>
          <cell r="F3991" t="str">
            <v/>
          </cell>
          <cell r="G3991" t="str">
            <v>PC</v>
          </cell>
          <cell r="H3991" t="str">
            <v>PC</v>
          </cell>
          <cell r="I3991" t="str">
            <v>EA</v>
          </cell>
          <cell r="J3991" t="str">
            <v>FACILITY</v>
          </cell>
          <cell r="K3991" t="str">
            <v>SALES FACILITY</v>
          </cell>
          <cell r="L3991" t="str">
            <v>FACILITY = DEVICES</v>
          </cell>
          <cell r="M3991" t="str">
            <v>UNKNOWN</v>
          </cell>
          <cell r="N3991" t="str">
            <v>N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  <cell r="U3991" t="str">
            <v>16-Apr-2018</v>
          </cell>
          <cell r="V3991">
            <v>0</v>
          </cell>
          <cell r="W3991" t="str">
            <v>ANTI THEFT DEVICE</v>
          </cell>
        </row>
        <row r="3992">
          <cell r="B3992" t="str">
            <v>SF50009</v>
          </cell>
          <cell r="C3992" t="str">
            <v/>
          </cell>
          <cell r="D3992" t="str">
            <v>N</v>
          </cell>
          <cell r="E3992" t="str">
            <v>N</v>
          </cell>
          <cell r="F3992" t="str">
            <v/>
          </cell>
          <cell r="G3992" t="str">
            <v>PC</v>
          </cell>
          <cell r="H3992" t="str">
            <v>PC</v>
          </cell>
          <cell r="I3992" t="str">
            <v>PC</v>
          </cell>
          <cell r="J3992" t="str">
            <v>FACILITY</v>
          </cell>
          <cell r="K3992" t="str">
            <v>SALES FACILITY</v>
          </cell>
          <cell r="L3992" t="str">
            <v>FACILITY = TABLE</v>
          </cell>
          <cell r="M3992" t="str">
            <v>UNKNOWN</v>
          </cell>
          <cell r="N3992" t="str">
            <v>N</v>
          </cell>
          <cell r="O3992">
            <v>0</v>
          </cell>
          <cell r="P3992">
            <v>0</v>
          </cell>
          <cell r="Q3992">
            <v>0.112</v>
          </cell>
          <cell r="R3992">
            <v>0</v>
          </cell>
          <cell r="S3992">
            <v>0</v>
          </cell>
          <cell r="T3992">
            <v>0</v>
          </cell>
          <cell r="U3992" t="str">
            <v>24-Feb-2021</v>
          </cell>
          <cell r="V3992">
            <v>0</v>
          </cell>
          <cell r="W3992" t="str">
            <v>wooden black table 60*60</v>
          </cell>
        </row>
        <row r="3993">
          <cell r="B3993" t="str">
            <v>SF50010</v>
          </cell>
          <cell r="C3993" t="str">
            <v/>
          </cell>
          <cell r="D3993" t="str">
            <v>N</v>
          </cell>
          <cell r="E3993" t="str">
            <v/>
          </cell>
          <cell r="F3993" t="str">
            <v/>
          </cell>
          <cell r="G3993" t="str">
            <v>PC</v>
          </cell>
          <cell r="H3993" t="str">
            <v>PC</v>
          </cell>
          <cell r="I3993" t="str">
            <v>PC</v>
          </cell>
          <cell r="J3993" t="str">
            <v>FACILITY</v>
          </cell>
          <cell r="K3993" t="str">
            <v>SALES FACILITY</v>
          </cell>
          <cell r="L3993" t="str">
            <v>FACILITY = CABINET</v>
          </cell>
          <cell r="M3993" t="str">
            <v>UNKNOWN</v>
          </cell>
          <cell r="N3993" t="str">
            <v>N</v>
          </cell>
          <cell r="O3993">
            <v>0</v>
          </cell>
          <cell r="P3993">
            <v>0</v>
          </cell>
          <cell r="Q3993">
            <v>0.24</v>
          </cell>
          <cell r="R3993">
            <v>0</v>
          </cell>
          <cell r="S3993">
            <v>0</v>
          </cell>
          <cell r="T3993">
            <v>0</v>
          </cell>
          <cell r="U3993" t="str">
            <v>24-Feb-2021</v>
          </cell>
          <cell r="V3993">
            <v>0</v>
          </cell>
          <cell r="W3993" t="str">
            <v>wooden black cabinet</v>
          </cell>
        </row>
        <row r="3994">
          <cell r="B3994" t="str">
            <v>SFP-1GE-SX</v>
          </cell>
          <cell r="C3994" t="str">
            <v>Y</v>
          </cell>
          <cell r="D3994" t="str">
            <v>Y</v>
          </cell>
          <cell r="E3994" t="str">
            <v>Y</v>
          </cell>
          <cell r="F3994" t="str">
            <v/>
          </cell>
          <cell r="G3994" t="str">
            <v>PC</v>
          </cell>
          <cell r="H3994" t="str">
            <v>PC</v>
          </cell>
          <cell r="I3994" t="str">
            <v>EA</v>
          </cell>
          <cell r="J3994" t="str">
            <v>NETWORK</v>
          </cell>
          <cell r="K3994" t="str">
            <v>RADIO PLANNING</v>
          </cell>
          <cell r="L3994" t="str">
            <v>NW = RADIO -- SFP</v>
          </cell>
          <cell r="M3994" t="str">
            <v>JUNIPER</v>
          </cell>
          <cell r="N3994" t="str">
            <v>N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  <cell r="U3994" t="str">
            <v>16-Jan-2017</v>
          </cell>
          <cell r="V3994">
            <v>0</v>
          </cell>
          <cell r="W3994" t="str">
            <v>GE SFP SX PLUG IN MODULE SPARE MULTIPLE</v>
          </cell>
        </row>
        <row r="3995">
          <cell r="B3995" t="str">
            <v>SFP-OC12-IR</v>
          </cell>
          <cell r="C3995" t="str">
            <v>Y</v>
          </cell>
          <cell r="D3995" t="str">
            <v>Y</v>
          </cell>
          <cell r="E3995" t="str">
            <v>Y</v>
          </cell>
          <cell r="F3995" t="str">
            <v/>
          </cell>
          <cell r="G3995" t="str">
            <v>PC</v>
          </cell>
          <cell r="H3995" t="str">
            <v>PC</v>
          </cell>
          <cell r="I3995" t="str">
            <v>EA</v>
          </cell>
          <cell r="J3995" t="str">
            <v>NETWORK</v>
          </cell>
          <cell r="K3995" t="str">
            <v>RADIO PLANNING</v>
          </cell>
          <cell r="L3995" t="str">
            <v>NW = RADIO -- SFP</v>
          </cell>
          <cell r="M3995" t="str">
            <v>JUNIPER</v>
          </cell>
          <cell r="N3995" t="str">
            <v>N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 t="str">
            <v>16-Jan-2017</v>
          </cell>
          <cell r="V3995">
            <v>0</v>
          </cell>
          <cell r="W3995" t="str">
            <v>SFP-OC12-IR</v>
          </cell>
        </row>
        <row r="3996">
          <cell r="B3996" t="str">
            <v>SFPP-10GE-LR</v>
          </cell>
          <cell r="C3996" t="str">
            <v>Y</v>
          </cell>
          <cell r="D3996" t="str">
            <v>Y</v>
          </cell>
          <cell r="E3996" t="str">
            <v>Y</v>
          </cell>
          <cell r="F3996" t="str">
            <v/>
          </cell>
          <cell r="G3996" t="str">
            <v>PC</v>
          </cell>
          <cell r="H3996" t="str">
            <v>PC</v>
          </cell>
          <cell r="I3996" t="str">
            <v>EA</v>
          </cell>
          <cell r="J3996" t="str">
            <v>NETWORK</v>
          </cell>
          <cell r="K3996" t="str">
            <v>RADIO PLANNING</v>
          </cell>
          <cell r="L3996" t="str">
            <v>NW = RADIO -- SFP</v>
          </cell>
          <cell r="M3996" t="str">
            <v>JUNIPER</v>
          </cell>
          <cell r="N3996" t="str">
            <v>N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  <cell r="U3996" t="str">
            <v>16-Jan-2017</v>
          </cell>
          <cell r="V3996">
            <v>0</v>
          </cell>
          <cell r="W3996" t="str">
            <v>SFPP-10GE-LR</v>
          </cell>
        </row>
        <row r="3997">
          <cell r="B3997" t="str">
            <v>SFSOFA</v>
          </cell>
          <cell r="C3997" t="str">
            <v>N</v>
          </cell>
          <cell r="D3997" t="str">
            <v>N</v>
          </cell>
          <cell r="E3997" t="str">
            <v>N</v>
          </cell>
          <cell r="F3997" t="str">
            <v/>
          </cell>
          <cell r="G3997" t="str">
            <v>PC</v>
          </cell>
          <cell r="H3997" t="str">
            <v>PC</v>
          </cell>
          <cell r="I3997" t="str">
            <v>PC</v>
          </cell>
          <cell r="J3997" t="str">
            <v>FACILITY</v>
          </cell>
          <cell r="K3997" t="str">
            <v>INT. COMM &amp; BRAND ENG</v>
          </cell>
          <cell r="L3997" t="str">
            <v>FACILITY = SOFA</v>
          </cell>
          <cell r="M3997" t="str">
            <v>UNKNOWN</v>
          </cell>
          <cell r="N3997" t="str">
            <v>N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  <cell r="U3997" t="str">
            <v>01-Aug-2016</v>
          </cell>
          <cell r="V3997">
            <v>0</v>
          </cell>
          <cell r="W3997" t="str">
            <v>WHITE SOFA</v>
          </cell>
        </row>
        <row r="3998">
          <cell r="B3998" t="str">
            <v>SFUA</v>
          </cell>
          <cell r="C3998" t="str">
            <v>Y</v>
          </cell>
          <cell r="D3998" t="str">
            <v>Y</v>
          </cell>
          <cell r="E3998" t="str">
            <v>Y</v>
          </cell>
          <cell r="F3998" t="str">
            <v/>
          </cell>
          <cell r="G3998" t="str">
            <v>PC</v>
          </cell>
          <cell r="H3998" t="str">
            <v>PC</v>
          </cell>
          <cell r="I3998" t="str">
            <v>EA</v>
          </cell>
          <cell r="J3998" t="str">
            <v>NETWORK</v>
          </cell>
          <cell r="K3998" t="str">
            <v>TRANSMISSION</v>
          </cell>
          <cell r="L3998" t="str">
            <v>NW = RADIO -- BOARD</v>
          </cell>
          <cell r="M3998" t="str">
            <v>HUAWEI</v>
          </cell>
          <cell r="N3998" t="str">
            <v>N</v>
          </cell>
          <cell r="O3998">
            <v>56</v>
          </cell>
          <cell r="P3998">
            <v>75</v>
          </cell>
          <cell r="Q3998">
            <v>16</v>
          </cell>
          <cell r="R3998">
            <v>0.42</v>
          </cell>
          <cell r="S3998">
            <v>4</v>
          </cell>
          <cell r="T3998">
            <v>0.126</v>
          </cell>
          <cell r="U3998" t="str">
            <v>18-Oct-2016</v>
          </cell>
          <cell r="V3998">
            <v>8</v>
          </cell>
          <cell r="W3998" t="str">
            <v>Board SRUA</v>
          </cell>
        </row>
        <row r="3999">
          <cell r="B3999" t="str">
            <v>SH522UP#ABU</v>
          </cell>
          <cell r="C3999" t="str">
            <v>Y</v>
          </cell>
          <cell r="D3999" t="str">
            <v>Y</v>
          </cell>
          <cell r="E3999" t="str">
            <v>Y</v>
          </cell>
          <cell r="F3999" t="str">
            <v/>
          </cell>
          <cell r="G3999" t="str">
            <v>PC</v>
          </cell>
          <cell r="H3999" t="str">
            <v>PC</v>
          </cell>
          <cell r="I3999" t="str">
            <v>EA</v>
          </cell>
          <cell r="J3999" t="str">
            <v>IT</v>
          </cell>
          <cell r="K3999" t="str">
            <v>IT INFRASTRUCTURE</v>
          </cell>
          <cell r="L3999" t="str">
            <v>IT = DESKTOP</v>
          </cell>
          <cell r="M3999" t="str">
            <v>HP</v>
          </cell>
          <cell r="N3999" t="str">
            <v>N</v>
          </cell>
          <cell r="O3999">
            <v>38</v>
          </cell>
          <cell r="P3999">
            <v>10</v>
          </cell>
          <cell r="Q3999">
            <v>34</v>
          </cell>
          <cell r="R3999">
            <v>3.7999999999999999E-2</v>
          </cell>
          <cell r="S3999">
            <v>20</v>
          </cell>
          <cell r="T3999">
            <v>2.2799999999999999E-3</v>
          </cell>
          <cell r="U3999" t="str">
            <v>24-Feb-2019</v>
          </cell>
          <cell r="V3999">
            <v>0</v>
          </cell>
          <cell r="W3999" t="str">
            <v>HP COMPAQ DC8000 SMALL FORM FACTOR</v>
          </cell>
        </row>
        <row r="4000">
          <cell r="B4000" t="str">
            <v>shelf_cover_plates</v>
          </cell>
          <cell r="C4000" t="str">
            <v/>
          </cell>
          <cell r="D4000" t="str">
            <v>N</v>
          </cell>
          <cell r="E4000" t="str">
            <v/>
          </cell>
          <cell r="F4000" t="str">
            <v/>
          </cell>
          <cell r="G4000" t="str">
            <v>PC</v>
          </cell>
          <cell r="H4000" t="str">
            <v>PC</v>
          </cell>
          <cell r="I4000" t="str">
            <v>EA</v>
          </cell>
          <cell r="J4000" t="str">
            <v>Facility</v>
          </cell>
          <cell r="K4000" t="str">
            <v>Facility</v>
          </cell>
          <cell r="L4000" t="str">
            <v/>
          </cell>
          <cell r="M4000" t="str">
            <v>UNKNOW</v>
          </cell>
          <cell r="N4000" t="str">
            <v>N</v>
          </cell>
          <cell r="O4000">
            <v>0</v>
          </cell>
          <cell r="P4000">
            <v>0</v>
          </cell>
          <cell r="Q4000">
            <v>8.0000000000000002E-3</v>
          </cell>
          <cell r="R4000">
            <v>0</v>
          </cell>
          <cell r="S4000">
            <v>0</v>
          </cell>
          <cell r="T4000">
            <v>0</v>
          </cell>
          <cell r="U4000" t="str">
            <v>07-Mar-2023</v>
          </cell>
          <cell r="V4000">
            <v>12</v>
          </cell>
          <cell r="W4000" t="str">
            <v>shelf cover plates</v>
          </cell>
        </row>
        <row r="4001">
          <cell r="B4001" t="str">
            <v>SHELTER</v>
          </cell>
          <cell r="C4001" t="str">
            <v>N</v>
          </cell>
          <cell r="D4001" t="str">
            <v>Y</v>
          </cell>
          <cell r="E4001" t="str">
            <v>N</v>
          </cell>
          <cell r="F4001" t="str">
            <v/>
          </cell>
          <cell r="G4001" t="str">
            <v>PC</v>
          </cell>
          <cell r="H4001" t="str">
            <v>PC</v>
          </cell>
          <cell r="I4001" t="str">
            <v>EA</v>
          </cell>
          <cell r="J4001" t="str">
            <v>NETWORK</v>
          </cell>
          <cell r="K4001" t="str">
            <v>RADIO PLANNING</v>
          </cell>
          <cell r="L4001" t="str">
            <v>NW = CIVIL -- SHELTER</v>
          </cell>
          <cell r="M4001" t="str">
            <v>UNKNOWN</v>
          </cell>
          <cell r="N4001" t="str">
            <v>N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  <cell r="U4001" t="str">
            <v>18-Jan-2017</v>
          </cell>
          <cell r="V4001">
            <v>0</v>
          </cell>
          <cell r="W4001" t="str">
            <v>SHELTER</v>
          </cell>
        </row>
        <row r="4002">
          <cell r="B4002" t="str">
            <v>SHELTER LADDER</v>
          </cell>
          <cell r="C4002" t="str">
            <v>N</v>
          </cell>
          <cell r="D4002" t="str">
            <v>N</v>
          </cell>
          <cell r="E4002" t="str">
            <v>N</v>
          </cell>
          <cell r="F4002" t="str">
            <v/>
          </cell>
          <cell r="G4002" t="str">
            <v>PC</v>
          </cell>
          <cell r="H4002" t="str">
            <v>PC</v>
          </cell>
          <cell r="I4002" t="str">
            <v>EA</v>
          </cell>
          <cell r="J4002" t="str">
            <v>NETWORK</v>
          </cell>
          <cell r="K4002" t="str">
            <v>RADIO PLANNING</v>
          </cell>
          <cell r="L4002" t="str">
            <v>NW = CIVIL -- SHELTER</v>
          </cell>
          <cell r="M4002" t="str">
            <v>UNKNOWN</v>
          </cell>
          <cell r="N4002" t="str">
            <v>N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  <cell r="U4002" t="str">
            <v>18-Jan-2017</v>
          </cell>
          <cell r="V4002">
            <v>0</v>
          </cell>
          <cell r="W4002" t="str">
            <v>SHELTER LADDER</v>
          </cell>
        </row>
        <row r="4003">
          <cell r="B4003" t="str">
            <v>Shelve_01</v>
          </cell>
          <cell r="C4003" t="str">
            <v>N</v>
          </cell>
          <cell r="D4003" t="str">
            <v>N</v>
          </cell>
          <cell r="E4003" t="str">
            <v>Y</v>
          </cell>
          <cell r="F4003" t="str">
            <v/>
          </cell>
          <cell r="G4003" t="str">
            <v>PC</v>
          </cell>
          <cell r="H4003" t="str">
            <v>PC</v>
          </cell>
          <cell r="I4003" t="str">
            <v>EA</v>
          </cell>
          <cell r="J4003" t="str">
            <v>FACILITY</v>
          </cell>
          <cell r="K4003" t="str">
            <v>SALES FACILITY</v>
          </cell>
          <cell r="L4003" t="str">
            <v>FACILITY = TABLE</v>
          </cell>
          <cell r="M4003" t="str">
            <v>UNKNOWN</v>
          </cell>
          <cell r="N4003" t="str">
            <v>N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6</v>
          </cell>
          <cell r="T4003">
            <v>0</v>
          </cell>
          <cell r="U4003" t="str">
            <v>18-Mar-2020</v>
          </cell>
          <cell r="V4003">
            <v>1</v>
          </cell>
          <cell r="W4003" t="str">
            <v>Shelve_01</v>
          </cell>
        </row>
        <row r="4004">
          <cell r="B4004" t="str">
            <v>SHIM4T</v>
          </cell>
          <cell r="C4004" t="str">
            <v>Y</v>
          </cell>
          <cell r="D4004" t="str">
            <v>Y</v>
          </cell>
          <cell r="E4004" t="str">
            <v>Y</v>
          </cell>
          <cell r="F4004" t="str">
            <v/>
          </cell>
          <cell r="G4004" t="str">
            <v>PC</v>
          </cell>
          <cell r="H4004" t="str">
            <v>PC</v>
          </cell>
          <cell r="I4004" t="str">
            <v>EA</v>
          </cell>
          <cell r="J4004" t="str">
            <v>NETWORK</v>
          </cell>
          <cell r="K4004" t="str">
            <v>RADIO PLANNING</v>
          </cell>
          <cell r="L4004" t="str">
            <v>NW = RADIO -- BTS</v>
          </cell>
          <cell r="M4004" t="str">
            <v>NOKIA SIEMENS NETWORK</v>
          </cell>
          <cell r="N4004" t="str">
            <v>N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  <cell r="U4004" t="str">
            <v>20-Oct-2016</v>
          </cell>
          <cell r="V4004">
            <v>0</v>
          </cell>
          <cell r="W4004" t="str">
            <v>NOKIA SHIM4T SHIM4T BSS (BTS AND BSC)</v>
          </cell>
        </row>
        <row r="4005">
          <cell r="B4005" t="str">
            <v>SHP515YR-07</v>
          </cell>
          <cell r="C4005" t="str">
            <v>N</v>
          </cell>
          <cell r="D4005" t="str">
            <v>Y</v>
          </cell>
          <cell r="E4005" t="str">
            <v>N</v>
          </cell>
          <cell r="F4005" t="str">
            <v/>
          </cell>
          <cell r="G4005" t="str">
            <v>PC</v>
          </cell>
          <cell r="H4005" t="str">
            <v>PC</v>
          </cell>
          <cell r="I4005" t="str">
            <v>EA</v>
          </cell>
          <cell r="J4005" t="str">
            <v>FACILITY</v>
          </cell>
          <cell r="K4005" t="str">
            <v>SALES FACILITY</v>
          </cell>
          <cell r="L4005" t="str">
            <v>FACILITY = TABLE</v>
          </cell>
          <cell r="M4005" t="str">
            <v>UNKNOWN</v>
          </cell>
          <cell r="N4005" t="str">
            <v>N</v>
          </cell>
          <cell r="O4005">
            <v>190</v>
          </cell>
          <cell r="P4005">
            <v>66</v>
          </cell>
          <cell r="Q4005">
            <v>5</v>
          </cell>
          <cell r="R4005">
            <v>1.254</v>
          </cell>
          <cell r="S4005">
            <v>15</v>
          </cell>
          <cell r="T4005">
            <v>0.10032000000000001</v>
          </cell>
          <cell r="U4005" t="str">
            <v>19-Jun-2019</v>
          </cell>
          <cell r="V4005">
            <v>0</v>
          </cell>
          <cell r="W4005" t="str">
            <v>Gm Old Table (NHQ)</v>
          </cell>
        </row>
        <row r="4006">
          <cell r="B4006" t="str">
            <v>Single_sofa_type_old model chairs</v>
          </cell>
          <cell r="C4006" t="str">
            <v>Y</v>
          </cell>
          <cell r="D4006" t="str">
            <v>N</v>
          </cell>
          <cell r="E4006" t="str">
            <v>Y</v>
          </cell>
          <cell r="F4006" t="str">
            <v/>
          </cell>
          <cell r="G4006" t="str">
            <v>PC</v>
          </cell>
          <cell r="H4006" t="str">
            <v>PC</v>
          </cell>
          <cell r="I4006" t="str">
            <v>EA</v>
          </cell>
          <cell r="J4006" t="str">
            <v>FACILITY</v>
          </cell>
          <cell r="K4006" t="str">
            <v>SALES FACILITY</v>
          </cell>
          <cell r="L4006" t="str">
            <v>FACILITY = CHAIR</v>
          </cell>
          <cell r="M4006" t="str">
            <v>UNKNOWN</v>
          </cell>
          <cell r="N4006" t="str">
            <v>N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  <cell r="U4006" t="str">
            <v>13-Jan-2020</v>
          </cell>
          <cell r="V4006">
            <v>0</v>
          </cell>
          <cell r="W4006" t="str">
            <v>SINGLE SOFA TYPE OLD MODEL CHAIRS</v>
          </cell>
        </row>
        <row r="4007">
          <cell r="B4007" t="str">
            <v>SJ83200</v>
          </cell>
          <cell r="C4007" t="str">
            <v>N</v>
          </cell>
          <cell r="D4007" t="str">
            <v>Y</v>
          </cell>
          <cell r="E4007" t="str">
            <v>N</v>
          </cell>
          <cell r="F4007" t="str">
            <v/>
          </cell>
          <cell r="G4007" t="str">
            <v>PC</v>
          </cell>
          <cell r="H4007" t="str">
            <v>PC</v>
          </cell>
          <cell r="I4007" t="str">
            <v>EA</v>
          </cell>
          <cell r="J4007" t="str">
            <v>FACILITY</v>
          </cell>
          <cell r="K4007" t="str">
            <v>SALES FACILITY</v>
          </cell>
          <cell r="L4007" t="str">
            <v>FACILITY = DRAWER</v>
          </cell>
          <cell r="M4007" t="str">
            <v>UNKNOWN</v>
          </cell>
          <cell r="N4007" t="str">
            <v>N</v>
          </cell>
          <cell r="O4007">
            <v>60</v>
          </cell>
          <cell r="P4007">
            <v>45</v>
          </cell>
          <cell r="Q4007">
            <v>56</v>
          </cell>
          <cell r="R4007">
            <v>0.27</v>
          </cell>
          <cell r="S4007">
            <v>8</v>
          </cell>
          <cell r="T4007">
            <v>4.0500000000000001E-2</v>
          </cell>
          <cell r="U4007" t="str">
            <v>18-Jun-2019</v>
          </cell>
          <cell r="V4007">
            <v>12</v>
          </cell>
          <cell r="W4007" t="str">
            <v>Castors-3 Drawers White (NHQ)</v>
          </cell>
        </row>
        <row r="4008">
          <cell r="B4008" t="str">
            <v>SK-8115</v>
          </cell>
          <cell r="C4008" t="str">
            <v>Y</v>
          </cell>
          <cell r="D4008" t="str">
            <v>Y</v>
          </cell>
          <cell r="E4008" t="str">
            <v>Y</v>
          </cell>
          <cell r="F4008" t="str">
            <v/>
          </cell>
          <cell r="G4008" t="str">
            <v>PC</v>
          </cell>
          <cell r="H4008" t="str">
            <v>PC</v>
          </cell>
          <cell r="I4008" t="str">
            <v>EA</v>
          </cell>
          <cell r="J4008" t="str">
            <v>IT</v>
          </cell>
          <cell r="K4008" t="str">
            <v>IT INFRASTRUCTURE</v>
          </cell>
          <cell r="L4008" t="str">
            <v>IT = KEYBOARD</v>
          </cell>
          <cell r="M4008" t="str">
            <v>DELL</v>
          </cell>
          <cell r="N4008" t="str">
            <v>N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  <cell r="U4008" t="str">
            <v>24-Feb-2019</v>
          </cell>
          <cell r="V4008">
            <v>0</v>
          </cell>
          <cell r="W4008" t="str">
            <v>KEYBOARD</v>
          </cell>
        </row>
        <row r="4009">
          <cell r="B4009" t="str">
            <v>Skirtings_01</v>
          </cell>
          <cell r="C4009" t="str">
            <v/>
          </cell>
          <cell r="D4009" t="str">
            <v>N</v>
          </cell>
          <cell r="E4009" t="str">
            <v>N</v>
          </cell>
          <cell r="F4009" t="str">
            <v/>
          </cell>
          <cell r="G4009" t="str">
            <v>PC</v>
          </cell>
          <cell r="H4009" t="str">
            <v>PC</v>
          </cell>
          <cell r="I4009" t="str">
            <v>EA</v>
          </cell>
          <cell r="J4009" t="str">
            <v>FACILITY</v>
          </cell>
          <cell r="K4009" t="str">
            <v>SALES FACILITY</v>
          </cell>
          <cell r="L4009" t="str">
            <v>FACILITY = SKIRTING</v>
          </cell>
          <cell r="M4009" t="str">
            <v>UNKNOWN</v>
          </cell>
          <cell r="N4009" t="str">
            <v>N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  <cell r="U4009" t="str">
            <v>29-Aug-2020</v>
          </cell>
          <cell r="V4009">
            <v>200</v>
          </cell>
          <cell r="W4009" t="str">
            <v>Skirtings</v>
          </cell>
        </row>
        <row r="4010">
          <cell r="B4010" t="str">
            <v>SL91CSH</v>
          </cell>
          <cell r="C4010" t="str">
            <v>Y</v>
          </cell>
          <cell r="D4010" t="str">
            <v>Y</v>
          </cell>
          <cell r="E4010" t="str">
            <v>Y</v>
          </cell>
          <cell r="F4010" t="str">
            <v/>
          </cell>
          <cell r="G4010" t="str">
            <v>PC</v>
          </cell>
          <cell r="H4010" t="str">
            <v>PC</v>
          </cell>
          <cell r="I4010" t="str">
            <v>EA</v>
          </cell>
          <cell r="J4010" t="str">
            <v>NETWORK</v>
          </cell>
          <cell r="K4010" t="str">
            <v>TRANSMISSION</v>
          </cell>
          <cell r="L4010" t="str">
            <v>NW = RADIO -- BOARD</v>
          </cell>
          <cell r="M4010" t="str">
            <v>HUAWEI</v>
          </cell>
          <cell r="N4010" t="str">
            <v>N</v>
          </cell>
          <cell r="O4010">
            <v>23</v>
          </cell>
          <cell r="P4010">
            <v>20</v>
          </cell>
          <cell r="Q4010">
            <v>3</v>
          </cell>
          <cell r="R4010">
            <v>4.5999999999999999E-2</v>
          </cell>
          <cell r="S4010">
            <v>100</v>
          </cell>
          <cell r="T4010">
            <v>5.5199999999999997E-4</v>
          </cell>
          <cell r="U4010" t="str">
            <v>15-Oct-2016</v>
          </cell>
          <cell r="V4010">
            <v>33</v>
          </cell>
          <cell r="W4010" t="str">
            <v>CSH</v>
          </cell>
        </row>
        <row r="4011">
          <cell r="B4011" t="str">
            <v>SL91EM6F01</v>
          </cell>
          <cell r="C4011" t="str">
            <v>N</v>
          </cell>
          <cell r="D4011" t="str">
            <v>N</v>
          </cell>
          <cell r="E4011" t="str">
            <v>N</v>
          </cell>
          <cell r="F4011" t="str">
            <v/>
          </cell>
          <cell r="G4011" t="str">
            <v>PC</v>
          </cell>
          <cell r="H4011" t="str">
            <v>PC</v>
          </cell>
          <cell r="I4011" t="str">
            <v>PC</v>
          </cell>
          <cell r="J4011" t="str">
            <v>NETWORK</v>
          </cell>
          <cell r="K4011" t="str">
            <v>IBS</v>
          </cell>
          <cell r="L4011" t="str">
            <v>NW = IBS -- MODULE</v>
          </cell>
          <cell r="M4011" t="str">
            <v>HUAWEI</v>
          </cell>
          <cell r="N4011" t="str">
            <v>N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  <cell r="U4011" t="str">
            <v>01-Aug-2016</v>
          </cell>
          <cell r="V4011">
            <v>0</v>
          </cell>
          <cell r="W4011" t="str">
            <v>EM6F</v>
          </cell>
        </row>
        <row r="4012">
          <cell r="B4012" t="str">
            <v>SL91IFU2</v>
          </cell>
          <cell r="C4012" t="str">
            <v>Y</v>
          </cell>
          <cell r="D4012" t="str">
            <v>Y</v>
          </cell>
          <cell r="E4012" t="str">
            <v>Y</v>
          </cell>
          <cell r="F4012" t="str">
            <v/>
          </cell>
          <cell r="G4012" t="str">
            <v>PC</v>
          </cell>
          <cell r="H4012" t="str">
            <v>PC</v>
          </cell>
          <cell r="I4012" t="str">
            <v>EA</v>
          </cell>
          <cell r="J4012" t="str">
            <v>NETWORK</v>
          </cell>
          <cell r="K4012" t="str">
            <v>TRANSMISSION</v>
          </cell>
          <cell r="L4012" t="str">
            <v>NW = RADIO -- BOARD</v>
          </cell>
          <cell r="M4012" t="str">
            <v>HUAWEI</v>
          </cell>
          <cell r="N4012" t="str">
            <v>N</v>
          </cell>
          <cell r="O4012">
            <v>22</v>
          </cell>
          <cell r="P4012">
            <v>19</v>
          </cell>
          <cell r="Q4012">
            <v>3</v>
          </cell>
          <cell r="R4012">
            <v>4.1799999999999997E-2</v>
          </cell>
          <cell r="S4012">
            <v>30</v>
          </cell>
          <cell r="T4012">
            <v>1.6720000000000001E-3</v>
          </cell>
          <cell r="U4012" t="str">
            <v>15-Oct-2016</v>
          </cell>
          <cell r="V4012">
            <v>52</v>
          </cell>
          <cell r="W4012" t="str">
            <v>IFU2</v>
          </cell>
        </row>
        <row r="4013">
          <cell r="B4013" t="str">
            <v>SL91SP3SA</v>
          </cell>
          <cell r="C4013" t="str">
            <v>Y</v>
          </cell>
          <cell r="D4013" t="str">
            <v>Y</v>
          </cell>
          <cell r="E4013" t="str">
            <v>Y</v>
          </cell>
          <cell r="F4013" t="str">
            <v/>
          </cell>
          <cell r="G4013" t="str">
            <v>PC</v>
          </cell>
          <cell r="H4013" t="str">
            <v>PC</v>
          </cell>
          <cell r="I4013" t="str">
            <v>EA</v>
          </cell>
          <cell r="J4013" t="str">
            <v>NETWORK</v>
          </cell>
          <cell r="K4013" t="str">
            <v>TRANSMISSION</v>
          </cell>
          <cell r="L4013" t="str">
            <v>NW = RADIO -- BOARD</v>
          </cell>
          <cell r="M4013" t="str">
            <v>HUAWEI</v>
          </cell>
          <cell r="N4013" t="str">
            <v>N</v>
          </cell>
          <cell r="O4013">
            <v>22</v>
          </cell>
          <cell r="P4013">
            <v>19</v>
          </cell>
          <cell r="Q4013">
            <v>3</v>
          </cell>
          <cell r="R4013">
            <v>4.1799999999999997E-2</v>
          </cell>
          <cell r="S4013">
            <v>100</v>
          </cell>
          <cell r="T4013">
            <v>5.0160000000000005E-4</v>
          </cell>
          <cell r="U4013" t="str">
            <v>15-Oct-2016</v>
          </cell>
          <cell r="V4013">
            <v>2</v>
          </cell>
          <cell r="W4013" t="str">
            <v>SP3S</v>
          </cell>
        </row>
        <row r="4014">
          <cell r="B4014" t="str">
            <v>SLA1CSHAA</v>
          </cell>
          <cell r="C4014" t="str">
            <v>Y</v>
          </cell>
          <cell r="D4014" t="str">
            <v>Y</v>
          </cell>
          <cell r="E4014" t="str">
            <v>Y</v>
          </cell>
          <cell r="F4014" t="str">
            <v/>
          </cell>
          <cell r="G4014" t="str">
            <v>PC</v>
          </cell>
          <cell r="H4014" t="str">
            <v>PC</v>
          </cell>
          <cell r="I4014" t="str">
            <v>EA</v>
          </cell>
          <cell r="J4014" t="str">
            <v>NETWORK</v>
          </cell>
          <cell r="K4014" t="str">
            <v>TRANSMISSION</v>
          </cell>
          <cell r="L4014" t="str">
            <v>NW = RADIO -- CARD</v>
          </cell>
          <cell r="M4014" t="str">
            <v>CSHA</v>
          </cell>
          <cell r="N4014" t="str">
            <v>N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  <cell r="U4014" t="str">
            <v>15-Oct-2016</v>
          </cell>
          <cell r="V4014">
            <v>0</v>
          </cell>
          <cell r="W4014" t="str">
            <v>CSHA</v>
          </cell>
        </row>
        <row r="4015">
          <cell r="B4015" t="str">
            <v>SLCF1GM1BU</v>
          </cell>
          <cell r="C4015" t="str">
            <v>N</v>
          </cell>
          <cell r="D4015" t="str">
            <v>Y</v>
          </cell>
          <cell r="E4015" t="str">
            <v>Y</v>
          </cell>
          <cell r="F4015" t="str">
            <v/>
          </cell>
          <cell r="G4015" t="str">
            <v>PC</v>
          </cell>
          <cell r="H4015" t="str">
            <v>PC</v>
          </cell>
          <cell r="I4015" t="str">
            <v>EA</v>
          </cell>
          <cell r="J4015" t="str">
            <v>NETWORK</v>
          </cell>
          <cell r="K4015" t="str">
            <v>CORE</v>
          </cell>
          <cell r="L4015" t="str">
            <v>NW = CORE -- MODULE</v>
          </cell>
          <cell r="M4015" t="str">
            <v>STEC</v>
          </cell>
          <cell r="N4015" t="str">
            <v>N</v>
          </cell>
          <cell r="O4015">
            <v>21</v>
          </cell>
          <cell r="P4015">
            <v>9</v>
          </cell>
          <cell r="Q4015">
            <v>3</v>
          </cell>
          <cell r="R4015">
            <v>1.89E-2</v>
          </cell>
          <cell r="S4015">
            <v>500</v>
          </cell>
          <cell r="T4015">
            <v>4.5359999999999999E-5</v>
          </cell>
          <cell r="U4015" t="str">
            <v>20-Oct-2016</v>
          </cell>
          <cell r="V4015">
            <v>4</v>
          </cell>
          <cell r="W4015" t="str">
            <v>1 GB CF MODULE</v>
          </cell>
        </row>
        <row r="4016">
          <cell r="B4016" t="str">
            <v>Sliding_S_Cabinet</v>
          </cell>
          <cell r="C4016" t="str">
            <v/>
          </cell>
          <cell r="D4016" t="str">
            <v>N</v>
          </cell>
          <cell r="E4016" t="str">
            <v/>
          </cell>
          <cell r="F4016" t="str">
            <v/>
          </cell>
          <cell r="G4016" t="str">
            <v>PC</v>
          </cell>
          <cell r="H4016" t="str">
            <v>PC</v>
          </cell>
          <cell r="I4016" t="str">
            <v>EA</v>
          </cell>
          <cell r="J4016" t="str">
            <v>FACILITY</v>
          </cell>
          <cell r="K4016" t="str">
            <v>SALES FACILITY</v>
          </cell>
          <cell r="L4016" t="str">
            <v>FACILITY = CABINET</v>
          </cell>
          <cell r="M4016" t="str">
            <v>UNKNOWN</v>
          </cell>
          <cell r="N4016" t="str">
            <v>N</v>
          </cell>
          <cell r="O4016">
            <v>0</v>
          </cell>
          <cell r="P4016">
            <v>0</v>
          </cell>
          <cell r="Q4016">
            <v>0.3</v>
          </cell>
          <cell r="R4016">
            <v>0</v>
          </cell>
          <cell r="S4016">
            <v>0</v>
          </cell>
          <cell r="T4016">
            <v>0</v>
          </cell>
          <cell r="U4016" t="str">
            <v>25-Jun-2022</v>
          </cell>
          <cell r="V4016">
            <v>13</v>
          </cell>
          <cell r="W4016" t="str">
            <v>Sliding Steel Cabinet</v>
          </cell>
        </row>
        <row r="4017">
          <cell r="B4017" t="str">
            <v>Sliding_Steel_Cabine</v>
          </cell>
          <cell r="C4017" t="str">
            <v/>
          </cell>
          <cell r="D4017" t="str">
            <v>N</v>
          </cell>
          <cell r="E4017" t="str">
            <v/>
          </cell>
          <cell r="F4017" t="str">
            <v/>
          </cell>
          <cell r="G4017" t="str">
            <v>PC</v>
          </cell>
          <cell r="H4017" t="str">
            <v>PC</v>
          </cell>
          <cell r="I4017" t="str">
            <v>PC</v>
          </cell>
          <cell r="J4017" t="str">
            <v>FACILITY</v>
          </cell>
          <cell r="K4017" t="str">
            <v>SALE FACILITY</v>
          </cell>
          <cell r="L4017" t="str">
            <v>FACILITY = CABINET</v>
          </cell>
          <cell r="M4017" t="str">
            <v>UNKNOWN</v>
          </cell>
          <cell r="N4017" t="str">
            <v>N</v>
          </cell>
          <cell r="O4017">
            <v>0</v>
          </cell>
          <cell r="P4017">
            <v>0</v>
          </cell>
          <cell r="Q4017">
            <v>0.3</v>
          </cell>
          <cell r="R4017">
            <v>0</v>
          </cell>
          <cell r="S4017">
            <v>0</v>
          </cell>
          <cell r="T4017">
            <v>0</v>
          </cell>
          <cell r="U4017" t="str">
            <v>15-Jun-2022</v>
          </cell>
          <cell r="V4017">
            <v>0</v>
          </cell>
          <cell r="W4017" t="str">
            <v>Sliding Steel Cabinet</v>
          </cell>
        </row>
        <row r="4018">
          <cell r="B4018" t="str">
            <v>Small_green_sofa</v>
          </cell>
          <cell r="C4018" t="str">
            <v>N</v>
          </cell>
          <cell r="D4018" t="str">
            <v>N</v>
          </cell>
          <cell r="E4018" t="str">
            <v>Y</v>
          </cell>
          <cell r="F4018" t="str">
            <v/>
          </cell>
          <cell r="G4018" t="str">
            <v>PC</v>
          </cell>
          <cell r="H4018" t="str">
            <v>PC</v>
          </cell>
          <cell r="I4018" t="str">
            <v>EA</v>
          </cell>
          <cell r="J4018" t="str">
            <v>FACILITY</v>
          </cell>
          <cell r="K4018" t="str">
            <v>SALES FACILITY</v>
          </cell>
          <cell r="L4018" t="str">
            <v>FACILITY = SOFA</v>
          </cell>
          <cell r="M4018" t="str">
            <v>UNKNOWN</v>
          </cell>
          <cell r="N4018" t="str">
            <v>N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6</v>
          </cell>
          <cell r="T4018">
            <v>0</v>
          </cell>
          <cell r="U4018" t="str">
            <v>18-Mar-2020</v>
          </cell>
          <cell r="V4018">
            <v>3</v>
          </cell>
          <cell r="W4018" t="str">
            <v>Small_green_sofa</v>
          </cell>
        </row>
        <row r="4019">
          <cell r="B4019" t="str">
            <v>Small_white_foam</v>
          </cell>
          <cell r="C4019" t="str">
            <v>N</v>
          </cell>
          <cell r="D4019" t="str">
            <v>N</v>
          </cell>
          <cell r="E4019" t="str">
            <v>Y</v>
          </cell>
          <cell r="F4019" t="str">
            <v/>
          </cell>
          <cell r="G4019" t="str">
            <v>PC</v>
          </cell>
          <cell r="H4019" t="str">
            <v>PC</v>
          </cell>
          <cell r="I4019" t="str">
            <v>EA</v>
          </cell>
          <cell r="J4019" t="str">
            <v>FACILITY</v>
          </cell>
          <cell r="K4019" t="str">
            <v>SALES FACILITY</v>
          </cell>
          <cell r="L4019" t="str">
            <v>FACILITY = TABLE</v>
          </cell>
          <cell r="M4019" t="str">
            <v>UNKNOWN</v>
          </cell>
          <cell r="N4019" t="str">
            <v>N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6</v>
          </cell>
          <cell r="T4019">
            <v>0</v>
          </cell>
          <cell r="U4019" t="str">
            <v>18-Mar-2020</v>
          </cell>
          <cell r="V4019">
            <v>5</v>
          </cell>
          <cell r="W4019" t="str">
            <v>Small_white_foam</v>
          </cell>
        </row>
        <row r="4020">
          <cell r="B4020" t="str">
            <v>SMART BACK (MCU)</v>
          </cell>
          <cell r="C4020" t="str">
            <v>N</v>
          </cell>
          <cell r="D4020" t="str">
            <v>N</v>
          </cell>
          <cell r="E4020" t="str">
            <v>N</v>
          </cell>
          <cell r="F4020" t="str">
            <v/>
          </cell>
          <cell r="G4020" t="str">
            <v>PC</v>
          </cell>
          <cell r="H4020" t="str">
            <v>PC</v>
          </cell>
          <cell r="I4020" t="str">
            <v>EA</v>
          </cell>
          <cell r="J4020" t="str">
            <v>NETWORK</v>
          </cell>
          <cell r="K4020" t="str">
            <v>RADIO PLANNING</v>
          </cell>
          <cell r="L4020" t="str">
            <v>NW = RADIO -- MCU</v>
          </cell>
          <cell r="M4020" t="str">
            <v>UNKNOWN</v>
          </cell>
          <cell r="N4020" t="str">
            <v>N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  <cell r="U4020" t="str">
            <v>18-Jan-2017</v>
          </cell>
          <cell r="V4020">
            <v>0</v>
          </cell>
          <cell r="W4020" t="str">
            <v>SMART BACK (MCU)</v>
          </cell>
        </row>
        <row r="4021">
          <cell r="B4021" t="str">
            <v>SP-408788</v>
          </cell>
          <cell r="C4021" t="str">
            <v>Y</v>
          </cell>
          <cell r="D4021" t="str">
            <v>Y</v>
          </cell>
          <cell r="E4021" t="str">
            <v>Y</v>
          </cell>
          <cell r="F4021" t="str">
            <v/>
          </cell>
          <cell r="G4021" t="str">
            <v>PC</v>
          </cell>
          <cell r="H4021" t="str">
            <v>PC</v>
          </cell>
          <cell r="I4021" t="str">
            <v>EA</v>
          </cell>
          <cell r="J4021" t="str">
            <v>NETWORK</v>
          </cell>
          <cell r="K4021" t="str">
            <v>CORE</v>
          </cell>
          <cell r="L4021" t="str">
            <v>IT = SERVER</v>
          </cell>
          <cell r="M4021" t="str">
            <v>HP</v>
          </cell>
          <cell r="N4021" t="str">
            <v>N</v>
          </cell>
          <cell r="O4021">
            <v>39</v>
          </cell>
          <cell r="P4021">
            <v>28</v>
          </cell>
          <cell r="Q4021">
            <v>18</v>
          </cell>
          <cell r="R4021">
            <v>0.10920000000000001</v>
          </cell>
          <cell r="S4021">
            <v>10</v>
          </cell>
          <cell r="T4021">
            <v>1.3103999999999999E-2</v>
          </cell>
          <cell r="U4021" t="str">
            <v>22-May-2019</v>
          </cell>
          <cell r="V4021">
            <v>1</v>
          </cell>
          <cell r="W4021" t="str">
            <v>HP PROLIANT DL380 G5 PCI RISER BOARD</v>
          </cell>
        </row>
        <row r="4022">
          <cell r="B4022" t="str">
            <v>SP912002V25P15G25A06</v>
          </cell>
          <cell r="C4022" t="str">
            <v/>
          </cell>
          <cell r="D4022" t="str">
            <v>N</v>
          </cell>
          <cell r="E4022" t="str">
            <v/>
          </cell>
          <cell r="F4022" t="str">
            <v/>
          </cell>
          <cell r="G4022" t="str">
            <v>PC</v>
          </cell>
          <cell r="H4022" t="str">
            <v>PC</v>
          </cell>
          <cell r="I4022" t="str">
            <v>PC</v>
          </cell>
          <cell r="J4022" t="str">
            <v>NETWORK</v>
          </cell>
          <cell r="K4022" t="str">
            <v>RADIO PLANNING</v>
          </cell>
          <cell r="L4022" t="str">
            <v>NW = RADIO -- ACCESSORY</v>
          </cell>
          <cell r="M4022" t="str">
            <v>UNKNOWN</v>
          </cell>
          <cell r="N4022" t="str">
            <v>N</v>
          </cell>
          <cell r="O4022">
            <v>0</v>
          </cell>
          <cell r="P4022">
            <v>0</v>
          </cell>
          <cell r="Q4022">
            <v>2E-3</v>
          </cell>
          <cell r="R4022">
            <v>0</v>
          </cell>
          <cell r="S4022">
            <v>0</v>
          </cell>
          <cell r="T4022">
            <v>0</v>
          </cell>
          <cell r="U4022" t="str">
            <v>08-Feb-2023</v>
          </cell>
          <cell r="V4022">
            <v>1</v>
          </cell>
          <cell r="W4022" t="str">
            <v>KRONE</v>
          </cell>
        </row>
        <row r="4023">
          <cell r="B4023" t="str">
            <v>SP9120-02V25P15G25A06</v>
          </cell>
          <cell r="C4023" t="str">
            <v>N</v>
          </cell>
          <cell r="D4023" t="str">
            <v>Y</v>
          </cell>
          <cell r="E4023" t="str">
            <v>Y</v>
          </cell>
          <cell r="F4023" t="str">
            <v/>
          </cell>
          <cell r="G4023" t="str">
            <v>PC</v>
          </cell>
          <cell r="H4023" t="str">
            <v>PC</v>
          </cell>
          <cell r="I4023" t="str">
            <v>EA</v>
          </cell>
          <cell r="J4023" t="str">
            <v>NETWORK</v>
          </cell>
          <cell r="K4023" t="str">
            <v>RADIO PLANNING</v>
          </cell>
          <cell r="L4023" t="str">
            <v>NW = RADIO -- ACCESSORY</v>
          </cell>
          <cell r="M4023" t="str">
            <v>UNKNOWN</v>
          </cell>
          <cell r="N4023" t="str">
            <v>N</v>
          </cell>
          <cell r="O4023">
            <v>24</v>
          </cell>
          <cell r="P4023">
            <v>17</v>
          </cell>
          <cell r="Q4023">
            <v>5</v>
          </cell>
          <cell r="R4023">
            <v>4.0800000000000003E-2</v>
          </cell>
          <cell r="S4023">
            <v>1</v>
          </cell>
          <cell r="T4023">
            <v>4.8959999999999997E-2</v>
          </cell>
          <cell r="U4023" t="str">
            <v>16-Oct-2016</v>
          </cell>
          <cell r="V4023">
            <v>0</v>
          </cell>
          <cell r="W4023" t="str">
            <v>KRONE</v>
          </cell>
        </row>
        <row r="4024">
          <cell r="B4024" t="str">
            <v>SP912002V25P15Q25A06</v>
          </cell>
          <cell r="C4024" t="str">
            <v/>
          </cell>
          <cell r="D4024" t="str">
            <v>N</v>
          </cell>
          <cell r="E4024" t="str">
            <v/>
          </cell>
          <cell r="F4024" t="str">
            <v/>
          </cell>
          <cell r="G4024" t="str">
            <v>PC</v>
          </cell>
          <cell r="H4024" t="str">
            <v>PC</v>
          </cell>
          <cell r="I4024" t="str">
            <v>PC</v>
          </cell>
          <cell r="J4024" t="str">
            <v>NETWORK</v>
          </cell>
          <cell r="K4024" t="str">
            <v>IBS</v>
          </cell>
          <cell r="L4024" t="str">
            <v>NW = IBS -- REPEATER</v>
          </cell>
          <cell r="M4024" t="str">
            <v>UNKNOWN</v>
          </cell>
          <cell r="N4024" t="str">
            <v>N</v>
          </cell>
          <cell r="O4024">
            <v>0</v>
          </cell>
          <cell r="P4024">
            <v>0</v>
          </cell>
          <cell r="Q4024">
            <v>2E-3</v>
          </cell>
          <cell r="R4024">
            <v>0</v>
          </cell>
          <cell r="S4024">
            <v>0</v>
          </cell>
          <cell r="T4024">
            <v>0</v>
          </cell>
          <cell r="U4024" t="str">
            <v>08-Feb-2023</v>
          </cell>
          <cell r="V4024">
            <v>1</v>
          </cell>
          <cell r="W4024" t="str">
            <v>REPEATER</v>
          </cell>
        </row>
        <row r="4025">
          <cell r="B4025" t="str">
            <v>SP9120-02V25P15Q25A06</v>
          </cell>
          <cell r="C4025" t="str">
            <v>N</v>
          </cell>
          <cell r="D4025" t="str">
            <v>Y</v>
          </cell>
          <cell r="E4025" t="str">
            <v>Y</v>
          </cell>
          <cell r="F4025" t="str">
            <v/>
          </cell>
          <cell r="G4025" t="str">
            <v>PC</v>
          </cell>
          <cell r="H4025" t="str">
            <v>PC</v>
          </cell>
          <cell r="I4025" t="str">
            <v>EA</v>
          </cell>
          <cell r="J4025" t="str">
            <v>NETWORK</v>
          </cell>
          <cell r="K4025" t="str">
            <v>IBS</v>
          </cell>
          <cell r="L4025" t="str">
            <v>NW = IBS -- REPEATER</v>
          </cell>
          <cell r="M4025" t="str">
            <v>UNKNOWN</v>
          </cell>
          <cell r="N4025" t="str">
            <v>N</v>
          </cell>
          <cell r="O4025">
            <v>28</v>
          </cell>
          <cell r="P4025">
            <v>18</v>
          </cell>
          <cell r="Q4025">
            <v>4</v>
          </cell>
          <cell r="R4025">
            <v>5.04E-2</v>
          </cell>
          <cell r="S4025">
            <v>5</v>
          </cell>
          <cell r="T4025">
            <v>1.2096000000000001E-2</v>
          </cell>
          <cell r="U4025" t="str">
            <v>02-Nov-2016</v>
          </cell>
          <cell r="V4025">
            <v>0</v>
          </cell>
          <cell r="W4025" t="str">
            <v>REPEATER</v>
          </cell>
        </row>
        <row r="4026">
          <cell r="B4026" t="str">
            <v>SPBTS3911E</v>
          </cell>
          <cell r="C4026" t="str">
            <v/>
          </cell>
          <cell r="D4026" t="str">
            <v>N</v>
          </cell>
          <cell r="E4026" t="str">
            <v/>
          </cell>
          <cell r="F4026" t="str">
            <v/>
          </cell>
          <cell r="G4026" t="str">
            <v>PC</v>
          </cell>
          <cell r="H4026" t="str">
            <v>PC</v>
          </cell>
          <cell r="I4026" t="str">
            <v>EA</v>
          </cell>
          <cell r="J4026" t="str">
            <v>NETWORK</v>
          </cell>
          <cell r="K4026" t="str">
            <v>RADIO PLANNING</v>
          </cell>
          <cell r="L4026" t="str">
            <v>NW = RADIO -- ACCESSORY</v>
          </cell>
          <cell r="M4026" t="str">
            <v/>
          </cell>
          <cell r="N4026" t="str">
            <v>N</v>
          </cell>
          <cell r="O4026">
            <v>0</v>
          </cell>
          <cell r="P4026">
            <v>0</v>
          </cell>
          <cell r="Q4026">
            <v>0.248</v>
          </cell>
          <cell r="R4026">
            <v>0</v>
          </cell>
          <cell r="S4026">
            <v>0</v>
          </cell>
          <cell r="T4026">
            <v>0</v>
          </cell>
          <cell r="U4026" t="str">
            <v>21-Jun-2022</v>
          </cell>
          <cell r="V4026">
            <v>3</v>
          </cell>
          <cell r="W4026" t="str">
            <v>SPBTS3911E</v>
          </cell>
        </row>
        <row r="4027">
          <cell r="B4027" t="str">
            <v>SPLET THE ITEMS</v>
          </cell>
          <cell r="C4027" t="str">
            <v>N</v>
          </cell>
          <cell r="D4027" t="str">
            <v>N</v>
          </cell>
          <cell r="E4027" t="str">
            <v>Y</v>
          </cell>
          <cell r="F4027" t="str">
            <v/>
          </cell>
          <cell r="G4027" t="str">
            <v>PC</v>
          </cell>
          <cell r="H4027" t="str">
            <v>PC</v>
          </cell>
          <cell r="I4027" t="str">
            <v>PC</v>
          </cell>
          <cell r="J4027" t="str">
            <v>NETWORK</v>
          </cell>
          <cell r="K4027" t="str">
            <v>RADIO PLANNING</v>
          </cell>
          <cell r="L4027" t="str">
            <v>NW = RADIO -- SERVER</v>
          </cell>
          <cell r="M4027" t="str">
            <v>FUJITSU COMPUTER SIMENS</v>
          </cell>
          <cell r="N4027" t="str">
            <v>N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  <cell r="U4027" t="str">
            <v>19-Feb-2020</v>
          </cell>
          <cell r="V4027">
            <v>0</v>
          </cell>
          <cell r="W4027" t="str">
            <v>PRIMERGY TX200 S4 (SERVER)</v>
          </cell>
        </row>
        <row r="4028">
          <cell r="B4028" t="str">
            <v>SQ51DTSG</v>
          </cell>
          <cell r="C4028" t="str">
            <v>N</v>
          </cell>
          <cell r="D4028" t="str">
            <v>Y</v>
          </cell>
          <cell r="E4028" t="str">
            <v>Y</v>
          </cell>
          <cell r="F4028" t="str">
            <v/>
          </cell>
          <cell r="G4028" t="str">
            <v>PC</v>
          </cell>
          <cell r="H4028" t="str">
            <v>PC</v>
          </cell>
          <cell r="I4028" t="str">
            <v>EA</v>
          </cell>
          <cell r="J4028" t="str">
            <v>NETWORK</v>
          </cell>
          <cell r="K4028" t="str">
            <v>TRANSMISSION</v>
          </cell>
          <cell r="L4028" t="str">
            <v>NW = TX -- ACCESSORY</v>
          </cell>
          <cell r="M4028" t="str">
            <v>UNKNOWN</v>
          </cell>
          <cell r="N4028" t="str">
            <v>N</v>
          </cell>
          <cell r="O4028">
            <v>27</v>
          </cell>
          <cell r="P4028">
            <v>27</v>
          </cell>
          <cell r="Q4028">
            <v>2</v>
          </cell>
          <cell r="R4028">
            <v>7.2900000000000006E-2</v>
          </cell>
          <cell r="S4028">
            <v>300</v>
          </cell>
          <cell r="T4028">
            <v>2.9159999999999999E-4</v>
          </cell>
          <cell r="U4028" t="str">
            <v>28-Aug-2017</v>
          </cell>
          <cell r="V4028">
            <v>0</v>
          </cell>
          <cell r="W4028" t="str">
            <v>PIPE SPIRAL TUBE 10 MM (OD) X 10 MTR ( LENGTH / ROLL) MADE I</v>
          </cell>
        </row>
        <row r="4029">
          <cell r="B4029" t="str">
            <v>SQ51DTSG-30MM</v>
          </cell>
          <cell r="C4029" t="str">
            <v>N</v>
          </cell>
          <cell r="D4029" t="str">
            <v>Y</v>
          </cell>
          <cell r="E4029" t="str">
            <v>Y</v>
          </cell>
          <cell r="F4029" t="str">
            <v/>
          </cell>
          <cell r="G4029" t="str">
            <v>PC</v>
          </cell>
          <cell r="H4029" t="str">
            <v>PC</v>
          </cell>
          <cell r="I4029" t="str">
            <v>EA</v>
          </cell>
          <cell r="J4029" t="str">
            <v>NETWORK</v>
          </cell>
          <cell r="K4029" t="str">
            <v>TRANSMISSION</v>
          </cell>
          <cell r="L4029" t="str">
            <v>NW = TX -- ACCESSORY</v>
          </cell>
          <cell r="M4029" t="str">
            <v>UNKNOWN</v>
          </cell>
          <cell r="N4029" t="str">
            <v>N</v>
          </cell>
          <cell r="O4029">
            <v>43</v>
          </cell>
          <cell r="P4029">
            <v>36</v>
          </cell>
          <cell r="Q4029">
            <v>10</v>
          </cell>
          <cell r="R4029">
            <v>0.15479999999999999</v>
          </cell>
          <cell r="S4029">
            <v>250</v>
          </cell>
          <cell r="T4029">
            <v>7.4304000000000004E-4</v>
          </cell>
          <cell r="U4029" t="str">
            <v>02-Nov-2017</v>
          </cell>
          <cell r="V4029">
            <v>0</v>
          </cell>
          <cell r="W4029" t="str">
            <v>PIPE SPIRAL TUBE 30 MM (OD) X 10 MTR ( LENGTH / ROLL) MADE I</v>
          </cell>
        </row>
        <row r="4030">
          <cell r="B4030" t="str">
            <v>Square_Tables_TFS</v>
          </cell>
          <cell r="C4030" t="str">
            <v>Y</v>
          </cell>
          <cell r="D4030" t="str">
            <v>N</v>
          </cell>
          <cell r="E4030" t="str">
            <v>Y</v>
          </cell>
          <cell r="F4030" t="str">
            <v/>
          </cell>
          <cell r="G4030" t="str">
            <v>PC</v>
          </cell>
          <cell r="H4030" t="str">
            <v>PC</v>
          </cell>
          <cell r="I4030" t="str">
            <v>EA</v>
          </cell>
          <cell r="J4030" t="str">
            <v>FACILITY</v>
          </cell>
          <cell r="K4030" t="str">
            <v>SALES FACILITY</v>
          </cell>
          <cell r="L4030" t="str">
            <v>FACILITY = TABLE</v>
          </cell>
          <cell r="M4030" t="str">
            <v>UNKNOWN</v>
          </cell>
          <cell r="N4030" t="str">
            <v>N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  <cell r="U4030" t="str">
            <v>13-Jan-2020</v>
          </cell>
          <cell r="V4030">
            <v>3</v>
          </cell>
          <cell r="W4030" t="str">
            <v>SQUARE TABLES</v>
          </cell>
        </row>
        <row r="4031">
          <cell r="B4031" t="str">
            <v>SRUA</v>
          </cell>
          <cell r="C4031" t="str">
            <v>Y</v>
          </cell>
          <cell r="D4031" t="str">
            <v>Y</v>
          </cell>
          <cell r="E4031" t="str">
            <v>Y</v>
          </cell>
          <cell r="F4031" t="str">
            <v/>
          </cell>
          <cell r="G4031" t="str">
            <v>PC</v>
          </cell>
          <cell r="H4031" t="str">
            <v>PC</v>
          </cell>
          <cell r="I4031" t="str">
            <v>EA</v>
          </cell>
          <cell r="J4031" t="str">
            <v>NETWORK</v>
          </cell>
          <cell r="K4031" t="str">
            <v>TRANSMISSION</v>
          </cell>
          <cell r="L4031" t="str">
            <v>NW = RADIO -- BOARD</v>
          </cell>
          <cell r="M4031" t="str">
            <v>HUAWEI</v>
          </cell>
          <cell r="N4031" t="str">
            <v>N</v>
          </cell>
          <cell r="O4031">
            <v>77</v>
          </cell>
          <cell r="P4031">
            <v>58</v>
          </cell>
          <cell r="Q4031">
            <v>25</v>
          </cell>
          <cell r="R4031">
            <v>0.4466</v>
          </cell>
          <cell r="S4031">
            <v>7</v>
          </cell>
          <cell r="T4031">
            <v>7.6560000000000003E-2</v>
          </cell>
          <cell r="U4031" t="str">
            <v>18-Oct-2016</v>
          </cell>
          <cell r="V4031">
            <v>16</v>
          </cell>
          <cell r="W4031" t="str">
            <v>SRUA</v>
          </cell>
        </row>
        <row r="4032">
          <cell r="B4032" t="str">
            <v>SSC6PDU</v>
          </cell>
          <cell r="C4032" t="str">
            <v>Y</v>
          </cell>
          <cell r="D4032" t="str">
            <v>Y</v>
          </cell>
          <cell r="E4032" t="str">
            <v>Y</v>
          </cell>
          <cell r="F4032" t="str">
            <v/>
          </cell>
          <cell r="G4032" t="str">
            <v>PC</v>
          </cell>
          <cell r="H4032" t="str">
            <v>PC</v>
          </cell>
          <cell r="I4032" t="str">
            <v>EA</v>
          </cell>
          <cell r="J4032" t="str">
            <v>NETWORK</v>
          </cell>
          <cell r="K4032" t="str">
            <v>CORE</v>
          </cell>
          <cell r="L4032" t="str">
            <v>NW = EM -- PDU</v>
          </cell>
          <cell r="M4032" t="str">
            <v>NOKIA SIEMENS NETWORK</v>
          </cell>
          <cell r="N4032" t="str">
            <v>N</v>
          </cell>
          <cell r="O4032">
            <v>1</v>
          </cell>
          <cell r="P4032">
            <v>1</v>
          </cell>
          <cell r="Q4032">
            <v>1</v>
          </cell>
          <cell r="R4032">
            <v>1E-4</v>
          </cell>
          <cell r="S4032">
            <v>1</v>
          </cell>
          <cell r="T4032">
            <v>1.2E-4</v>
          </cell>
          <cell r="U4032" t="str">
            <v>24-May-2017</v>
          </cell>
          <cell r="V4032">
            <v>1</v>
          </cell>
          <cell r="W4032" t="str">
            <v>POWER DISTRIBUTION UNIT</v>
          </cell>
        </row>
        <row r="4033">
          <cell r="B4033" t="str">
            <v>SSDC01GI3500</v>
          </cell>
          <cell r="C4033" t="str">
            <v>Y</v>
          </cell>
          <cell r="D4033" t="str">
            <v>Y</v>
          </cell>
          <cell r="E4033" t="str">
            <v>Y</v>
          </cell>
          <cell r="F4033" t="str">
            <v/>
          </cell>
          <cell r="G4033" t="str">
            <v>PC</v>
          </cell>
          <cell r="H4033" t="str">
            <v>PC</v>
          </cell>
          <cell r="I4033" t="str">
            <v>EA</v>
          </cell>
          <cell r="J4033" t="str">
            <v>NETWORK</v>
          </cell>
          <cell r="K4033" t="str">
            <v>CORE</v>
          </cell>
          <cell r="L4033" t="str">
            <v>NW = CORE -- MODULE</v>
          </cell>
          <cell r="M4033" t="str">
            <v>WESTERN DIGITAL</v>
          </cell>
          <cell r="N4033" t="str">
            <v>N</v>
          </cell>
          <cell r="O4033">
            <v>22</v>
          </cell>
          <cell r="P4033">
            <v>10</v>
          </cell>
          <cell r="Q4033">
            <v>0.5</v>
          </cell>
          <cell r="R4033">
            <v>2.1999999999999999E-2</v>
          </cell>
          <cell r="S4033">
            <v>100</v>
          </cell>
          <cell r="T4033">
            <v>2.6400000000000002E-4</v>
          </cell>
          <cell r="U4033" t="str">
            <v>02-Nov-2016</v>
          </cell>
          <cell r="V4033">
            <v>19</v>
          </cell>
          <cell r="W4033" t="str">
            <v>1 GB CF MODULE</v>
          </cell>
        </row>
        <row r="4034">
          <cell r="B4034" t="str">
            <v>SSH 110-4NEC-6-PBR100</v>
          </cell>
          <cell r="C4034" t="str">
            <v/>
          </cell>
          <cell r="D4034" t="str">
            <v>N</v>
          </cell>
          <cell r="E4034" t="str">
            <v>Y</v>
          </cell>
          <cell r="F4034" t="str">
            <v>Passive</v>
          </cell>
          <cell r="G4034" t="str">
            <v>PC</v>
          </cell>
          <cell r="H4034" t="str">
            <v>PC</v>
          </cell>
          <cell r="I4034" t="str">
            <v>EA</v>
          </cell>
          <cell r="J4034" t="str">
            <v>NETWORK</v>
          </cell>
          <cell r="K4034" t="str">
            <v>RADIO PLANNING</v>
          </cell>
          <cell r="L4034" t="str">
            <v>NW = MW -- HYBRID</v>
          </cell>
          <cell r="M4034" t="str">
            <v>NEC</v>
          </cell>
          <cell r="N4034" t="str">
            <v>N</v>
          </cell>
          <cell r="O4034">
            <v>10</v>
          </cell>
          <cell r="P4034">
            <v>25</v>
          </cell>
          <cell r="Q4034">
            <v>0</v>
          </cell>
          <cell r="R4034">
            <v>2.5000000000000001E-2</v>
          </cell>
          <cell r="S4034">
            <v>2</v>
          </cell>
          <cell r="T4034">
            <v>1.4999999999999999E-2</v>
          </cell>
          <cell r="U4034" t="str">
            <v>22-Oct-2021</v>
          </cell>
          <cell r="V4034">
            <v>13</v>
          </cell>
          <cell r="W4034" t="str">
            <v>GRANT Hybrid 11 Ghz</v>
          </cell>
        </row>
        <row r="4035">
          <cell r="B4035" t="str">
            <v>SSH 260-4NEC-6-PBR260</v>
          </cell>
          <cell r="C4035" t="str">
            <v/>
          </cell>
          <cell r="D4035" t="str">
            <v>N</v>
          </cell>
          <cell r="E4035" t="str">
            <v>Y</v>
          </cell>
          <cell r="F4035" t="str">
            <v>Passive</v>
          </cell>
          <cell r="G4035" t="str">
            <v>PC</v>
          </cell>
          <cell r="H4035" t="str">
            <v>PC</v>
          </cell>
          <cell r="I4035" t="str">
            <v>PC</v>
          </cell>
          <cell r="J4035" t="str">
            <v>NETWORK</v>
          </cell>
          <cell r="K4035" t="str">
            <v>RADIO PLANNING</v>
          </cell>
          <cell r="L4035" t="str">
            <v>NW = MW -- HYBRID</v>
          </cell>
          <cell r="M4035" t="str">
            <v>NEC</v>
          </cell>
          <cell r="N4035" t="str">
            <v>N</v>
          </cell>
          <cell r="O4035">
            <v>10</v>
          </cell>
          <cell r="P4035">
            <v>25</v>
          </cell>
          <cell r="Q4035">
            <v>0</v>
          </cell>
          <cell r="R4035">
            <v>2.5000000000000001E-2</v>
          </cell>
          <cell r="S4035">
            <v>2</v>
          </cell>
          <cell r="T4035">
            <v>1.4999999999999999E-2</v>
          </cell>
          <cell r="U4035" t="str">
            <v>26-Oct-2021</v>
          </cell>
          <cell r="V4035">
            <v>0</v>
          </cell>
          <cell r="W4035" t="str">
            <v>GRANT Hybrid 26 Ghz</v>
          </cell>
        </row>
        <row r="4036">
          <cell r="B4036" t="str">
            <v>SSH 320-4NEC-6-PBR320</v>
          </cell>
          <cell r="C4036" t="str">
            <v/>
          </cell>
          <cell r="D4036" t="str">
            <v>N</v>
          </cell>
          <cell r="E4036" t="str">
            <v>Y</v>
          </cell>
          <cell r="F4036" t="str">
            <v>Passive</v>
          </cell>
          <cell r="G4036" t="str">
            <v>PC</v>
          </cell>
          <cell r="H4036" t="str">
            <v>PC</v>
          </cell>
          <cell r="I4036" t="str">
            <v>EA</v>
          </cell>
          <cell r="J4036" t="str">
            <v>NETWORK</v>
          </cell>
          <cell r="K4036" t="str">
            <v>RADIO PLANNING</v>
          </cell>
          <cell r="L4036" t="str">
            <v>NW = MW -- HYBRID</v>
          </cell>
          <cell r="M4036" t="str">
            <v>NEC</v>
          </cell>
          <cell r="N4036" t="str">
            <v>N</v>
          </cell>
          <cell r="O4036">
            <v>10</v>
          </cell>
          <cell r="P4036">
            <v>25</v>
          </cell>
          <cell r="Q4036">
            <v>0</v>
          </cell>
          <cell r="R4036">
            <v>2.5000000000000001E-2</v>
          </cell>
          <cell r="S4036">
            <v>2</v>
          </cell>
          <cell r="T4036">
            <v>1.4999999999999999E-2</v>
          </cell>
          <cell r="U4036" t="str">
            <v>27-Oct-2021</v>
          </cell>
          <cell r="V4036">
            <v>17</v>
          </cell>
          <cell r="W4036" t="str">
            <v>GRANT Hybrid 32 Ghz</v>
          </cell>
        </row>
        <row r="4037">
          <cell r="B4037" t="str">
            <v>SSH 380-4NEC-6-PBR320</v>
          </cell>
          <cell r="C4037" t="str">
            <v/>
          </cell>
          <cell r="D4037" t="str">
            <v>N</v>
          </cell>
          <cell r="E4037" t="str">
            <v>Y</v>
          </cell>
          <cell r="F4037" t="str">
            <v>Passive</v>
          </cell>
          <cell r="G4037" t="str">
            <v>PC</v>
          </cell>
          <cell r="H4037" t="str">
            <v>PC</v>
          </cell>
          <cell r="I4037" t="str">
            <v>EA</v>
          </cell>
          <cell r="J4037" t="str">
            <v>NETWORK</v>
          </cell>
          <cell r="K4037" t="str">
            <v>RADIO PLANNING</v>
          </cell>
          <cell r="L4037" t="str">
            <v>NW = MW -- HYBRID</v>
          </cell>
          <cell r="M4037" t="str">
            <v>NEC</v>
          </cell>
          <cell r="N4037" t="str">
            <v>N</v>
          </cell>
          <cell r="O4037">
            <v>10</v>
          </cell>
          <cell r="P4037">
            <v>25</v>
          </cell>
          <cell r="Q4037">
            <v>0</v>
          </cell>
          <cell r="R4037">
            <v>2.5000000000000001E-2</v>
          </cell>
          <cell r="S4037">
            <v>2</v>
          </cell>
          <cell r="T4037">
            <v>1.4999999999999999E-2</v>
          </cell>
          <cell r="U4037" t="str">
            <v>28-Oct-2021</v>
          </cell>
          <cell r="V4037">
            <v>32</v>
          </cell>
          <cell r="W4037" t="str">
            <v>GRANT Hybrid 38 Ghz</v>
          </cell>
        </row>
        <row r="4038">
          <cell r="B4038" t="str">
            <v>SSH-130-4NEC-6-PBR12</v>
          </cell>
          <cell r="C4038" t="str">
            <v/>
          </cell>
          <cell r="D4038" t="str">
            <v>N</v>
          </cell>
          <cell r="E4038" t="str">
            <v/>
          </cell>
          <cell r="F4038" t="str">
            <v/>
          </cell>
          <cell r="G4038" t="str">
            <v>PC</v>
          </cell>
          <cell r="H4038" t="str">
            <v>PC</v>
          </cell>
          <cell r="I4038" t="str">
            <v>PC</v>
          </cell>
          <cell r="J4038" t="str">
            <v>NETWORK</v>
          </cell>
          <cell r="K4038" t="str">
            <v>RADIO PLANNING</v>
          </cell>
          <cell r="L4038" t="str">
            <v>NW = MW -- HYBRID</v>
          </cell>
          <cell r="M4038" t="str">
            <v/>
          </cell>
          <cell r="N4038" t="str">
            <v>N</v>
          </cell>
          <cell r="O4038">
            <v>0</v>
          </cell>
          <cell r="P4038">
            <v>0</v>
          </cell>
          <cell r="Q4038">
            <v>1.7999999999999999E-2</v>
          </cell>
          <cell r="R4038">
            <v>0</v>
          </cell>
          <cell r="S4038">
            <v>0</v>
          </cell>
          <cell r="T4038">
            <v>0</v>
          </cell>
          <cell r="U4038" t="str">
            <v>14-Nov-2022</v>
          </cell>
          <cell r="V4038">
            <v>0</v>
          </cell>
          <cell r="W4038" t="str">
            <v>GRANT Hybrid 13/15 Ghz</v>
          </cell>
        </row>
        <row r="4039">
          <cell r="B4039" t="str">
            <v>SSH-130-4NEC-6PBR120</v>
          </cell>
          <cell r="C4039" t="str">
            <v/>
          </cell>
          <cell r="D4039" t="str">
            <v>N</v>
          </cell>
          <cell r="E4039" t="str">
            <v/>
          </cell>
          <cell r="F4039" t="str">
            <v/>
          </cell>
          <cell r="G4039" t="str">
            <v>PC</v>
          </cell>
          <cell r="H4039" t="str">
            <v>PC</v>
          </cell>
          <cell r="I4039" t="str">
            <v>PC</v>
          </cell>
          <cell r="J4039" t="str">
            <v>NETWORK</v>
          </cell>
          <cell r="K4039" t="str">
            <v>RADIO PLANNING</v>
          </cell>
          <cell r="L4039" t="str">
            <v>NW = MW -- HYBRID</v>
          </cell>
          <cell r="M4039" t="str">
            <v>NEC</v>
          </cell>
          <cell r="N4039" t="str">
            <v>N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  <cell r="U4039" t="str">
            <v>08-Feb-2023</v>
          </cell>
          <cell r="V4039">
            <v>1</v>
          </cell>
          <cell r="W4039" t="str">
            <v>GRANT Hybrid 13 Ghz</v>
          </cell>
        </row>
        <row r="4040">
          <cell r="B4040" t="str">
            <v>SSH-130-4NEC-6-PBR120</v>
          </cell>
          <cell r="C4040" t="str">
            <v/>
          </cell>
          <cell r="D4040" t="str">
            <v>Y</v>
          </cell>
          <cell r="E4040" t="str">
            <v>Y</v>
          </cell>
          <cell r="F4040" t="str">
            <v>Passive</v>
          </cell>
          <cell r="G4040" t="str">
            <v>PC</v>
          </cell>
          <cell r="H4040" t="str">
            <v>PC</v>
          </cell>
          <cell r="I4040" t="str">
            <v>EA</v>
          </cell>
          <cell r="J4040" t="str">
            <v>NETWORK</v>
          </cell>
          <cell r="K4040" t="str">
            <v>RADIO PLANNING</v>
          </cell>
          <cell r="L4040" t="str">
            <v>NW = MW -- HYBRID</v>
          </cell>
          <cell r="M4040" t="str">
            <v>NEC</v>
          </cell>
          <cell r="N4040" t="str">
            <v>N</v>
          </cell>
          <cell r="O4040">
            <v>10</v>
          </cell>
          <cell r="P4040">
            <v>25</v>
          </cell>
          <cell r="Q4040">
            <v>0</v>
          </cell>
          <cell r="R4040">
            <v>2.5000000000000001E-2</v>
          </cell>
          <cell r="S4040">
            <v>2</v>
          </cell>
          <cell r="T4040">
            <v>1.4999999999999999E-2</v>
          </cell>
          <cell r="U4040" t="str">
            <v>23-Oct-2021</v>
          </cell>
          <cell r="V4040">
            <v>10</v>
          </cell>
          <cell r="W4040" t="str">
            <v>GRANT Hybrid 13 Ghz</v>
          </cell>
        </row>
        <row r="4041">
          <cell r="B4041" t="str">
            <v>SSH-150-4NEC-6-PBR14</v>
          </cell>
          <cell r="C4041" t="str">
            <v/>
          </cell>
          <cell r="D4041" t="str">
            <v>N</v>
          </cell>
          <cell r="E4041" t="str">
            <v/>
          </cell>
          <cell r="F4041" t="str">
            <v/>
          </cell>
          <cell r="G4041" t="str">
            <v>PC</v>
          </cell>
          <cell r="H4041" t="str">
            <v>PC</v>
          </cell>
          <cell r="I4041" t="str">
            <v>PC</v>
          </cell>
          <cell r="J4041" t="str">
            <v>NETWORK</v>
          </cell>
          <cell r="K4041" t="str">
            <v>RADIO PLANNING</v>
          </cell>
          <cell r="L4041" t="str">
            <v>NW = MW -- HYBRID</v>
          </cell>
          <cell r="M4041" t="str">
            <v/>
          </cell>
          <cell r="N4041" t="str">
            <v>N</v>
          </cell>
          <cell r="O4041">
            <v>0</v>
          </cell>
          <cell r="P4041">
            <v>0</v>
          </cell>
          <cell r="Q4041">
            <v>1.7999999999999999E-2</v>
          </cell>
          <cell r="R4041">
            <v>0</v>
          </cell>
          <cell r="S4041">
            <v>0</v>
          </cell>
          <cell r="T4041">
            <v>0</v>
          </cell>
          <cell r="U4041" t="str">
            <v>14-Nov-2022</v>
          </cell>
          <cell r="V4041">
            <v>0</v>
          </cell>
          <cell r="W4041" t="str">
            <v>GRANT Hybrid 13/15 Ghz</v>
          </cell>
        </row>
        <row r="4042">
          <cell r="B4042" t="str">
            <v>SSH-150-4NEC-6PBR140</v>
          </cell>
          <cell r="C4042" t="str">
            <v/>
          </cell>
          <cell r="D4042" t="str">
            <v>Y</v>
          </cell>
          <cell r="E4042" t="str">
            <v/>
          </cell>
          <cell r="F4042" t="str">
            <v/>
          </cell>
          <cell r="G4042" t="str">
            <v>PC</v>
          </cell>
          <cell r="H4042" t="str">
            <v>PC</v>
          </cell>
          <cell r="I4042" t="str">
            <v>PC</v>
          </cell>
          <cell r="J4042" t="str">
            <v>NETWORK</v>
          </cell>
          <cell r="K4042" t="str">
            <v>RADIO PLANNING</v>
          </cell>
          <cell r="L4042" t="str">
            <v>NW = MW -- HYBRID</v>
          </cell>
          <cell r="M4042" t="str">
            <v>NEC</v>
          </cell>
          <cell r="N4042" t="str">
            <v>N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  <cell r="U4042" t="str">
            <v>08-Feb-2023</v>
          </cell>
          <cell r="V4042">
            <v>6</v>
          </cell>
          <cell r="W4042" t="str">
            <v>GRANT Hybrid 15 Ghz</v>
          </cell>
        </row>
        <row r="4043">
          <cell r="B4043" t="str">
            <v>SSH-150-4NEC-6-PBR140</v>
          </cell>
          <cell r="C4043" t="str">
            <v/>
          </cell>
          <cell r="D4043" t="str">
            <v>Y</v>
          </cell>
          <cell r="E4043" t="str">
            <v>Y</v>
          </cell>
          <cell r="F4043" t="str">
            <v>Passive</v>
          </cell>
          <cell r="G4043" t="str">
            <v>PC</v>
          </cell>
          <cell r="H4043" t="str">
            <v>PC</v>
          </cell>
          <cell r="I4043" t="str">
            <v>EA</v>
          </cell>
          <cell r="J4043" t="str">
            <v>NETWORK</v>
          </cell>
          <cell r="K4043" t="str">
            <v>RADIO PLANNING</v>
          </cell>
          <cell r="L4043" t="str">
            <v>NW = MW -- HYBRID</v>
          </cell>
          <cell r="M4043" t="str">
            <v>NEC</v>
          </cell>
          <cell r="N4043" t="str">
            <v>N</v>
          </cell>
          <cell r="O4043">
            <v>10</v>
          </cell>
          <cell r="P4043">
            <v>25</v>
          </cell>
          <cell r="Q4043">
            <v>0</v>
          </cell>
          <cell r="R4043">
            <v>2.5000000000000001E-2</v>
          </cell>
          <cell r="S4043">
            <v>2</v>
          </cell>
          <cell r="T4043">
            <v>1.4999999999999999E-2</v>
          </cell>
          <cell r="U4043" t="str">
            <v>24-Oct-2021</v>
          </cell>
          <cell r="V4043">
            <v>22</v>
          </cell>
          <cell r="W4043" t="str">
            <v>GRANT Hybrid 15 Ghz</v>
          </cell>
        </row>
        <row r="4044">
          <cell r="B4044" t="str">
            <v>SSH-180-4NEC-6-PBR22</v>
          </cell>
          <cell r="C4044" t="str">
            <v/>
          </cell>
          <cell r="D4044" t="str">
            <v>N</v>
          </cell>
          <cell r="E4044" t="str">
            <v/>
          </cell>
          <cell r="F4044" t="str">
            <v/>
          </cell>
          <cell r="G4044" t="str">
            <v>PC</v>
          </cell>
          <cell r="H4044" t="str">
            <v>PC</v>
          </cell>
          <cell r="I4044" t="str">
            <v>PC</v>
          </cell>
          <cell r="J4044" t="str">
            <v>NETWORK</v>
          </cell>
          <cell r="K4044" t="str">
            <v>RADIO PLANNING</v>
          </cell>
          <cell r="L4044" t="str">
            <v>NW = MW -- HYBRID</v>
          </cell>
          <cell r="M4044" t="str">
            <v/>
          </cell>
          <cell r="N4044" t="str">
            <v>N</v>
          </cell>
          <cell r="O4044">
            <v>0</v>
          </cell>
          <cell r="P4044">
            <v>0</v>
          </cell>
          <cell r="Q4044">
            <v>1.7999999999999999E-2</v>
          </cell>
          <cell r="R4044">
            <v>0</v>
          </cell>
          <cell r="S4044">
            <v>0</v>
          </cell>
          <cell r="T4044">
            <v>0</v>
          </cell>
          <cell r="U4044" t="str">
            <v>14-Nov-2022</v>
          </cell>
          <cell r="V4044">
            <v>0</v>
          </cell>
          <cell r="W4044" t="str">
            <v>GRANT Hybrid 18 Ghz</v>
          </cell>
        </row>
        <row r="4045">
          <cell r="B4045" t="str">
            <v>SSH-180-4NEC-6PBR220</v>
          </cell>
          <cell r="C4045" t="str">
            <v/>
          </cell>
          <cell r="D4045" t="str">
            <v>Y</v>
          </cell>
          <cell r="E4045" t="str">
            <v/>
          </cell>
          <cell r="F4045" t="str">
            <v/>
          </cell>
          <cell r="G4045" t="str">
            <v>PC</v>
          </cell>
          <cell r="H4045" t="str">
            <v>PC</v>
          </cell>
          <cell r="I4045" t="str">
            <v>PC</v>
          </cell>
          <cell r="J4045" t="str">
            <v>NETWORK</v>
          </cell>
          <cell r="K4045" t="str">
            <v>RADIO PLANNING</v>
          </cell>
          <cell r="L4045" t="str">
            <v>NW = MW -- HYBRID</v>
          </cell>
          <cell r="M4045" t="str">
            <v>NEC</v>
          </cell>
          <cell r="N4045" t="str">
            <v>N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  <cell r="U4045" t="str">
            <v>08-Feb-2023</v>
          </cell>
          <cell r="V4045">
            <v>184</v>
          </cell>
          <cell r="W4045" t="str">
            <v>GRANT Hybrid 18 Ghz</v>
          </cell>
        </row>
        <row r="4046">
          <cell r="B4046" t="str">
            <v>SSH-180-4NEC-6-PBR220</v>
          </cell>
          <cell r="C4046" t="str">
            <v/>
          </cell>
          <cell r="D4046" t="str">
            <v>N</v>
          </cell>
          <cell r="E4046" t="str">
            <v>Y</v>
          </cell>
          <cell r="F4046" t="str">
            <v>Passive</v>
          </cell>
          <cell r="G4046" t="str">
            <v>PC</v>
          </cell>
          <cell r="H4046" t="str">
            <v>PC</v>
          </cell>
          <cell r="I4046" t="str">
            <v>EA</v>
          </cell>
          <cell r="J4046" t="str">
            <v>NETWORK</v>
          </cell>
          <cell r="K4046" t="str">
            <v>RADIO PLANNING</v>
          </cell>
          <cell r="L4046" t="str">
            <v>NW = MW -- HYBRID</v>
          </cell>
          <cell r="M4046" t="str">
            <v>NEC</v>
          </cell>
          <cell r="N4046" t="str">
            <v>N</v>
          </cell>
          <cell r="O4046">
            <v>10</v>
          </cell>
          <cell r="P4046">
            <v>25</v>
          </cell>
          <cell r="Q4046">
            <v>0</v>
          </cell>
          <cell r="R4046">
            <v>2.5000000000000001E-2</v>
          </cell>
          <cell r="S4046">
            <v>2</v>
          </cell>
          <cell r="T4046">
            <v>1.4999999999999999E-2</v>
          </cell>
          <cell r="U4046" t="str">
            <v>25-Oct-2021</v>
          </cell>
          <cell r="V4046">
            <v>0</v>
          </cell>
          <cell r="W4046" t="str">
            <v>GRANT Hybrid 18 Ghz</v>
          </cell>
        </row>
        <row r="4047">
          <cell r="B4047" t="str">
            <v>SSH-260-4NEC-6-PBR26</v>
          </cell>
          <cell r="C4047" t="str">
            <v/>
          </cell>
          <cell r="D4047" t="str">
            <v>N</v>
          </cell>
          <cell r="E4047" t="str">
            <v>N</v>
          </cell>
          <cell r="F4047" t="str">
            <v/>
          </cell>
          <cell r="G4047" t="str">
            <v>PC</v>
          </cell>
          <cell r="H4047" t="str">
            <v>PC</v>
          </cell>
          <cell r="I4047" t="str">
            <v>PC</v>
          </cell>
          <cell r="J4047" t="str">
            <v>NETWORK</v>
          </cell>
          <cell r="K4047" t="str">
            <v>RADIO PLANNING</v>
          </cell>
          <cell r="L4047" t="str">
            <v>NW = MW -- HYBRID</v>
          </cell>
          <cell r="M4047" t="str">
            <v/>
          </cell>
          <cell r="N4047" t="str">
            <v>N</v>
          </cell>
          <cell r="O4047">
            <v>0</v>
          </cell>
          <cell r="P4047">
            <v>0</v>
          </cell>
          <cell r="Q4047">
            <v>1.7999999999999999E-2</v>
          </cell>
          <cell r="R4047">
            <v>0</v>
          </cell>
          <cell r="S4047">
            <v>0</v>
          </cell>
          <cell r="T4047">
            <v>0</v>
          </cell>
          <cell r="U4047" t="str">
            <v>14-Nov-2022</v>
          </cell>
          <cell r="V4047">
            <v>0</v>
          </cell>
          <cell r="W4047" t="str">
            <v>GRANT Hybrid 26 Ghz</v>
          </cell>
        </row>
        <row r="4048">
          <cell r="B4048" t="str">
            <v>SSH-260-4NEC6-PBR260</v>
          </cell>
          <cell r="C4048" t="str">
            <v/>
          </cell>
          <cell r="D4048" t="str">
            <v>N</v>
          </cell>
          <cell r="E4048" t="str">
            <v/>
          </cell>
          <cell r="F4048" t="str">
            <v/>
          </cell>
          <cell r="G4048" t="str">
            <v>PC</v>
          </cell>
          <cell r="H4048" t="str">
            <v>PC</v>
          </cell>
          <cell r="I4048" t="str">
            <v>EA</v>
          </cell>
          <cell r="J4048" t="str">
            <v>NETWORK</v>
          </cell>
          <cell r="K4048" t="str">
            <v>RADIO PLANNING</v>
          </cell>
          <cell r="L4048" t="str">
            <v>NW = MW -- HYBRID</v>
          </cell>
          <cell r="M4048" t="str">
            <v>NEC</v>
          </cell>
          <cell r="N4048" t="str">
            <v>N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  <cell r="U4048" t="str">
            <v>27-Nov-2022</v>
          </cell>
          <cell r="V4048">
            <v>65</v>
          </cell>
          <cell r="W4048" t="str">
            <v>GRANT Hybrid 26 Ghz</v>
          </cell>
        </row>
        <row r="4049">
          <cell r="B4049" t="str">
            <v>SSH260-4NEC-6-PBR260</v>
          </cell>
          <cell r="C4049" t="str">
            <v>Y</v>
          </cell>
          <cell r="D4049" t="str">
            <v>Y</v>
          </cell>
          <cell r="E4049" t="str">
            <v>Y</v>
          </cell>
          <cell r="F4049" t="str">
            <v>Passive</v>
          </cell>
          <cell r="G4049" t="str">
            <v>PC</v>
          </cell>
          <cell r="H4049" t="str">
            <v>PC</v>
          </cell>
          <cell r="I4049" t="str">
            <v>EA</v>
          </cell>
          <cell r="J4049" t="str">
            <v>NETWORK</v>
          </cell>
          <cell r="K4049" t="str">
            <v>TRANSMISSION</v>
          </cell>
          <cell r="L4049" t="str">
            <v>NW = MW NEC -- HYBRID</v>
          </cell>
          <cell r="M4049" t="str">
            <v>NEC</v>
          </cell>
          <cell r="N4049" t="str">
            <v>N</v>
          </cell>
          <cell r="O4049">
            <v>10</v>
          </cell>
          <cell r="P4049">
            <v>25</v>
          </cell>
          <cell r="Q4049">
            <v>0</v>
          </cell>
          <cell r="R4049">
            <v>2.5000000000000001E-2</v>
          </cell>
          <cell r="S4049">
            <v>2</v>
          </cell>
          <cell r="T4049">
            <v>1.4999999999999999E-2</v>
          </cell>
          <cell r="U4049" t="str">
            <v>14-Jan-2021</v>
          </cell>
          <cell r="V4049">
            <v>8</v>
          </cell>
          <cell r="W4049" t="str">
            <v>26GHz Hybrid</v>
          </cell>
        </row>
        <row r="4050">
          <cell r="B4050" t="str">
            <v>ST182CAZ</v>
          </cell>
          <cell r="C4050" t="str">
            <v/>
          </cell>
          <cell r="D4050" t="str">
            <v>N</v>
          </cell>
          <cell r="E4050" t="str">
            <v/>
          </cell>
          <cell r="F4050" t="str">
            <v/>
          </cell>
          <cell r="G4050" t="str">
            <v>PC</v>
          </cell>
          <cell r="H4050" t="str">
            <v>PC</v>
          </cell>
          <cell r="I4050" t="str">
            <v>EA</v>
          </cell>
          <cell r="J4050" t="str">
            <v>Facility</v>
          </cell>
          <cell r="K4050" t="str">
            <v>SALES FACILITY</v>
          </cell>
          <cell r="L4050" t="str">
            <v>FACILITY = AIR CONDITION</v>
          </cell>
          <cell r="M4050" t="str">
            <v>LG</v>
          </cell>
          <cell r="N4050" t="str">
            <v>N</v>
          </cell>
          <cell r="O4050">
            <v>0</v>
          </cell>
          <cell r="P4050">
            <v>0</v>
          </cell>
          <cell r="Q4050">
            <v>0.47399999999999998</v>
          </cell>
          <cell r="R4050">
            <v>0</v>
          </cell>
          <cell r="S4050">
            <v>0</v>
          </cell>
          <cell r="T4050">
            <v>0</v>
          </cell>
          <cell r="U4050" t="str">
            <v>06-Feb-2023</v>
          </cell>
          <cell r="V4050">
            <v>1</v>
          </cell>
          <cell r="W4050" t="str">
            <v>LG OUT DOOR</v>
          </cell>
        </row>
        <row r="4051">
          <cell r="B4051" t="str">
            <v>Stands_brochures_TFS</v>
          </cell>
          <cell r="C4051" t="str">
            <v>Y</v>
          </cell>
          <cell r="D4051" t="str">
            <v>N</v>
          </cell>
          <cell r="E4051" t="str">
            <v>Y</v>
          </cell>
          <cell r="F4051" t="str">
            <v/>
          </cell>
          <cell r="G4051" t="str">
            <v>PC</v>
          </cell>
          <cell r="H4051" t="str">
            <v>PC</v>
          </cell>
          <cell r="I4051" t="str">
            <v>EA</v>
          </cell>
          <cell r="J4051" t="str">
            <v>FACILITY</v>
          </cell>
          <cell r="K4051" t="str">
            <v>SALES FACILITY</v>
          </cell>
          <cell r="L4051" t="str">
            <v>FACILITY = STAND</v>
          </cell>
          <cell r="M4051" t="str">
            <v>UNKNOWN</v>
          </cell>
          <cell r="N4051" t="str">
            <v>N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  <cell r="U4051" t="str">
            <v>13-Jan-2020</v>
          </cell>
          <cell r="V4051">
            <v>2</v>
          </cell>
          <cell r="W4051" t="str">
            <v>Stands brochures</v>
          </cell>
        </row>
        <row r="4052">
          <cell r="B4052" t="str">
            <v>STBIGL8MT</v>
          </cell>
          <cell r="C4052" t="str">
            <v>N</v>
          </cell>
          <cell r="D4052" t="str">
            <v>N</v>
          </cell>
          <cell r="E4052" t="str">
            <v>N</v>
          </cell>
          <cell r="F4052" t="str">
            <v/>
          </cell>
          <cell r="G4052" t="str">
            <v>PC</v>
          </cell>
          <cell r="H4052" t="str">
            <v>PC</v>
          </cell>
          <cell r="I4052" t="str">
            <v>EA</v>
          </cell>
          <cell r="J4052" t="str">
            <v>FACILITY</v>
          </cell>
          <cell r="K4052" t="str">
            <v>INT. COMM &amp; BRAND ENG</v>
          </cell>
          <cell r="L4052" t="str">
            <v>FACILITY = STAND</v>
          </cell>
          <cell r="M4052" t="str">
            <v>UNKNOWN</v>
          </cell>
          <cell r="N4052" t="str">
            <v>N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  <cell r="U4052" t="str">
            <v>31-Aug-2016</v>
          </cell>
          <cell r="V4052">
            <v>0</v>
          </cell>
          <cell r="W4052" t="str">
            <v>STAND BIG (8 METAL RODS &amp; 4 ACRALIC)</v>
          </cell>
        </row>
        <row r="4053">
          <cell r="B4053" t="str">
            <v>Steel_box</v>
          </cell>
          <cell r="C4053" t="str">
            <v>N</v>
          </cell>
          <cell r="D4053" t="str">
            <v>N</v>
          </cell>
          <cell r="E4053" t="str">
            <v>N</v>
          </cell>
          <cell r="F4053" t="str">
            <v/>
          </cell>
          <cell r="G4053" t="str">
            <v>PC</v>
          </cell>
          <cell r="H4053" t="str">
            <v>PC</v>
          </cell>
          <cell r="I4053" t="str">
            <v>EA</v>
          </cell>
          <cell r="J4053" t="str">
            <v>FACILITY</v>
          </cell>
          <cell r="K4053" t="str">
            <v>SALES FACILITY</v>
          </cell>
          <cell r="L4053" t="str">
            <v>FACILITY = TABLE</v>
          </cell>
          <cell r="M4053" t="str">
            <v>UNKNOWN</v>
          </cell>
          <cell r="N4053" t="str">
            <v>N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15</v>
          </cell>
          <cell r="T4053">
            <v>0</v>
          </cell>
          <cell r="U4053" t="str">
            <v>19-Jun-2019</v>
          </cell>
          <cell r="V4053">
            <v>14</v>
          </cell>
          <cell r="W4053" t="str">
            <v>Steel box</v>
          </cell>
        </row>
        <row r="4054">
          <cell r="B4054" t="str">
            <v>Steel_Drawer_ Large</v>
          </cell>
          <cell r="C4054" t="str">
            <v/>
          </cell>
          <cell r="D4054" t="str">
            <v>N</v>
          </cell>
          <cell r="E4054" t="str">
            <v/>
          </cell>
          <cell r="F4054" t="str">
            <v/>
          </cell>
          <cell r="G4054" t="str">
            <v>PC</v>
          </cell>
          <cell r="H4054" t="str">
            <v>PC</v>
          </cell>
          <cell r="I4054" t="str">
            <v>EA</v>
          </cell>
          <cell r="J4054" t="str">
            <v>FACILITY</v>
          </cell>
          <cell r="K4054" t="str">
            <v>SALES FACILITY</v>
          </cell>
          <cell r="L4054" t="str">
            <v>FACILITY = DRAWER</v>
          </cell>
          <cell r="M4054" t="str">
            <v>UNKNOWN</v>
          </cell>
          <cell r="N4054" t="str">
            <v>N</v>
          </cell>
          <cell r="O4054">
            <v>0</v>
          </cell>
          <cell r="P4054">
            <v>0</v>
          </cell>
          <cell r="Q4054">
            <v>0.27200000000000002</v>
          </cell>
          <cell r="R4054">
            <v>0</v>
          </cell>
          <cell r="S4054">
            <v>0</v>
          </cell>
          <cell r="T4054">
            <v>0</v>
          </cell>
          <cell r="U4054" t="str">
            <v>15-Jun-2022</v>
          </cell>
          <cell r="V4054">
            <v>1</v>
          </cell>
          <cell r="W4054" t="str">
            <v>Steel Drawer  Large</v>
          </cell>
        </row>
        <row r="4055">
          <cell r="B4055" t="str">
            <v>STEP DOWN TRANSFORMER</v>
          </cell>
          <cell r="C4055" t="str">
            <v>N</v>
          </cell>
          <cell r="D4055" t="str">
            <v>N</v>
          </cell>
          <cell r="E4055" t="str">
            <v>N</v>
          </cell>
          <cell r="F4055" t="str">
            <v/>
          </cell>
          <cell r="G4055" t="str">
            <v>PC</v>
          </cell>
          <cell r="H4055" t="str">
            <v>PC</v>
          </cell>
          <cell r="I4055" t="str">
            <v>EA</v>
          </cell>
          <cell r="J4055" t="str">
            <v>NETWORK</v>
          </cell>
          <cell r="K4055" t="str">
            <v>RADIO PLANNING</v>
          </cell>
          <cell r="L4055" t="str">
            <v>NW = RADIO -- TRANSFORMER</v>
          </cell>
          <cell r="M4055" t="str">
            <v>UNKNOWN</v>
          </cell>
          <cell r="N4055" t="str">
            <v>N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  <cell r="U4055" t="str">
            <v>14-Feb-2017</v>
          </cell>
          <cell r="V4055">
            <v>0</v>
          </cell>
          <cell r="W4055" t="str">
            <v>STEP DOWN TRANSFORMER 30KVA/220V</v>
          </cell>
        </row>
        <row r="4056">
          <cell r="B4056" t="str">
            <v>STM-19LA</v>
          </cell>
          <cell r="C4056" t="str">
            <v>Y</v>
          </cell>
          <cell r="D4056" t="str">
            <v>Y</v>
          </cell>
          <cell r="E4056" t="str">
            <v>Y</v>
          </cell>
          <cell r="F4056" t="str">
            <v/>
          </cell>
          <cell r="G4056" t="str">
            <v>PC</v>
          </cell>
          <cell r="H4056" t="str">
            <v>PC</v>
          </cell>
          <cell r="I4056" t="str">
            <v>EA</v>
          </cell>
          <cell r="J4056" t="str">
            <v>IT</v>
          </cell>
          <cell r="K4056" t="str">
            <v>IT INFRASTRUCTURE</v>
          </cell>
          <cell r="L4056" t="str">
            <v>IT = MONITOR</v>
          </cell>
          <cell r="M4056" t="str">
            <v>SAMSUNG</v>
          </cell>
          <cell r="N4056" t="str">
            <v>N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  <cell r="U4056" t="str">
            <v>24-Feb-2019</v>
          </cell>
          <cell r="V4056">
            <v>0</v>
          </cell>
          <cell r="W4056" t="str">
            <v>SAMSUNG LCD MONITOR</v>
          </cell>
        </row>
        <row r="4057">
          <cell r="B4057" t="str">
            <v>STM-19LV</v>
          </cell>
          <cell r="C4057" t="str">
            <v>N</v>
          </cell>
          <cell r="D4057" t="str">
            <v>Y</v>
          </cell>
          <cell r="E4057" t="str">
            <v>N</v>
          </cell>
          <cell r="F4057" t="str">
            <v/>
          </cell>
          <cell r="G4057" t="str">
            <v>PC</v>
          </cell>
          <cell r="H4057" t="str">
            <v>PC</v>
          </cell>
          <cell r="I4057" t="str">
            <v>EA</v>
          </cell>
          <cell r="J4057" t="str">
            <v>IT</v>
          </cell>
          <cell r="K4057" t="str">
            <v>IT INFRASTRUCTURE</v>
          </cell>
          <cell r="L4057" t="str">
            <v>IT = MONITOR</v>
          </cell>
          <cell r="M4057" t="str">
            <v>SAMSUNG</v>
          </cell>
          <cell r="N4057" t="str">
            <v>N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  <cell r="U4057" t="str">
            <v>24-Feb-2019</v>
          </cell>
          <cell r="V4057">
            <v>0</v>
          </cell>
          <cell r="W4057" t="str">
            <v>SAMSUNG LCD MONITOR</v>
          </cell>
        </row>
        <row r="4058">
          <cell r="B4058" t="str">
            <v>Stor_Edge_3500</v>
          </cell>
          <cell r="C4058" t="str">
            <v/>
          </cell>
          <cell r="D4058" t="str">
            <v>Y</v>
          </cell>
          <cell r="E4058" t="str">
            <v/>
          </cell>
          <cell r="F4058" t="str">
            <v/>
          </cell>
          <cell r="G4058" t="str">
            <v>PC</v>
          </cell>
          <cell r="H4058" t="str">
            <v>PC</v>
          </cell>
          <cell r="I4058" t="str">
            <v>EA</v>
          </cell>
          <cell r="J4058" t="str">
            <v>Facility</v>
          </cell>
          <cell r="K4058" t="str">
            <v>TECH FACILITIES OPS</v>
          </cell>
          <cell r="L4058" t="str">
            <v>FACILITY = OPS -- MODULE</v>
          </cell>
          <cell r="M4058" t="str">
            <v>SUN</v>
          </cell>
          <cell r="N4058" t="str">
            <v>N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  <cell r="U4058" t="str">
            <v>28-Aug-2022</v>
          </cell>
          <cell r="V4058">
            <v>1</v>
          </cell>
          <cell r="W4058" t="str">
            <v>Sun Microsystem Stor Edge 3500</v>
          </cell>
        </row>
        <row r="4059">
          <cell r="B4059" t="str">
            <v>Storage_unit</v>
          </cell>
          <cell r="C4059" t="str">
            <v>N</v>
          </cell>
          <cell r="D4059" t="str">
            <v>N</v>
          </cell>
          <cell r="E4059" t="str">
            <v>N</v>
          </cell>
          <cell r="F4059" t="str">
            <v/>
          </cell>
          <cell r="G4059" t="str">
            <v>PC</v>
          </cell>
          <cell r="H4059" t="str">
            <v>PC</v>
          </cell>
          <cell r="I4059" t="str">
            <v>EA</v>
          </cell>
          <cell r="J4059" t="str">
            <v>FACILITY</v>
          </cell>
          <cell r="K4059" t="str">
            <v>SALES FACILITY</v>
          </cell>
          <cell r="L4059" t="str">
            <v>FACILITY = TABLE</v>
          </cell>
          <cell r="M4059" t="str">
            <v>UNKNOWN</v>
          </cell>
          <cell r="N4059" t="str">
            <v>N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15</v>
          </cell>
          <cell r="T4059">
            <v>0</v>
          </cell>
          <cell r="U4059" t="str">
            <v>19-Jun-2019</v>
          </cell>
          <cell r="V4059">
            <v>0</v>
          </cell>
          <cell r="W4059" t="str">
            <v>Storage_unit</v>
          </cell>
        </row>
        <row r="4060">
          <cell r="B4060" t="str">
            <v>STSML4MT</v>
          </cell>
          <cell r="C4060" t="str">
            <v>N</v>
          </cell>
          <cell r="D4060" t="str">
            <v>N</v>
          </cell>
          <cell r="E4060" t="str">
            <v>N</v>
          </cell>
          <cell r="F4060" t="str">
            <v/>
          </cell>
          <cell r="G4060" t="str">
            <v>PC</v>
          </cell>
          <cell r="H4060" t="str">
            <v>PC</v>
          </cell>
          <cell r="I4060" t="str">
            <v>EA</v>
          </cell>
          <cell r="J4060" t="str">
            <v>FACILITY</v>
          </cell>
          <cell r="K4060" t="str">
            <v>INT. COMM &amp; BRAND ENG</v>
          </cell>
          <cell r="L4060" t="str">
            <v>FACILITY = STAND</v>
          </cell>
          <cell r="M4060" t="str">
            <v>UNKNOWN</v>
          </cell>
          <cell r="N4060" t="str">
            <v>N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  <cell r="U4060" t="str">
            <v>31-Aug-2016</v>
          </cell>
          <cell r="V4060">
            <v>0</v>
          </cell>
          <cell r="W4060" t="str">
            <v>STAND SMALL (4 METAL RODS &amp; 4 ACRALIC)</v>
          </cell>
        </row>
        <row r="4061">
          <cell r="B4061" t="str">
            <v>SU62301AA000BA2</v>
          </cell>
          <cell r="C4061" t="str">
            <v/>
          </cell>
          <cell r="D4061" t="str">
            <v>N</v>
          </cell>
          <cell r="E4061" t="str">
            <v/>
          </cell>
          <cell r="F4061" t="str">
            <v/>
          </cell>
          <cell r="G4061" t="str">
            <v>PC</v>
          </cell>
          <cell r="H4061" t="str">
            <v>PC</v>
          </cell>
          <cell r="I4061" t="str">
            <v>EA</v>
          </cell>
          <cell r="J4061" t="str">
            <v>FACILITY</v>
          </cell>
          <cell r="K4061" t="str">
            <v>FACILITY</v>
          </cell>
          <cell r="L4061" t="str">
            <v>FACILITY = UPS</v>
          </cell>
          <cell r="M4061" t="str">
            <v>Master Guard</v>
          </cell>
          <cell r="N4061" t="str">
            <v>N</v>
          </cell>
          <cell r="O4061">
            <v>0</v>
          </cell>
          <cell r="P4061">
            <v>0</v>
          </cell>
          <cell r="Q4061">
            <v>0.57599999999999996</v>
          </cell>
          <cell r="R4061">
            <v>0</v>
          </cell>
          <cell r="S4061">
            <v>0</v>
          </cell>
          <cell r="T4061">
            <v>0</v>
          </cell>
          <cell r="U4061" t="str">
            <v>27-Dec-2022</v>
          </cell>
          <cell r="V4061">
            <v>3</v>
          </cell>
          <cell r="W4061" t="str">
            <v>UPS</v>
          </cell>
        </row>
        <row r="4062">
          <cell r="B4062" t="str">
            <v>SUA3000RM12U</v>
          </cell>
          <cell r="C4062" t="str">
            <v/>
          </cell>
          <cell r="D4062" t="str">
            <v>Y</v>
          </cell>
          <cell r="E4062" t="str">
            <v/>
          </cell>
          <cell r="F4062" t="str">
            <v/>
          </cell>
          <cell r="G4062" t="str">
            <v>PC</v>
          </cell>
          <cell r="H4062" t="str">
            <v>PC</v>
          </cell>
          <cell r="I4062" t="str">
            <v>EA</v>
          </cell>
          <cell r="J4062" t="str">
            <v>Facility</v>
          </cell>
          <cell r="K4062" t="str">
            <v>SALES FACILITY</v>
          </cell>
          <cell r="L4062" t="str">
            <v>FACILITY = UPS</v>
          </cell>
          <cell r="M4062" t="str">
            <v>Rittal</v>
          </cell>
          <cell r="N4062" t="str">
            <v>N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  <cell r="U4062" t="str">
            <v>30-Nov-2022</v>
          </cell>
          <cell r="V4062">
            <v>1</v>
          </cell>
          <cell r="W4062" t="str">
            <v>Smart UPS 3000</v>
          </cell>
        </row>
        <row r="4063">
          <cell r="B4063" t="str">
            <v>SUB-PSU-MU</v>
          </cell>
          <cell r="C4063" t="str">
            <v>N</v>
          </cell>
          <cell r="D4063" t="str">
            <v>Y</v>
          </cell>
          <cell r="E4063" t="str">
            <v>Y</v>
          </cell>
          <cell r="F4063" t="str">
            <v/>
          </cell>
          <cell r="G4063" t="str">
            <v>PC</v>
          </cell>
          <cell r="H4063" t="str">
            <v>PC</v>
          </cell>
          <cell r="I4063" t="str">
            <v>EA</v>
          </cell>
          <cell r="J4063" t="str">
            <v>NETWORK</v>
          </cell>
          <cell r="K4063" t="str">
            <v>IBS</v>
          </cell>
          <cell r="L4063" t="str">
            <v>NW = IBS -- MODULE</v>
          </cell>
          <cell r="M4063" t="str">
            <v>HUAWEI</v>
          </cell>
          <cell r="N4063" t="str">
            <v>N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  <cell r="U4063" t="str">
            <v>27-Dec-2016</v>
          </cell>
          <cell r="V4063">
            <v>0</v>
          </cell>
          <cell r="W4063" t="str">
            <v>19 inch  SUBRACK FOR THE PSU MODULES FOR MASTER UNIT</v>
          </cell>
        </row>
        <row r="4064">
          <cell r="B4064" t="str">
            <v>SUB-TRX-PSU</v>
          </cell>
          <cell r="C4064" t="str">
            <v>Y</v>
          </cell>
          <cell r="D4064" t="str">
            <v>Y</v>
          </cell>
          <cell r="E4064" t="str">
            <v>Y</v>
          </cell>
          <cell r="F4064" t="str">
            <v/>
          </cell>
          <cell r="G4064" t="str">
            <v>PC</v>
          </cell>
          <cell r="H4064" t="str">
            <v>PC</v>
          </cell>
          <cell r="I4064" t="str">
            <v>EA</v>
          </cell>
          <cell r="J4064" t="str">
            <v>NETWORK</v>
          </cell>
          <cell r="K4064" t="str">
            <v>IBS</v>
          </cell>
          <cell r="L4064" t="str">
            <v>NW = IBS -- MODULE</v>
          </cell>
          <cell r="M4064" t="str">
            <v>HUAWEI</v>
          </cell>
          <cell r="N4064" t="str">
            <v>N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  <cell r="U4064" t="str">
            <v>27-Dec-2016</v>
          </cell>
          <cell r="V4064">
            <v>0</v>
          </cell>
          <cell r="W4064" t="str">
            <v>19 inch  SUBRACK FOR THE OPTICAL MODULES (WITH 10 CONNECTOR VDC)</v>
          </cell>
        </row>
        <row r="4065">
          <cell r="B4065" t="str">
            <v>SUN RAY 270</v>
          </cell>
          <cell r="C4065" t="str">
            <v>N</v>
          </cell>
          <cell r="D4065" t="str">
            <v>Y</v>
          </cell>
          <cell r="E4065" t="str">
            <v>N</v>
          </cell>
          <cell r="F4065" t="str">
            <v/>
          </cell>
          <cell r="G4065" t="str">
            <v>PC</v>
          </cell>
          <cell r="H4065" t="str">
            <v>PC</v>
          </cell>
          <cell r="I4065" t="str">
            <v>EA</v>
          </cell>
          <cell r="J4065" t="str">
            <v>IT</v>
          </cell>
          <cell r="K4065" t="str">
            <v>IT INFRASTRUCTURE</v>
          </cell>
          <cell r="L4065" t="str">
            <v>IT = MONITOR</v>
          </cell>
          <cell r="M4065" t="str">
            <v>SUN RAY</v>
          </cell>
          <cell r="N4065" t="str">
            <v>N</v>
          </cell>
          <cell r="O4065">
            <v>32</v>
          </cell>
          <cell r="P4065">
            <v>42</v>
          </cell>
          <cell r="Q4065">
            <v>10</v>
          </cell>
          <cell r="R4065">
            <v>0.13400000000000001</v>
          </cell>
          <cell r="S4065">
            <v>6</v>
          </cell>
          <cell r="T4065">
            <v>2.6880000000000001E-2</v>
          </cell>
          <cell r="U4065" t="str">
            <v>24-Feb-2019</v>
          </cell>
          <cell r="V4065">
            <v>0</v>
          </cell>
          <cell r="W4065" t="str">
            <v>MONITOR</v>
          </cell>
        </row>
        <row r="4066">
          <cell r="B4066" t="str">
            <v>Sun_2132_RACK</v>
          </cell>
          <cell r="C4066" t="str">
            <v/>
          </cell>
          <cell r="D4066" t="str">
            <v>Y</v>
          </cell>
          <cell r="E4066" t="str">
            <v>N</v>
          </cell>
          <cell r="F4066" t="str">
            <v/>
          </cell>
          <cell r="G4066" t="str">
            <v>PC</v>
          </cell>
          <cell r="H4066" t="str">
            <v>PC</v>
          </cell>
          <cell r="I4066" t="str">
            <v>EA</v>
          </cell>
          <cell r="J4066" t="str">
            <v>Facility</v>
          </cell>
          <cell r="K4066" t="str">
            <v>TECH FACILITIES OPS</v>
          </cell>
          <cell r="L4066" t="str">
            <v>FACILITY = OPS -- RACK</v>
          </cell>
          <cell r="M4066" t="str">
            <v>SUN</v>
          </cell>
          <cell r="N4066" t="str">
            <v>N</v>
          </cell>
          <cell r="O4066">
            <v>0</v>
          </cell>
          <cell r="P4066">
            <v>0</v>
          </cell>
          <cell r="Q4066">
            <v>0.122</v>
          </cell>
          <cell r="R4066">
            <v>0</v>
          </cell>
          <cell r="S4066">
            <v>0</v>
          </cell>
          <cell r="T4066">
            <v>0</v>
          </cell>
          <cell r="U4066" t="str">
            <v>28-Aug-2022</v>
          </cell>
          <cell r="V4066">
            <v>1</v>
          </cell>
          <cell r="W4066" t="str">
            <v>Sun Rack Microsystems 2132</v>
          </cell>
        </row>
        <row r="4067">
          <cell r="B4067" t="str">
            <v>SUN_BLADE_6048</v>
          </cell>
          <cell r="C4067" t="str">
            <v/>
          </cell>
          <cell r="D4067" t="str">
            <v>Y</v>
          </cell>
          <cell r="E4067" t="str">
            <v/>
          </cell>
          <cell r="F4067" t="str">
            <v/>
          </cell>
          <cell r="G4067" t="str">
            <v>PC</v>
          </cell>
          <cell r="H4067" t="str">
            <v>PC</v>
          </cell>
          <cell r="I4067" t="str">
            <v>EA</v>
          </cell>
          <cell r="J4067" t="str">
            <v>Facility</v>
          </cell>
          <cell r="K4067" t="str">
            <v>SALES FACILITY</v>
          </cell>
          <cell r="L4067" t="str">
            <v>FACILITY = IT -- MODULE</v>
          </cell>
          <cell r="M4067" t="str">
            <v>SUN microsysytems</v>
          </cell>
          <cell r="N4067" t="str">
            <v>N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 t="str">
            <v>30-Nov-2022</v>
          </cell>
          <cell r="V4067">
            <v>4</v>
          </cell>
          <cell r="W4067" t="str">
            <v>Module</v>
          </cell>
        </row>
        <row r="4068">
          <cell r="B4068" t="str">
            <v>Sun_Fire_E2900</v>
          </cell>
          <cell r="C4068" t="str">
            <v/>
          </cell>
          <cell r="D4068" t="str">
            <v>Y</v>
          </cell>
          <cell r="E4068" t="str">
            <v/>
          </cell>
          <cell r="F4068" t="str">
            <v/>
          </cell>
          <cell r="G4068" t="str">
            <v>PC</v>
          </cell>
          <cell r="H4068" t="str">
            <v>PC</v>
          </cell>
          <cell r="I4068" t="str">
            <v>EA</v>
          </cell>
          <cell r="J4068" t="str">
            <v>Facility</v>
          </cell>
          <cell r="K4068" t="str">
            <v>TECH FACILITIES OPS</v>
          </cell>
          <cell r="L4068" t="str">
            <v>FACILITY = OPS -- MODULE</v>
          </cell>
          <cell r="M4068" t="str">
            <v>SUN</v>
          </cell>
          <cell r="N4068" t="str">
            <v>N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 t="str">
            <v>28-Aug-2022</v>
          </cell>
          <cell r="V4068">
            <v>1</v>
          </cell>
          <cell r="W4068" t="str">
            <v>Sun Fire Microsystem E2900</v>
          </cell>
        </row>
        <row r="4069">
          <cell r="B4069" t="str">
            <v>Sun_Fire_T2000</v>
          </cell>
          <cell r="C4069" t="str">
            <v/>
          </cell>
          <cell r="D4069" t="str">
            <v>Y</v>
          </cell>
          <cell r="E4069" t="str">
            <v/>
          </cell>
          <cell r="F4069" t="str">
            <v/>
          </cell>
          <cell r="G4069" t="str">
            <v>PC</v>
          </cell>
          <cell r="H4069" t="str">
            <v>PC</v>
          </cell>
          <cell r="I4069" t="str">
            <v>EA</v>
          </cell>
          <cell r="J4069" t="str">
            <v>Facility</v>
          </cell>
          <cell r="K4069" t="str">
            <v>TECH FACILITIES OPS</v>
          </cell>
          <cell r="L4069" t="str">
            <v>FACILITY = OPS -- MODULE</v>
          </cell>
          <cell r="M4069" t="str">
            <v>SUN</v>
          </cell>
          <cell r="N4069" t="str">
            <v>N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  <cell r="U4069" t="str">
            <v>28-Aug-2022</v>
          </cell>
          <cell r="V4069">
            <v>2</v>
          </cell>
          <cell r="W4069" t="str">
            <v>Sun Fire Microsystem T2000</v>
          </cell>
        </row>
        <row r="4070">
          <cell r="B4070" t="str">
            <v>Sun_Fire_V215</v>
          </cell>
          <cell r="C4070" t="str">
            <v/>
          </cell>
          <cell r="D4070" t="str">
            <v>Y</v>
          </cell>
          <cell r="E4070" t="str">
            <v/>
          </cell>
          <cell r="F4070" t="str">
            <v/>
          </cell>
          <cell r="G4070" t="str">
            <v>PC</v>
          </cell>
          <cell r="H4070" t="str">
            <v>PC</v>
          </cell>
          <cell r="I4070" t="str">
            <v>EA</v>
          </cell>
          <cell r="J4070" t="str">
            <v>Facility</v>
          </cell>
          <cell r="K4070" t="str">
            <v>TECH FACILITIES OPS</v>
          </cell>
          <cell r="L4070" t="str">
            <v>FACILITY = OPS -- MODULE</v>
          </cell>
          <cell r="M4070" t="str">
            <v>SUN</v>
          </cell>
          <cell r="N4070" t="str">
            <v>N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  <cell r="U4070" t="str">
            <v>28-Aug-2022</v>
          </cell>
          <cell r="V4070">
            <v>1</v>
          </cell>
          <cell r="W4070" t="str">
            <v>Sun Fire Microsystem V215</v>
          </cell>
        </row>
        <row r="4071">
          <cell r="B4071" t="str">
            <v>Sun_Fire_V490</v>
          </cell>
          <cell r="C4071" t="str">
            <v/>
          </cell>
          <cell r="D4071" t="str">
            <v>Y</v>
          </cell>
          <cell r="E4071" t="str">
            <v/>
          </cell>
          <cell r="F4071" t="str">
            <v/>
          </cell>
          <cell r="G4071" t="str">
            <v>PC</v>
          </cell>
          <cell r="H4071" t="str">
            <v>PC</v>
          </cell>
          <cell r="I4071" t="str">
            <v>EA</v>
          </cell>
          <cell r="J4071" t="str">
            <v>Facility</v>
          </cell>
          <cell r="K4071" t="str">
            <v>TECH FACILITIES OPS</v>
          </cell>
          <cell r="L4071" t="str">
            <v>FACILITY = OPS -- MODULE</v>
          </cell>
          <cell r="M4071" t="str">
            <v>SUN</v>
          </cell>
          <cell r="N4071" t="str">
            <v>N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  <cell r="U4071" t="str">
            <v>28-Aug-2022</v>
          </cell>
          <cell r="V4071">
            <v>1</v>
          </cell>
          <cell r="W4071" t="str">
            <v>Sun Fire Microsystem V490</v>
          </cell>
        </row>
        <row r="4072">
          <cell r="B4072" t="str">
            <v>Sun_Fire_X2200</v>
          </cell>
          <cell r="C4072" t="str">
            <v/>
          </cell>
          <cell r="D4072" t="str">
            <v>Y</v>
          </cell>
          <cell r="E4072" t="str">
            <v/>
          </cell>
          <cell r="F4072" t="str">
            <v/>
          </cell>
          <cell r="G4072" t="str">
            <v>PC</v>
          </cell>
          <cell r="H4072" t="str">
            <v>PC</v>
          </cell>
          <cell r="I4072" t="str">
            <v>EA</v>
          </cell>
          <cell r="J4072" t="str">
            <v>Facility</v>
          </cell>
          <cell r="K4072" t="str">
            <v>TECH FACILITIES OPS</v>
          </cell>
          <cell r="L4072" t="str">
            <v>FACILITY = OPS -- MODULE</v>
          </cell>
          <cell r="M4072" t="str">
            <v>SUN</v>
          </cell>
          <cell r="N4072" t="str">
            <v>N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 t="str">
            <v>28-Aug-2022</v>
          </cell>
          <cell r="V4072">
            <v>3</v>
          </cell>
          <cell r="W4072" t="str">
            <v>Sun Fire Microsystem X2200</v>
          </cell>
        </row>
        <row r="4073">
          <cell r="B4073" t="str">
            <v>Sun_M3000</v>
          </cell>
          <cell r="C4073" t="str">
            <v/>
          </cell>
          <cell r="D4073" t="str">
            <v>Y</v>
          </cell>
          <cell r="E4073" t="str">
            <v/>
          </cell>
          <cell r="F4073" t="str">
            <v/>
          </cell>
          <cell r="G4073" t="str">
            <v>PC</v>
          </cell>
          <cell r="H4073" t="str">
            <v>PC</v>
          </cell>
          <cell r="I4073" t="str">
            <v>EA</v>
          </cell>
          <cell r="J4073" t="str">
            <v>Facility</v>
          </cell>
          <cell r="K4073" t="str">
            <v>TECH FACILITIES OPS</v>
          </cell>
          <cell r="L4073" t="str">
            <v>FACILITY = SERVER</v>
          </cell>
          <cell r="M4073" t="str">
            <v>SUN</v>
          </cell>
          <cell r="N4073" t="str">
            <v>N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  <cell r="U4073" t="str">
            <v>28-Aug-2022</v>
          </cell>
          <cell r="V4073">
            <v>1</v>
          </cell>
          <cell r="W4073" t="str">
            <v>Sun Spare M3000</v>
          </cell>
        </row>
        <row r="4074">
          <cell r="B4074" t="str">
            <v>SUN_M4000</v>
          </cell>
          <cell r="C4074" t="str">
            <v/>
          </cell>
          <cell r="D4074" t="str">
            <v>Y</v>
          </cell>
          <cell r="E4074" t="str">
            <v/>
          </cell>
          <cell r="F4074" t="str">
            <v/>
          </cell>
          <cell r="G4074" t="str">
            <v>PC</v>
          </cell>
          <cell r="H4074" t="str">
            <v>PC</v>
          </cell>
          <cell r="I4074" t="str">
            <v>EA</v>
          </cell>
          <cell r="J4074" t="str">
            <v>Facility</v>
          </cell>
          <cell r="K4074" t="str">
            <v>TECH FACILITIES OPS</v>
          </cell>
          <cell r="L4074" t="str">
            <v>FACILITY = SERVER</v>
          </cell>
          <cell r="M4074" t="str">
            <v>SUN</v>
          </cell>
          <cell r="N4074" t="str">
            <v>N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  <cell r="U4074" t="str">
            <v>28-Aug-2022</v>
          </cell>
          <cell r="V4074">
            <v>3</v>
          </cell>
          <cell r="W4074" t="str">
            <v>Sun Server M4000</v>
          </cell>
        </row>
        <row r="4075">
          <cell r="B4075" t="str">
            <v>SUN_RACK_1</v>
          </cell>
          <cell r="C4075" t="str">
            <v/>
          </cell>
          <cell r="D4075" t="str">
            <v>Y</v>
          </cell>
          <cell r="E4075" t="str">
            <v/>
          </cell>
          <cell r="F4075" t="str">
            <v/>
          </cell>
          <cell r="G4075" t="str">
            <v>PC</v>
          </cell>
          <cell r="H4075" t="str">
            <v>PC</v>
          </cell>
          <cell r="I4075" t="str">
            <v>EA</v>
          </cell>
          <cell r="J4075" t="str">
            <v>Facility</v>
          </cell>
          <cell r="K4075" t="str">
            <v>TECH FACILITIES OPS</v>
          </cell>
          <cell r="L4075" t="str">
            <v>FACILITY = OPS -- RACK</v>
          </cell>
          <cell r="M4075" t="str">
            <v>SUN</v>
          </cell>
          <cell r="N4075" t="str">
            <v>N</v>
          </cell>
          <cell r="O4075">
            <v>0</v>
          </cell>
          <cell r="P4075">
            <v>0</v>
          </cell>
          <cell r="Q4075">
            <v>1.224</v>
          </cell>
          <cell r="R4075">
            <v>0</v>
          </cell>
          <cell r="S4075">
            <v>0</v>
          </cell>
          <cell r="T4075">
            <v>0</v>
          </cell>
          <cell r="U4075" t="str">
            <v>28-Aug-2022</v>
          </cell>
          <cell r="V4075">
            <v>1</v>
          </cell>
          <cell r="W4075" t="str">
            <v>Sun Rack</v>
          </cell>
        </row>
        <row r="4076">
          <cell r="B4076" t="str">
            <v>Sun_Rack_2</v>
          </cell>
          <cell r="C4076" t="str">
            <v/>
          </cell>
          <cell r="D4076" t="str">
            <v>Y</v>
          </cell>
          <cell r="E4076" t="str">
            <v>N</v>
          </cell>
          <cell r="F4076" t="str">
            <v/>
          </cell>
          <cell r="G4076" t="str">
            <v>PC</v>
          </cell>
          <cell r="H4076" t="str">
            <v>PC</v>
          </cell>
          <cell r="I4076" t="str">
            <v>EA</v>
          </cell>
          <cell r="J4076" t="str">
            <v>Facility</v>
          </cell>
          <cell r="K4076" t="str">
            <v>TECH FACILITIES OPS</v>
          </cell>
          <cell r="L4076" t="str">
            <v>FACILITY = OPS -- RACK</v>
          </cell>
          <cell r="M4076" t="str">
            <v>SUN</v>
          </cell>
          <cell r="N4076" t="str">
            <v>N</v>
          </cell>
          <cell r="O4076">
            <v>0</v>
          </cell>
          <cell r="P4076">
            <v>0</v>
          </cell>
          <cell r="Q4076">
            <v>0.57599999999999996</v>
          </cell>
          <cell r="R4076">
            <v>0</v>
          </cell>
          <cell r="S4076">
            <v>0</v>
          </cell>
          <cell r="T4076">
            <v>0</v>
          </cell>
          <cell r="U4076" t="str">
            <v>28-Aug-2022</v>
          </cell>
          <cell r="V4076">
            <v>1</v>
          </cell>
          <cell r="W4076" t="str">
            <v>Sun Microsystem</v>
          </cell>
        </row>
        <row r="4077">
          <cell r="B4077" t="str">
            <v>Sun_Rack_2137</v>
          </cell>
          <cell r="C4077" t="str">
            <v/>
          </cell>
          <cell r="D4077" t="str">
            <v>Y</v>
          </cell>
          <cell r="E4077" t="str">
            <v/>
          </cell>
          <cell r="F4077" t="str">
            <v/>
          </cell>
          <cell r="G4077" t="str">
            <v>PC</v>
          </cell>
          <cell r="H4077" t="str">
            <v>PC</v>
          </cell>
          <cell r="I4077" t="str">
            <v>EA</v>
          </cell>
          <cell r="J4077" t="str">
            <v>Facility</v>
          </cell>
          <cell r="K4077" t="str">
            <v>TECH FACILITIES OPS</v>
          </cell>
          <cell r="L4077" t="str">
            <v>FACILITY = OPS -- RACK</v>
          </cell>
          <cell r="M4077" t="str">
            <v>SUN</v>
          </cell>
          <cell r="N4077" t="str">
            <v>N</v>
          </cell>
          <cell r="O4077">
            <v>0</v>
          </cell>
          <cell r="P4077">
            <v>0</v>
          </cell>
          <cell r="Q4077">
            <v>0.57599999999999996</v>
          </cell>
          <cell r="R4077">
            <v>0</v>
          </cell>
          <cell r="S4077">
            <v>0</v>
          </cell>
          <cell r="T4077">
            <v>0</v>
          </cell>
          <cell r="U4077" t="str">
            <v>28-Aug-2022</v>
          </cell>
          <cell r="V4077">
            <v>1</v>
          </cell>
          <cell r="W4077" t="str">
            <v>Sun Microsystem</v>
          </cell>
        </row>
        <row r="4078">
          <cell r="B4078" t="str">
            <v>SUN_RACK_4</v>
          </cell>
          <cell r="C4078" t="str">
            <v/>
          </cell>
          <cell r="D4078" t="str">
            <v>Y</v>
          </cell>
          <cell r="E4078" t="str">
            <v>N</v>
          </cell>
          <cell r="F4078" t="str">
            <v/>
          </cell>
          <cell r="G4078" t="str">
            <v>PC</v>
          </cell>
          <cell r="H4078" t="str">
            <v>PC</v>
          </cell>
          <cell r="I4078" t="str">
            <v>EA</v>
          </cell>
          <cell r="J4078" t="str">
            <v>Facility</v>
          </cell>
          <cell r="K4078" t="str">
            <v>TECH FACILITIES OPS</v>
          </cell>
          <cell r="L4078" t="str">
            <v>FACILITY = OPS -- RACK</v>
          </cell>
          <cell r="M4078" t="str">
            <v>SUN</v>
          </cell>
          <cell r="N4078" t="str">
            <v>N</v>
          </cell>
          <cell r="O4078">
            <v>0</v>
          </cell>
          <cell r="P4078">
            <v>0</v>
          </cell>
          <cell r="Q4078">
            <v>1.4039999999999999</v>
          </cell>
          <cell r="R4078">
            <v>0</v>
          </cell>
          <cell r="S4078">
            <v>0</v>
          </cell>
          <cell r="T4078">
            <v>0</v>
          </cell>
          <cell r="U4078" t="str">
            <v>28-Aug-2022</v>
          </cell>
          <cell r="V4078">
            <v>2</v>
          </cell>
          <cell r="W4078" t="str">
            <v>Sun Rack</v>
          </cell>
        </row>
        <row r="4079">
          <cell r="B4079" t="str">
            <v>SUN_RACK_6</v>
          </cell>
          <cell r="C4079" t="str">
            <v/>
          </cell>
          <cell r="D4079" t="str">
            <v>Y</v>
          </cell>
          <cell r="E4079" t="str">
            <v/>
          </cell>
          <cell r="F4079" t="str">
            <v/>
          </cell>
          <cell r="G4079" t="str">
            <v>PC</v>
          </cell>
          <cell r="H4079" t="str">
            <v>PC</v>
          </cell>
          <cell r="I4079" t="str">
            <v>EA</v>
          </cell>
          <cell r="J4079" t="str">
            <v>Facility</v>
          </cell>
          <cell r="K4079" t="str">
            <v>TECH FACILITIES OPS</v>
          </cell>
          <cell r="L4079" t="str">
            <v>FACILITY = OPS -- RACK</v>
          </cell>
          <cell r="M4079" t="str">
            <v>SUN</v>
          </cell>
          <cell r="N4079" t="str">
            <v>N</v>
          </cell>
          <cell r="O4079">
            <v>0</v>
          </cell>
          <cell r="P4079">
            <v>0</v>
          </cell>
          <cell r="Q4079">
            <v>12.6</v>
          </cell>
          <cell r="R4079">
            <v>0</v>
          </cell>
          <cell r="S4079">
            <v>0</v>
          </cell>
          <cell r="T4079">
            <v>0</v>
          </cell>
          <cell r="U4079" t="str">
            <v>28-Aug-2022</v>
          </cell>
          <cell r="V4079">
            <v>2</v>
          </cell>
          <cell r="W4079" t="str">
            <v>Sun Rack</v>
          </cell>
        </row>
        <row r="4080">
          <cell r="B4080" t="str">
            <v>Sun_Stor_Edge_C2</v>
          </cell>
          <cell r="C4080" t="str">
            <v/>
          </cell>
          <cell r="D4080" t="str">
            <v>Y</v>
          </cell>
          <cell r="E4080" t="str">
            <v/>
          </cell>
          <cell r="F4080" t="str">
            <v/>
          </cell>
          <cell r="G4080" t="str">
            <v>PC</v>
          </cell>
          <cell r="H4080" t="str">
            <v>PC</v>
          </cell>
          <cell r="I4080" t="str">
            <v>EA</v>
          </cell>
          <cell r="J4080" t="str">
            <v>Facility</v>
          </cell>
          <cell r="K4080" t="str">
            <v>TECH FACILITIES OPS</v>
          </cell>
          <cell r="L4080" t="str">
            <v>FACILITY = OPS -- MODULE</v>
          </cell>
          <cell r="M4080" t="str">
            <v>SUN</v>
          </cell>
          <cell r="N4080" t="str">
            <v>N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  <cell r="U4080" t="str">
            <v>28-Aug-2022</v>
          </cell>
          <cell r="V4080">
            <v>1</v>
          </cell>
          <cell r="W4080" t="str">
            <v>Stor Edge Sun Microsystm</v>
          </cell>
        </row>
        <row r="4081">
          <cell r="B4081" t="str">
            <v>SUNFIRE_V490</v>
          </cell>
          <cell r="C4081" t="str">
            <v/>
          </cell>
          <cell r="D4081" t="str">
            <v>Y</v>
          </cell>
          <cell r="E4081" t="str">
            <v/>
          </cell>
          <cell r="F4081" t="str">
            <v/>
          </cell>
          <cell r="G4081" t="str">
            <v>PC</v>
          </cell>
          <cell r="H4081" t="str">
            <v>PC</v>
          </cell>
          <cell r="I4081" t="str">
            <v>EA</v>
          </cell>
          <cell r="J4081" t="str">
            <v>Facility</v>
          </cell>
          <cell r="K4081" t="str">
            <v>SALES FACILITY</v>
          </cell>
          <cell r="L4081" t="str">
            <v>FACILITY = SERVER</v>
          </cell>
          <cell r="M4081" t="str">
            <v>SUN microsystem</v>
          </cell>
          <cell r="N4081" t="str">
            <v>N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  <cell r="U4081" t="str">
            <v>30-Nov-2022</v>
          </cell>
          <cell r="V4081">
            <v>1</v>
          </cell>
          <cell r="W4081" t="str">
            <v>MISC4-standby</v>
          </cell>
        </row>
        <row r="4082">
          <cell r="B4082" t="str">
            <v>SURPASSHIT 7070</v>
          </cell>
          <cell r="C4082" t="str">
            <v>N</v>
          </cell>
          <cell r="D4082" t="str">
            <v>N</v>
          </cell>
          <cell r="E4082" t="str">
            <v>N</v>
          </cell>
          <cell r="F4082" t="str">
            <v/>
          </cell>
          <cell r="G4082" t="str">
            <v>PC</v>
          </cell>
          <cell r="H4082" t="str">
            <v>PC</v>
          </cell>
          <cell r="I4082" t="str">
            <v>PC</v>
          </cell>
          <cell r="J4082" t="str">
            <v>NETWORK</v>
          </cell>
          <cell r="K4082" t="str">
            <v>RADIO PLANNING</v>
          </cell>
          <cell r="L4082" t="str">
            <v>NW = RADIO -- SWITCH</v>
          </cell>
          <cell r="M4082" t="str">
            <v>NOKIA SIEMENS NETWORK</v>
          </cell>
          <cell r="N4082" t="str">
            <v>N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  <cell r="U4082" t="str">
            <v>01-Aug-2016</v>
          </cell>
          <cell r="V4082">
            <v>0</v>
          </cell>
          <cell r="W4082" t="str">
            <v>MULTI-SERVICE PROVISIONING PLATFORM</v>
          </cell>
        </row>
        <row r="4083">
          <cell r="B4083" t="str">
            <v>SVLF9150D</v>
          </cell>
          <cell r="C4083" t="str">
            <v>Y</v>
          </cell>
          <cell r="D4083" t="str">
            <v>N</v>
          </cell>
          <cell r="E4083" t="str">
            <v>Y</v>
          </cell>
          <cell r="F4083" t="str">
            <v/>
          </cell>
          <cell r="G4083" t="str">
            <v>PC</v>
          </cell>
          <cell r="H4083" t="str">
            <v>PC</v>
          </cell>
          <cell r="I4083" t="str">
            <v>EA</v>
          </cell>
          <cell r="J4083" t="str">
            <v>NETWORK</v>
          </cell>
          <cell r="K4083" t="str">
            <v>RADIO PLANNING</v>
          </cell>
          <cell r="L4083" t="str">
            <v>NW = RADIO -- ACCESSORY</v>
          </cell>
          <cell r="M4083" t="str">
            <v>MOTOROLA</v>
          </cell>
          <cell r="N4083" t="str">
            <v>N</v>
          </cell>
          <cell r="O4083">
            <v>1</v>
          </cell>
          <cell r="P4083">
            <v>1</v>
          </cell>
          <cell r="Q4083">
            <v>1</v>
          </cell>
          <cell r="R4083">
            <v>1E-4</v>
          </cell>
          <cell r="S4083">
            <v>1</v>
          </cell>
          <cell r="T4083">
            <v>1.2E-4</v>
          </cell>
          <cell r="U4083" t="str">
            <v>20-May-2019</v>
          </cell>
          <cell r="V4083">
            <v>6</v>
          </cell>
          <cell r="W4083" t="str">
            <v>MOTOROLA ITEMS</v>
          </cell>
        </row>
        <row r="4084">
          <cell r="B4084" t="str">
            <v>SVLG9153B</v>
          </cell>
          <cell r="C4084" t="str">
            <v>Y</v>
          </cell>
          <cell r="D4084" t="str">
            <v>Y</v>
          </cell>
          <cell r="E4084" t="str">
            <v>Y</v>
          </cell>
          <cell r="F4084" t="str">
            <v/>
          </cell>
          <cell r="G4084" t="str">
            <v>PC</v>
          </cell>
          <cell r="H4084" t="str">
            <v>PC</v>
          </cell>
          <cell r="I4084" t="str">
            <v>EA</v>
          </cell>
          <cell r="J4084" t="str">
            <v>NETWORK</v>
          </cell>
          <cell r="K4084" t="str">
            <v>RADIO PLANNING</v>
          </cell>
          <cell r="L4084" t="str">
            <v>NW = RADIO -- ACCESSORY</v>
          </cell>
          <cell r="M4084" t="str">
            <v>MOTOROLA</v>
          </cell>
          <cell r="N4084" t="str">
            <v>N</v>
          </cell>
          <cell r="O4084">
            <v>1</v>
          </cell>
          <cell r="P4084">
            <v>1</v>
          </cell>
          <cell r="Q4084">
            <v>1</v>
          </cell>
          <cell r="R4084">
            <v>1E-4</v>
          </cell>
          <cell r="S4084">
            <v>1</v>
          </cell>
          <cell r="T4084">
            <v>1.2E-4</v>
          </cell>
          <cell r="U4084" t="str">
            <v>19-Oct-2016</v>
          </cell>
          <cell r="V4084">
            <v>8</v>
          </cell>
          <cell r="W4084" t="str">
            <v>MOTOROLA ITEMS</v>
          </cell>
        </row>
        <row r="4085">
          <cell r="B4085" t="str">
            <v>SVLG9153C</v>
          </cell>
          <cell r="C4085" t="str">
            <v>Y</v>
          </cell>
          <cell r="D4085" t="str">
            <v>Y</v>
          </cell>
          <cell r="E4085" t="str">
            <v>Y</v>
          </cell>
          <cell r="F4085" t="str">
            <v/>
          </cell>
          <cell r="G4085" t="str">
            <v>PC</v>
          </cell>
          <cell r="H4085" t="str">
            <v>PC</v>
          </cell>
          <cell r="I4085" t="str">
            <v>EA</v>
          </cell>
          <cell r="J4085" t="str">
            <v>NETWORK</v>
          </cell>
          <cell r="K4085" t="str">
            <v>RADIO PLANNING</v>
          </cell>
          <cell r="L4085" t="str">
            <v>NW = RADIO -- ACCESSORY</v>
          </cell>
          <cell r="M4085" t="str">
            <v>MOTOROLA</v>
          </cell>
          <cell r="N4085" t="str">
            <v>N</v>
          </cell>
          <cell r="O4085">
            <v>1</v>
          </cell>
          <cell r="P4085">
            <v>1</v>
          </cell>
          <cell r="Q4085">
            <v>1</v>
          </cell>
          <cell r="R4085">
            <v>1E-4</v>
          </cell>
          <cell r="S4085">
            <v>1</v>
          </cell>
          <cell r="T4085">
            <v>1.2E-4</v>
          </cell>
          <cell r="U4085" t="str">
            <v>19-Oct-2016</v>
          </cell>
          <cell r="V4085">
            <v>4</v>
          </cell>
          <cell r="W4085" t="str">
            <v>MOTOROLA ITEMS</v>
          </cell>
        </row>
        <row r="4086">
          <cell r="B4086" t="str">
            <v>SVLG9153D</v>
          </cell>
          <cell r="C4086" t="str">
            <v>Y</v>
          </cell>
          <cell r="D4086" t="str">
            <v>Y</v>
          </cell>
          <cell r="E4086" t="str">
            <v>Y</v>
          </cell>
          <cell r="F4086" t="str">
            <v/>
          </cell>
          <cell r="G4086" t="str">
            <v>PC</v>
          </cell>
          <cell r="H4086" t="str">
            <v>PC</v>
          </cell>
          <cell r="I4086" t="str">
            <v>EA</v>
          </cell>
          <cell r="J4086" t="str">
            <v>NETWORK</v>
          </cell>
          <cell r="K4086" t="str">
            <v>RADIO PLANNING</v>
          </cell>
          <cell r="L4086" t="str">
            <v>NW = RADIO -- ACCESSORY</v>
          </cell>
          <cell r="M4086" t="str">
            <v>MOTOROLA</v>
          </cell>
          <cell r="N4086" t="str">
            <v>N</v>
          </cell>
          <cell r="O4086">
            <v>70</v>
          </cell>
          <cell r="P4086">
            <v>38</v>
          </cell>
          <cell r="Q4086">
            <v>73</v>
          </cell>
          <cell r="R4086">
            <v>0.26600000000000001</v>
          </cell>
          <cell r="S4086">
            <v>2</v>
          </cell>
          <cell r="T4086">
            <v>0.15959999999999999</v>
          </cell>
          <cell r="U4086" t="str">
            <v>20-May-2019</v>
          </cell>
          <cell r="V4086">
            <v>4</v>
          </cell>
          <cell r="W4086" t="str">
            <v>MOTOROLA ITEMS</v>
          </cell>
        </row>
        <row r="4087">
          <cell r="B4087" t="str">
            <v>svln6321b</v>
          </cell>
          <cell r="C4087" t="str">
            <v>Y</v>
          </cell>
          <cell r="D4087" t="str">
            <v>Y</v>
          </cell>
          <cell r="E4087" t="str">
            <v>Y</v>
          </cell>
          <cell r="F4087" t="str">
            <v/>
          </cell>
          <cell r="G4087" t="str">
            <v>PC</v>
          </cell>
          <cell r="H4087" t="str">
            <v>PC</v>
          </cell>
          <cell r="I4087" t="str">
            <v>PC</v>
          </cell>
          <cell r="J4087" t="str">
            <v>NETWORK</v>
          </cell>
          <cell r="K4087" t="str">
            <v>RADIO PLANNING</v>
          </cell>
          <cell r="L4087" t="str">
            <v>NW = RADIO -- FAN</v>
          </cell>
          <cell r="M4087" t="str">
            <v>MOTOROLA</v>
          </cell>
          <cell r="N4087" t="str">
            <v>N</v>
          </cell>
          <cell r="O4087">
            <v>19</v>
          </cell>
          <cell r="P4087">
            <v>16</v>
          </cell>
          <cell r="Q4087">
            <v>8</v>
          </cell>
          <cell r="R4087">
            <v>3.04E-2</v>
          </cell>
          <cell r="S4087">
            <v>10</v>
          </cell>
          <cell r="T4087">
            <v>3.6480000000000002E-3</v>
          </cell>
          <cell r="U4087" t="str">
            <v>17-Feb-2020</v>
          </cell>
          <cell r="V4087">
            <v>3</v>
          </cell>
          <cell r="W4087" t="str">
            <v>Motorola FAN</v>
          </cell>
        </row>
        <row r="4088">
          <cell r="B4088" t="str">
            <v>SVP2091-76</v>
          </cell>
          <cell r="C4088" t="str">
            <v>N</v>
          </cell>
          <cell r="D4088" t="str">
            <v>Y</v>
          </cell>
          <cell r="E4088" t="str">
            <v>N</v>
          </cell>
          <cell r="F4088" t="str">
            <v/>
          </cell>
          <cell r="G4088" t="str">
            <v>PC</v>
          </cell>
          <cell r="H4088" t="str">
            <v>PC</v>
          </cell>
          <cell r="I4088" t="str">
            <v>EA</v>
          </cell>
          <cell r="J4088" t="str">
            <v>FACILITY</v>
          </cell>
          <cell r="K4088" t="str">
            <v>SALES FACILITY</v>
          </cell>
          <cell r="L4088" t="str">
            <v>FACILITY = WORKSTATION</v>
          </cell>
          <cell r="M4088" t="str">
            <v>UNKNOWN</v>
          </cell>
          <cell r="N4088" t="str">
            <v>N</v>
          </cell>
          <cell r="O4088">
            <v>140</v>
          </cell>
          <cell r="P4088">
            <v>80</v>
          </cell>
          <cell r="Q4088">
            <v>17</v>
          </cell>
          <cell r="R4088">
            <v>1.1200000000000001</v>
          </cell>
          <cell r="S4088">
            <v>15</v>
          </cell>
          <cell r="T4088">
            <v>8.9599999999999999E-2</v>
          </cell>
          <cell r="U4088" t="str">
            <v>18-Jun-2019</v>
          </cell>
          <cell r="V4088">
            <v>0</v>
          </cell>
          <cell r="W4088" t="str">
            <v>144Cm*70Cm Center Steel Stand Support Ws-(NHQ)</v>
          </cell>
        </row>
        <row r="4089">
          <cell r="B4089" t="str">
            <v>SVP212-76</v>
          </cell>
          <cell r="C4089" t="str">
            <v>N</v>
          </cell>
          <cell r="D4089" t="str">
            <v>Y</v>
          </cell>
          <cell r="E4089" t="str">
            <v>N</v>
          </cell>
          <cell r="F4089" t="str">
            <v/>
          </cell>
          <cell r="G4089" t="str">
            <v>PC</v>
          </cell>
          <cell r="H4089" t="str">
            <v>PC</v>
          </cell>
          <cell r="I4089" t="str">
            <v>EA</v>
          </cell>
          <cell r="J4089" t="str">
            <v>FACILITY</v>
          </cell>
          <cell r="K4089" t="str">
            <v>SALES FACILITY</v>
          </cell>
          <cell r="L4089" t="str">
            <v>FACILITY = WORKSTATION</v>
          </cell>
          <cell r="M4089" t="str">
            <v>UNKNOWN</v>
          </cell>
          <cell r="N4089" t="str">
            <v>N</v>
          </cell>
          <cell r="O4089">
            <v>160</v>
          </cell>
          <cell r="P4089">
            <v>70</v>
          </cell>
          <cell r="Q4089">
            <v>5</v>
          </cell>
          <cell r="R4089">
            <v>1.1200000000000001</v>
          </cell>
          <cell r="S4089">
            <v>2</v>
          </cell>
          <cell r="T4089">
            <v>0.67200000000000004</v>
          </cell>
          <cell r="U4089" t="str">
            <v>18-Jun-2019</v>
          </cell>
          <cell r="V4089">
            <v>6</v>
          </cell>
          <cell r="W4089" t="str">
            <v>70Cm*159Cm Side Stand Support Ws (NHQ)</v>
          </cell>
        </row>
        <row r="4090">
          <cell r="B4090" t="str">
            <v>SVP5571200-Z</v>
          </cell>
          <cell r="C4090" t="str">
            <v>N</v>
          </cell>
          <cell r="D4090" t="str">
            <v>Y</v>
          </cell>
          <cell r="E4090" t="str">
            <v>N</v>
          </cell>
          <cell r="F4090" t="str">
            <v/>
          </cell>
          <cell r="G4090" t="str">
            <v>PC</v>
          </cell>
          <cell r="H4090" t="str">
            <v>PC</v>
          </cell>
          <cell r="I4090" t="str">
            <v>EA</v>
          </cell>
          <cell r="J4090" t="str">
            <v>FACILITY</v>
          </cell>
          <cell r="K4090" t="str">
            <v>SALES FACILITY</v>
          </cell>
          <cell r="L4090" t="str">
            <v>FACILITY = SPARES</v>
          </cell>
          <cell r="M4090" t="str">
            <v>UNKNOWN</v>
          </cell>
          <cell r="N4090" t="str">
            <v>N</v>
          </cell>
          <cell r="O4090">
            <v>125</v>
          </cell>
          <cell r="P4090">
            <v>85</v>
          </cell>
          <cell r="Q4090">
            <v>7</v>
          </cell>
          <cell r="R4090">
            <v>1.0625</v>
          </cell>
          <cell r="S4090">
            <v>14</v>
          </cell>
          <cell r="T4090">
            <v>9.1071428571428595E-2</v>
          </cell>
          <cell r="U4090" t="str">
            <v>18-Jun-2019</v>
          </cell>
          <cell r="V4090">
            <v>14</v>
          </cell>
          <cell r="W4090" t="str">
            <v>Split The Box One Box Have Three Items</v>
          </cell>
        </row>
        <row r="4091">
          <cell r="B4091" t="str">
            <v>SVP584T</v>
          </cell>
          <cell r="C4091" t="str">
            <v>N</v>
          </cell>
          <cell r="D4091" t="str">
            <v>Y</v>
          </cell>
          <cell r="E4091" t="str">
            <v>N</v>
          </cell>
          <cell r="F4091" t="str">
            <v/>
          </cell>
          <cell r="G4091" t="str">
            <v>PC</v>
          </cell>
          <cell r="H4091" t="str">
            <v>PC</v>
          </cell>
          <cell r="I4091" t="str">
            <v>EA</v>
          </cell>
          <cell r="J4091" t="str">
            <v>FACILITY</v>
          </cell>
          <cell r="K4091" t="str">
            <v>SALES FACILITY</v>
          </cell>
          <cell r="L4091" t="str">
            <v>FACILITY = WORKSTATION</v>
          </cell>
          <cell r="M4091" t="str">
            <v>UNKNOWN</v>
          </cell>
          <cell r="N4091" t="str">
            <v>N</v>
          </cell>
          <cell r="O4091">
            <v>166</v>
          </cell>
          <cell r="P4091">
            <v>85</v>
          </cell>
          <cell r="Q4091">
            <v>6</v>
          </cell>
          <cell r="R4091">
            <v>1.411</v>
          </cell>
          <cell r="S4091">
            <v>23</v>
          </cell>
          <cell r="T4091">
            <v>7.3617391304347801E-2</v>
          </cell>
          <cell r="U4091" t="str">
            <v>18-Jun-2019</v>
          </cell>
          <cell r="V4091">
            <v>9</v>
          </cell>
          <cell r="W4091" t="str">
            <v>Cross Workstation Top</v>
          </cell>
        </row>
        <row r="4092">
          <cell r="B4092" t="str">
            <v>SVPN9142C</v>
          </cell>
          <cell r="C4092" t="str">
            <v>Y</v>
          </cell>
          <cell r="D4092" t="str">
            <v>Y</v>
          </cell>
          <cell r="E4092" t="str">
            <v>Y</v>
          </cell>
          <cell r="F4092" t="str">
            <v/>
          </cell>
          <cell r="G4092" t="str">
            <v>PC</v>
          </cell>
          <cell r="H4092" t="str">
            <v>PC</v>
          </cell>
          <cell r="I4092" t="str">
            <v>EA</v>
          </cell>
          <cell r="J4092" t="str">
            <v>NETWORK</v>
          </cell>
          <cell r="K4092" t="str">
            <v>RADIO PLANNING</v>
          </cell>
          <cell r="L4092" t="str">
            <v>NW = RADIO -- ACCESSORY</v>
          </cell>
          <cell r="M4092" t="str">
            <v>MOTOROLA</v>
          </cell>
          <cell r="N4092" t="str">
            <v>N</v>
          </cell>
          <cell r="O4092">
            <v>1</v>
          </cell>
          <cell r="P4092">
            <v>1</v>
          </cell>
          <cell r="Q4092">
            <v>1</v>
          </cell>
          <cell r="R4092">
            <v>1E-4</v>
          </cell>
          <cell r="S4092">
            <v>1</v>
          </cell>
          <cell r="T4092">
            <v>1.2E-4</v>
          </cell>
          <cell r="U4092" t="str">
            <v>19-Oct-2016</v>
          </cell>
          <cell r="V4092">
            <v>5</v>
          </cell>
          <cell r="W4092" t="str">
            <v>MOTOROLA ITEMS</v>
          </cell>
        </row>
        <row r="4093">
          <cell r="B4093" t="str">
            <v>SVPN9142D</v>
          </cell>
          <cell r="C4093" t="str">
            <v>Y</v>
          </cell>
          <cell r="D4093" t="str">
            <v>Y</v>
          </cell>
          <cell r="E4093" t="str">
            <v>Y</v>
          </cell>
          <cell r="F4093" t="str">
            <v/>
          </cell>
          <cell r="G4093" t="str">
            <v>PC</v>
          </cell>
          <cell r="H4093" t="str">
            <v>PC</v>
          </cell>
          <cell r="I4093" t="str">
            <v>EA</v>
          </cell>
          <cell r="J4093" t="str">
            <v>NETWORK</v>
          </cell>
          <cell r="K4093" t="str">
            <v>RADIO PLANNING</v>
          </cell>
          <cell r="L4093" t="str">
            <v>NW = RADIO -- ACCESSORY</v>
          </cell>
          <cell r="M4093" t="str">
            <v>MOTOROLA</v>
          </cell>
          <cell r="N4093" t="str">
            <v>N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  <cell r="U4093" t="str">
            <v>19-Oct-2016</v>
          </cell>
          <cell r="V4093">
            <v>3</v>
          </cell>
          <cell r="W4093" t="str">
            <v>MOTOROLA ITEMS</v>
          </cell>
        </row>
        <row r="4094">
          <cell r="B4094" t="str">
            <v>S-Wave 0809</v>
          </cell>
          <cell r="C4094" t="str">
            <v>Y</v>
          </cell>
          <cell r="D4094" t="str">
            <v>Y</v>
          </cell>
          <cell r="E4094" t="str">
            <v>Y</v>
          </cell>
          <cell r="F4094" t="str">
            <v/>
          </cell>
          <cell r="G4094" t="str">
            <v>PC</v>
          </cell>
          <cell r="H4094" t="str">
            <v>PC</v>
          </cell>
          <cell r="I4094" t="str">
            <v>EA</v>
          </cell>
          <cell r="J4094" t="str">
            <v>NETWORK</v>
          </cell>
          <cell r="K4094" t="str">
            <v>RADIO PLANNING</v>
          </cell>
          <cell r="L4094" t="str">
            <v>NW = RADIO -- ANTENNA</v>
          </cell>
          <cell r="M4094" t="str">
            <v>ROSENBERGER</v>
          </cell>
          <cell r="N4094" t="str">
            <v>N</v>
          </cell>
          <cell r="O4094">
            <v>46</v>
          </cell>
          <cell r="P4094">
            <v>29</v>
          </cell>
          <cell r="Q4094">
            <v>40</v>
          </cell>
          <cell r="R4094">
            <v>0.13339999999999999</v>
          </cell>
          <cell r="S4094">
            <v>6</v>
          </cell>
          <cell r="T4094">
            <v>2.6679999999999999E-2</v>
          </cell>
          <cell r="U4094" t="str">
            <v>23-Feb-2020</v>
          </cell>
          <cell r="V4094">
            <v>29</v>
          </cell>
          <cell r="W4094" t="str">
            <v>XXPol  806-960/1710-2170 MHz</v>
          </cell>
        </row>
        <row r="4095">
          <cell r="B4095" t="str">
            <v>S-WAVE 0809/U-65-9DC</v>
          </cell>
          <cell r="C4095" t="str">
            <v>Y</v>
          </cell>
          <cell r="D4095" t="str">
            <v>N</v>
          </cell>
          <cell r="E4095" t="str">
            <v>Y</v>
          </cell>
          <cell r="F4095" t="str">
            <v/>
          </cell>
          <cell r="G4095" t="str">
            <v>PC</v>
          </cell>
          <cell r="H4095" t="str">
            <v>PC</v>
          </cell>
          <cell r="I4095" t="str">
            <v>EA</v>
          </cell>
          <cell r="J4095" t="str">
            <v>NETWORK</v>
          </cell>
          <cell r="K4095" t="str">
            <v>RADIO PLANNING</v>
          </cell>
          <cell r="L4095" t="str">
            <v>NW = RADIO -- COMBINER</v>
          </cell>
          <cell r="M4095" t="str">
            <v>ROSENBERGER</v>
          </cell>
          <cell r="N4095" t="str">
            <v>N</v>
          </cell>
          <cell r="O4095">
            <v>50</v>
          </cell>
          <cell r="P4095">
            <v>30</v>
          </cell>
          <cell r="Q4095">
            <v>10</v>
          </cell>
          <cell r="R4095">
            <v>0.15</v>
          </cell>
          <cell r="S4095">
            <v>2</v>
          </cell>
          <cell r="T4095">
            <v>0.09</v>
          </cell>
          <cell r="U4095" t="str">
            <v>20-Oct-2016</v>
          </cell>
          <cell r="V4095">
            <v>2</v>
          </cell>
          <cell r="W4095" t="str">
            <v>PANEL ANTENNAS  INTERNAL COMBINER  806-960 MHZ</v>
          </cell>
        </row>
        <row r="4096">
          <cell r="B4096" t="str">
            <v>SWAVE809</v>
          </cell>
          <cell r="C4096" t="str">
            <v>Y</v>
          </cell>
          <cell r="D4096" t="str">
            <v>N</v>
          </cell>
          <cell r="E4096" t="str">
            <v>N</v>
          </cell>
          <cell r="F4096" t="str">
            <v>Passive</v>
          </cell>
          <cell r="G4096" t="str">
            <v>PC</v>
          </cell>
          <cell r="H4096" t="str">
            <v>PC</v>
          </cell>
          <cell r="I4096" t="str">
            <v>EA</v>
          </cell>
          <cell r="J4096" t="str">
            <v>NETWORK</v>
          </cell>
          <cell r="K4096" t="str">
            <v>RADIO PLANNING</v>
          </cell>
          <cell r="L4096" t="str">
            <v>NW = RADIO -- ANTENNA</v>
          </cell>
          <cell r="M4096" t="str">
            <v>HUAWEI</v>
          </cell>
          <cell r="N4096" t="str">
            <v>N</v>
          </cell>
          <cell r="O4096">
            <v>46</v>
          </cell>
          <cell r="P4096">
            <v>29</v>
          </cell>
          <cell r="Q4096">
            <v>282</v>
          </cell>
          <cell r="R4096">
            <v>0.13339999999999999</v>
          </cell>
          <cell r="S4096">
            <v>6</v>
          </cell>
          <cell r="T4096">
            <v>2.6679999999999999E-2</v>
          </cell>
          <cell r="U4096" t="str">
            <v>01-Apr-2020</v>
          </cell>
          <cell r="V4096">
            <v>2</v>
          </cell>
          <cell r="W4096" t="str">
            <v>XXPol  806-960/1710-2170 MHz</v>
          </cell>
        </row>
        <row r="4097">
          <cell r="B4097" t="str">
            <v>swhn9127b</v>
          </cell>
          <cell r="C4097" t="str">
            <v>Y</v>
          </cell>
          <cell r="D4097" t="str">
            <v>Y</v>
          </cell>
          <cell r="E4097" t="str">
            <v>Y</v>
          </cell>
          <cell r="F4097" t="str">
            <v/>
          </cell>
          <cell r="G4097" t="str">
            <v>PC</v>
          </cell>
          <cell r="H4097" t="str">
            <v>PC</v>
          </cell>
          <cell r="I4097" t="str">
            <v>PC</v>
          </cell>
          <cell r="J4097" t="str">
            <v>NETWORK</v>
          </cell>
          <cell r="K4097" t="str">
            <v>RADIO PLANNING</v>
          </cell>
          <cell r="L4097" t="str">
            <v>NW = RADIO -- ACCESSORY</v>
          </cell>
          <cell r="M4097" t="str">
            <v>MOTOROLA</v>
          </cell>
          <cell r="N4097" t="str">
            <v>N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  <cell r="U4097" t="str">
            <v>18-Feb-2020</v>
          </cell>
          <cell r="V4097">
            <v>2</v>
          </cell>
          <cell r="W4097" t="str">
            <v>MOTOROLA ITEMS</v>
          </cell>
        </row>
        <row r="4098">
          <cell r="B4098" t="str">
            <v>SWHN9127C</v>
          </cell>
          <cell r="C4098" t="str">
            <v>Y</v>
          </cell>
          <cell r="D4098" t="str">
            <v>Y</v>
          </cell>
          <cell r="E4098" t="str">
            <v>Y</v>
          </cell>
          <cell r="F4098" t="str">
            <v/>
          </cell>
          <cell r="G4098" t="str">
            <v>PC</v>
          </cell>
          <cell r="H4098" t="str">
            <v>PC</v>
          </cell>
          <cell r="I4098" t="str">
            <v>EA</v>
          </cell>
          <cell r="J4098" t="str">
            <v>NETWORK</v>
          </cell>
          <cell r="K4098" t="str">
            <v>RADIO PLANNING</v>
          </cell>
          <cell r="L4098" t="str">
            <v>NW = RADIO -- ACCESSORY</v>
          </cell>
          <cell r="M4098" t="str">
            <v>MOTOROLA</v>
          </cell>
          <cell r="N4098" t="str">
            <v>N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  <cell r="U4098" t="str">
            <v>19-Oct-2016</v>
          </cell>
          <cell r="V4098">
            <v>2</v>
          </cell>
          <cell r="W4098" t="str">
            <v>MOTOROLA ITEMS</v>
          </cell>
        </row>
        <row r="4099">
          <cell r="B4099" t="str">
            <v>SWHN9165C</v>
          </cell>
          <cell r="C4099" t="str">
            <v>Y</v>
          </cell>
          <cell r="D4099" t="str">
            <v>Y</v>
          </cell>
          <cell r="E4099" t="str">
            <v>Y</v>
          </cell>
          <cell r="F4099" t="str">
            <v/>
          </cell>
          <cell r="G4099" t="str">
            <v>PC</v>
          </cell>
          <cell r="H4099" t="str">
            <v>PC</v>
          </cell>
          <cell r="I4099" t="str">
            <v>EA</v>
          </cell>
          <cell r="J4099" t="str">
            <v>NETWORK</v>
          </cell>
          <cell r="K4099" t="str">
            <v>RADIO PLANNING</v>
          </cell>
          <cell r="L4099" t="str">
            <v>NW = RADIO -- ACCESSORY</v>
          </cell>
          <cell r="M4099" t="str">
            <v>MOTOROLA</v>
          </cell>
          <cell r="N4099" t="str">
            <v>N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  <cell r="U4099" t="str">
            <v>19-Oct-2016</v>
          </cell>
          <cell r="V4099">
            <v>2</v>
          </cell>
          <cell r="W4099" t="str">
            <v>MOTOROLA ITEMS</v>
          </cell>
        </row>
        <row r="4100">
          <cell r="B4100" t="str">
            <v>SWHN9165E</v>
          </cell>
          <cell r="C4100" t="str">
            <v>Y</v>
          </cell>
          <cell r="D4100" t="str">
            <v>Y</v>
          </cell>
          <cell r="E4100" t="str">
            <v>Y</v>
          </cell>
          <cell r="F4100" t="str">
            <v/>
          </cell>
          <cell r="G4100" t="str">
            <v>PC</v>
          </cell>
          <cell r="H4100" t="str">
            <v>PC</v>
          </cell>
          <cell r="I4100" t="str">
            <v>EA</v>
          </cell>
          <cell r="J4100" t="str">
            <v>NETWORK</v>
          </cell>
          <cell r="K4100" t="str">
            <v>RADIO PLANNING</v>
          </cell>
          <cell r="L4100" t="str">
            <v>NW = RADIO -- ACCESSORY</v>
          </cell>
          <cell r="M4100" t="str">
            <v>MOTOROLA</v>
          </cell>
          <cell r="N4100" t="str">
            <v>N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  <cell r="U4100" t="str">
            <v>19-Oct-2016</v>
          </cell>
          <cell r="V4100">
            <v>0</v>
          </cell>
          <cell r="W4100" t="str">
            <v>MOTOROLA ITEMS</v>
          </cell>
        </row>
        <row r="4101">
          <cell r="B4101" t="str">
            <v>Switch_01</v>
          </cell>
          <cell r="C4101" t="str">
            <v>Y</v>
          </cell>
          <cell r="D4101" t="str">
            <v>N</v>
          </cell>
          <cell r="E4101" t="str">
            <v>Y</v>
          </cell>
          <cell r="F4101" t="str">
            <v/>
          </cell>
          <cell r="G4101" t="str">
            <v>PC</v>
          </cell>
          <cell r="H4101" t="str">
            <v>PC</v>
          </cell>
          <cell r="I4101" t="str">
            <v>EA</v>
          </cell>
          <cell r="J4101" t="str">
            <v>NETWORK</v>
          </cell>
          <cell r="K4101" t="str">
            <v>RADIO PLANNING</v>
          </cell>
          <cell r="L4101" t="str">
            <v>NW = RADIO -- MODULE</v>
          </cell>
          <cell r="M4101" t="str">
            <v>HUAWEI</v>
          </cell>
          <cell r="N4101" t="str">
            <v>N</v>
          </cell>
          <cell r="O4101">
            <v>31</v>
          </cell>
          <cell r="P4101">
            <v>16</v>
          </cell>
          <cell r="Q4101">
            <v>2</v>
          </cell>
          <cell r="R4101">
            <v>4.87E-2</v>
          </cell>
          <cell r="S4101">
            <v>1</v>
          </cell>
          <cell r="T4101">
            <v>5.9520000000000003E-2</v>
          </cell>
          <cell r="U4101" t="str">
            <v>23-Feb-2020</v>
          </cell>
          <cell r="V4101">
            <v>2</v>
          </cell>
          <cell r="W4101" t="str">
            <v>Switch</v>
          </cell>
        </row>
        <row r="4102">
          <cell r="B4102" t="str">
            <v>SWLN9159H</v>
          </cell>
          <cell r="C4102" t="str">
            <v>Y</v>
          </cell>
          <cell r="D4102" t="str">
            <v>Y</v>
          </cell>
          <cell r="E4102" t="str">
            <v>Y</v>
          </cell>
          <cell r="F4102" t="str">
            <v/>
          </cell>
          <cell r="G4102" t="str">
            <v>PC</v>
          </cell>
          <cell r="H4102" t="str">
            <v>PC</v>
          </cell>
          <cell r="I4102" t="str">
            <v>EA</v>
          </cell>
          <cell r="J4102" t="str">
            <v>NETWORK</v>
          </cell>
          <cell r="K4102" t="str">
            <v>RADIO PLANNING</v>
          </cell>
          <cell r="L4102" t="str">
            <v>NW = RADIO -- ACCESSORY</v>
          </cell>
          <cell r="M4102" t="str">
            <v>MOTOROLA</v>
          </cell>
          <cell r="N4102" t="str">
            <v>N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  <cell r="U4102" t="str">
            <v>19-Oct-2016</v>
          </cell>
          <cell r="V4102">
            <v>2</v>
          </cell>
          <cell r="W4102" t="str">
            <v>MOTOROLA ITEMS</v>
          </cell>
        </row>
        <row r="4103">
          <cell r="B4103" t="str">
            <v>SWLN9221LC</v>
          </cell>
          <cell r="C4103" t="str">
            <v>Y</v>
          </cell>
          <cell r="D4103" t="str">
            <v>Y</v>
          </cell>
          <cell r="E4103" t="str">
            <v>Y</v>
          </cell>
          <cell r="F4103" t="str">
            <v/>
          </cell>
          <cell r="G4103" t="str">
            <v>PC</v>
          </cell>
          <cell r="H4103" t="str">
            <v>PC</v>
          </cell>
          <cell r="I4103" t="str">
            <v>EA</v>
          </cell>
          <cell r="J4103" t="str">
            <v>NETWORK</v>
          </cell>
          <cell r="K4103" t="str">
            <v>RADIO PLANNING</v>
          </cell>
          <cell r="L4103" t="str">
            <v>NW = RADIO -- ACCESSORY</v>
          </cell>
          <cell r="M4103" t="str">
            <v>MOTOROLA</v>
          </cell>
          <cell r="N4103" t="str">
            <v>N</v>
          </cell>
          <cell r="O4103">
            <v>29</v>
          </cell>
          <cell r="P4103">
            <v>32</v>
          </cell>
          <cell r="Q4103">
            <v>4</v>
          </cell>
          <cell r="R4103">
            <v>9.2799999999999994E-2</v>
          </cell>
          <cell r="S4103">
            <v>5</v>
          </cell>
          <cell r="T4103">
            <v>2.2272E-2</v>
          </cell>
          <cell r="U4103" t="str">
            <v>19-Oct-2016</v>
          </cell>
          <cell r="V4103">
            <v>2</v>
          </cell>
          <cell r="W4103" t="str">
            <v>MOTOROLA ITEMS</v>
          </cell>
        </row>
        <row r="4104">
          <cell r="B4104" t="str">
            <v>SWLN9222DB</v>
          </cell>
          <cell r="C4104" t="str">
            <v>Y</v>
          </cell>
          <cell r="D4104" t="str">
            <v>Y</v>
          </cell>
          <cell r="E4104" t="str">
            <v>Y</v>
          </cell>
          <cell r="F4104" t="str">
            <v/>
          </cell>
          <cell r="G4104" t="str">
            <v>PC</v>
          </cell>
          <cell r="H4104" t="str">
            <v>PC</v>
          </cell>
          <cell r="I4104" t="str">
            <v>EA</v>
          </cell>
          <cell r="J4104" t="str">
            <v>NETWORK</v>
          </cell>
          <cell r="K4104" t="str">
            <v>RADIO PLANNING</v>
          </cell>
          <cell r="L4104" t="str">
            <v>NW = RADIO -- ACCESSORY</v>
          </cell>
          <cell r="M4104" t="str">
            <v>MOTOROLA</v>
          </cell>
          <cell r="N4104" t="str">
            <v>N</v>
          </cell>
          <cell r="O4104">
            <v>32</v>
          </cell>
          <cell r="P4104">
            <v>26</v>
          </cell>
          <cell r="Q4104">
            <v>2</v>
          </cell>
          <cell r="R4104">
            <v>8.3199999999999996E-2</v>
          </cell>
          <cell r="S4104">
            <v>10</v>
          </cell>
          <cell r="T4104">
            <v>9.9839999999999998E-3</v>
          </cell>
          <cell r="U4104" t="str">
            <v>19-Oct-2016</v>
          </cell>
          <cell r="V4104">
            <v>1</v>
          </cell>
          <cell r="W4104" t="str">
            <v>MOTOROLA ITEMS</v>
          </cell>
        </row>
        <row r="4105">
          <cell r="B4105" t="str">
            <v>SWRF9139V</v>
          </cell>
          <cell r="C4105" t="str">
            <v>Y</v>
          </cell>
          <cell r="D4105" t="str">
            <v>Y</v>
          </cell>
          <cell r="E4105" t="str">
            <v>Y</v>
          </cell>
          <cell r="F4105" t="str">
            <v/>
          </cell>
          <cell r="G4105" t="str">
            <v>PC</v>
          </cell>
          <cell r="H4105" t="str">
            <v>PC</v>
          </cell>
          <cell r="I4105" t="str">
            <v>EA</v>
          </cell>
          <cell r="J4105" t="str">
            <v>NETWORK</v>
          </cell>
          <cell r="K4105" t="str">
            <v>RADIO PLANNING</v>
          </cell>
          <cell r="L4105" t="str">
            <v>NW = RADIO -- ACCESSORY</v>
          </cell>
          <cell r="M4105" t="str">
            <v>MOTOROLA</v>
          </cell>
          <cell r="N4105" t="str">
            <v>N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  <cell r="U4105" t="str">
            <v>19-Oct-2016</v>
          </cell>
          <cell r="V4105">
            <v>0</v>
          </cell>
          <cell r="W4105" t="str">
            <v>MOTOROLA ITEMS</v>
          </cell>
        </row>
        <row r="4106">
          <cell r="B4106" t="str">
            <v>SWRF9146F</v>
          </cell>
          <cell r="C4106" t="str">
            <v>Y</v>
          </cell>
          <cell r="D4106" t="str">
            <v>Y</v>
          </cell>
          <cell r="E4106" t="str">
            <v>Y</v>
          </cell>
          <cell r="F4106" t="str">
            <v/>
          </cell>
          <cell r="G4106" t="str">
            <v>PC</v>
          </cell>
          <cell r="H4106" t="str">
            <v>PC</v>
          </cell>
          <cell r="I4106" t="str">
            <v>EA</v>
          </cell>
          <cell r="J4106" t="str">
            <v>NETWORK</v>
          </cell>
          <cell r="K4106" t="str">
            <v>TRANSMISSION</v>
          </cell>
          <cell r="L4106" t="str">
            <v>NW = TX -- CARD</v>
          </cell>
          <cell r="M4106" t="str">
            <v>MOTOROLA</v>
          </cell>
          <cell r="N4106" t="str">
            <v>N</v>
          </cell>
          <cell r="O4106">
            <v>44</v>
          </cell>
          <cell r="P4106">
            <v>39</v>
          </cell>
          <cell r="Q4106">
            <v>5</v>
          </cell>
          <cell r="R4106">
            <v>0.1716</v>
          </cell>
          <cell r="S4106">
            <v>20</v>
          </cell>
          <cell r="T4106">
            <v>1.0296E-2</v>
          </cell>
          <cell r="U4106" t="str">
            <v>02-Nov-2016</v>
          </cell>
          <cell r="V4106">
            <v>1</v>
          </cell>
          <cell r="W4106" t="str">
            <v>CARDS</v>
          </cell>
        </row>
        <row r="4107">
          <cell r="B4107" t="str">
            <v>SWRG9148F</v>
          </cell>
          <cell r="C4107" t="str">
            <v>Y</v>
          </cell>
          <cell r="D4107" t="str">
            <v>Y</v>
          </cell>
          <cell r="E4107" t="str">
            <v>Y</v>
          </cell>
          <cell r="F4107" t="str">
            <v/>
          </cell>
          <cell r="G4107" t="str">
            <v>PC</v>
          </cell>
          <cell r="H4107" t="str">
            <v>PC</v>
          </cell>
          <cell r="I4107" t="str">
            <v>EA</v>
          </cell>
          <cell r="J4107" t="str">
            <v>NETWORK</v>
          </cell>
          <cell r="K4107" t="str">
            <v>RADIO PLANNING</v>
          </cell>
          <cell r="L4107" t="str">
            <v>NW = RADIO -- ACCESSORY</v>
          </cell>
          <cell r="M4107" t="str">
            <v>MOTOROLA</v>
          </cell>
          <cell r="N4107" t="str">
            <v>N</v>
          </cell>
          <cell r="O4107">
            <v>42</v>
          </cell>
          <cell r="P4107">
            <v>10</v>
          </cell>
          <cell r="Q4107">
            <v>6</v>
          </cell>
          <cell r="R4107">
            <v>4.2000000000000003E-2</v>
          </cell>
          <cell r="S4107">
            <v>5</v>
          </cell>
          <cell r="T4107">
            <v>1.008E-2</v>
          </cell>
          <cell r="U4107" t="str">
            <v>19-Oct-2016</v>
          </cell>
          <cell r="V4107">
            <v>2</v>
          </cell>
          <cell r="W4107" t="str">
            <v>MOTOROLA ITEMS</v>
          </cell>
        </row>
        <row r="4108">
          <cell r="B4108" t="str">
            <v>SYWF4876G</v>
          </cell>
          <cell r="C4108" t="str">
            <v>Y</v>
          </cell>
          <cell r="D4108" t="str">
            <v>Y</v>
          </cell>
          <cell r="E4108" t="str">
            <v>Y</v>
          </cell>
          <cell r="F4108" t="str">
            <v/>
          </cell>
          <cell r="G4108" t="str">
            <v>PC</v>
          </cell>
          <cell r="H4108" t="str">
            <v>PC</v>
          </cell>
          <cell r="I4108" t="str">
            <v>EA</v>
          </cell>
          <cell r="J4108" t="str">
            <v>NETWORK</v>
          </cell>
          <cell r="K4108" t="str">
            <v>TRANSMISSION</v>
          </cell>
          <cell r="L4108" t="str">
            <v>NW = RADIO -- CARD</v>
          </cell>
          <cell r="M4108" t="str">
            <v>MOTOROLA</v>
          </cell>
          <cell r="N4108" t="str">
            <v>N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 t="str">
            <v>19-Oct-2016</v>
          </cell>
          <cell r="V4108">
            <v>3</v>
          </cell>
          <cell r="W4108" t="str">
            <v>CTU2D</v>
          </cell>
        </row>
        <row r="4109">
          <cell r="B4109" t="str">
            <v>SYWG5238F</v>
          </cell>
          <cell r="C4109" t="str">
            <v>Y</v>
          </cell>
          <cell r="D4109" t="str">
            <v>Y</v>
          </cell>
          <cell r="E4109" t="str">
            <v>Y</v>
          </cell>
          <cell r="F4109" t="str">
            <v/>
          </cell>
          <cell r="G4109" t="str">
            <v>PC</v>
          </cell>
          <cell r="H4109" t="str">
            <v>PC</v>
          </cell>
          <cell r="I4109" t="str">
            <v>EA</v>
          </cell>
          <cell r="J4109" t="str">
            <v>NETWORK</v>
          </cell>
          <cell r="K4109" t="str">
            <v>TRANSMISSION</v>
          </cell>
          <cell r="L4109" t="str">
            <v>NW = RADIO -- CARD</v>
          </cell>
          <cell r="M4109" t="str">
            <v>MOTOROLA</v>
          </cell>
          <cell r="N4109" t="str">
            <v>N</v>
          </cell>
          <cell r="O4109">
            <v>32</v>
          </cell>
          <cell r="P4109">
            <v>9</v>
          </cell>
          <cell r="Q4109">
            <v>5</v>
          </cell>
          <cell r="R4109">
            <v>2.8799999999999999E-2</v>
          </cell>
          <cell r="S4109">
            <v>100</v>
          </cell>
          <cell r="T4109">
            <v>3.456E-4</v>
          </cell>
          <cell r="U4109" t="str">
            <v>19-Oct-2016</v>
          </cell>
          <cell r="V4109">
            <v>11</v>
          </cell>
          <cell r="W4109" t="str">
            <v>CTU2D</v>
          </cell>
        </row>
        <row r="4110">
          <cell r="B4110" t="str">
            <v>T12V165SEF/A</v>
          </cell>
          <cell r="C4110" t="str">
            <v/>
          </cell>
          <cell r="D4110" t="str">
            <v>N</v>
          </cell>
          <cell r="E4110" t="str">
            <v/>
          </cell>
          <cell r="F4110" t="str">
            <v/>
          </cell>
          <cell r="G4110" t="str">
            <v>PC</v>
          </cell>
          <cell r="H4110" t="str">
            <v>PC</v>
          </cell>
          <cell r="I4110" t="str">
            <v>EA</v>
          </cell>
          <cell r="J4110" t="str">
            <v>NETWORK</v>
          </cell>
          <cell r="K4110" t="str">
            <v>RADIO PLANNING</v>
          </cell>
          <cell r="L4110" t="str">
            <v>NW = RADIO -- BATTERY</v>
          </cell>
          <cell r="M4110" t="str">
            <v>RED STAR TECHNOLOGY</v>
          </cell>
          <cell r="N4110" t="str">
            <v>N</v>
          </cell>
          <cell r="O4110">
            <v>0</v>
          </cell>
          <cell r="P4110">
            <v>0</v>
          </cell>
          <cell r="Q4110">
            <v>2.1000000000000001E-2</v>
          </cell>
          <cell r="R4110">
            <v>0</v>
          </cell>
          <cell r="S4110">
            <v>0</v>
          </cell>
          <cell r="T4110">
            <v>0</v>
          </cell>
          <cell r="U4110" t="str">
            <v>17-Jan-2022</v>
          </cell>
          <cell r="V4110">
            <v>8</v>
          </cell>
          <cell r="W4110" t="str">
            <v xml:space="preserve"> batteries</v>
          </cell>
        </row>
        <row r="4111">
          <cell r="B4111" t="str">
            <v>T20_230S_9908_633</v>
          </cell>
          <cell r="C4111" t="str">
            <v/>
          </cell>
          <cell r="D4111" t="str">
            <v>N</v>
          </cell>
          <cell r="E4111" t="str">
            <v/>
          </cell>
          <cell r="F4111" t="str">
            <v/>
          </cell>
          <cell r="G4111" t="str">
            <v>PC</v>
          </cell>
          <cell r="H4111" t="str">
            <v>PC</v>
          </cell>
          <cell r="I4111" t="str">
            <v>EA</v>
          </cell>
          <cell r="J4111" t="str">
            <v>Facility</v>
          </cell>
          <cell r="K4111" t="str">
            <v>SALES FACILITY</v>
          </cell>
          <cell r="L4111" t="str">
            <v>FACILITY = IT -- STORAGE UNIT</v>
          </cell>
          <cell r="M4111" t="str">
            <v>SUN microsystems</v>
          </cell>
          <cell r="N4111" t="str">
            <v>N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  <cell r="U4111" t="str">
            <v>30-Nov-2022</v>
          </cell>
          <cell r="V4111">
            <v>1</v>
          </cell>
          <cell r="W4111" t="str">
            <v>Nexus NET view</v>
          </cell>
        </row>
        <row r="4112">
          <cell r="B4112" t="str">
            <v>T410S</v>
          </cell>
          <cell r="C4112" t="str">
            <v>Y</v>
          </cell>
          <cell r="D4112" t="str">
            <v>Y</v>
          </cell>
          <cell r="E4112" t="str">
            <v>Y</v>
          </cell>
          <cell r="F4112" t="str">
            <v/>
          </cell>
          <cell r="G4112" t="str">
            <v>PC</v>
          </cell>
          <cell r="H4112" t="str">
            <v>PC</v>
          </cell>
          <cell r="I4112" t="str">
            <v>EA</v>
          </cell>
          <cell r="J4112" t="str">
            <v>IT</v>
          </cell>
          <cell r="K4112" t="str">
            <v>IT INFRASTRUCTURE</v>
          </cell>
          <cell r="L4112" t="str">
            <v>IT = LAPTOP</v>
          </cell>
          <cell r="M4112" t="str">
            <v>LENOVO</v>
          </cell>
          <cell r="N4112" t="str">
            <v>N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  <cell r="U4112" t="str">
            <v>24-Feb-2019</v>
          </cell>
          <cell r="V4112">
            <v>0</v>
          </cell>
          <cell r="W4112" t="str">
            <v>LAPTOP</v>
          </cell>
        </row>
        <row r="4113">
          <cell r="B4113" t="str">
            <v>T420S</v>
          </cell>
          <cell r="C4113" t="str">
            <v>Y</v>
          </cell>
          <cell r="D4113" t="str">
            <v>Y</v>
          </cell>
          <cell r="E4113" t="str">
            <v>Y</v>
          </cell>
          <cell r="F4113" t="str">
            <v/>
          </cell>
          <cell r="G4113" t="str">
            <v>PC</v>
          </cell>
          <cell r="H4113" t="str">
            <v>PC</v>
          </cell>
          <cell r="I4113" t="str">
            <v>EA</v>
          </cell>
          <cell r="J4113" t="str">
            <v>IT</v>
          </cell>
          <cell r="K4113" t="str">
            <v>IT INFRASTRUCTURE</v>
          </cell>
          <cell r="L4113" t="str">
            <v>IT = LAPTOP</v>
          </cell>
          <cell r="M4113" t="str">
            <v>ACER</v>
          </cell>
          <cell r="N4113" t="str">
            <v>N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  <cell r="U4113" t="str">
            <v>24-Feb-2019</v>
          </cell>
          <cell r="V4113">
            <v>0</v>
          </cell>
          <cell r="W4113" t="str">
            <v>LAPTOP</v>
          </cell>
        </row>
        <row r="4114">
          <cell r="B4114" t="str">
            <v>T5240</v>
          </cell>
          <cell r="C4114" t="str">
            <v/>
          </cell>
          <cell r="D4114" t="str">
            <v>Y</v>
          </cell>
          <cell r="E4114" t="str">
            <v/>
          </cell>
          <cell r="F4114" t="str">
            <v/>
          </cell>
          <cell r="G4114" t="str">
            <v>PC</v>
          </cell>
          <cell r="H4114" t="str">
            <v>PC</v>
          </cell>
          <cell r="I4114" t="str">
            <v>EA</v>
          </cell>
          <cell r="J4114" t="str">
            <v>Facility</v>
          </cell>
          <cell r="K4114" t="str">
            <v>SALES FACILITY</v>
          </cell>
          <cell r="L4114" t="str">
            <v>FACILITY = IT -- MODULE</v>
          </cell>
          <cell r="M4114" t="str">
            <v>SUN microsystem</v>
          </cell>
          <cell r="N4114" t="str">
            <v>N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  <cell r="U4114" t="str">
            <v>30-Nov-2022</v>
          </cell>
          <cell r="V4114">
            <v>1</v>
          </cell>
          <cell r="W4114" t="str">
            <v>Fan Module</v>
          </cell>
        </row>
        <row r="4115">
          <cell r="B4115" t="str">
            <v>T53007.12-A0</v>
          </cell>
          <cell r="C4115" t="str">
            <v>N</v>
          </cell>
          <cell r="D4115" t="str">
            <v>N</v>
          </cell>
          <cell r="E4115" t="str">
            <v>Y</v>
          </cell>
          <cell r="F4115" t="str">
            <v/>
          </cell>
          <cell r="G4115" t="str">
            <v>PC</v>
          </cell>
          <cell r="H4115" t="str">
            <v>PC</v>
          </cell>
          <cell r="I4115" t="str">
            <v>EA</v>
          </cell>
          <cell r="J4115" t="str">
            <v>NETWORK</v>
          </cell>
          <cell r="K4115" t="str">
            <v>RADIO PLANING</v>
          </cell>
          <cell r="L4115" t="str">
            <v>NW = MW NEC -- MW ANT -- 1.2 M</v>
          </cell>
          <cell r="M4115" t="str">
            <v>NEC</v>
          </cell>
          <cell r="N4115" t="str">
            <v>N</v>
          </cell>
          <cell r="O4115">
            <v>0</v>
          </cell>
          <cell r="P4115">
            <v>0</v>
          </cell>
          <cell r="Q4115">
            <v>1E-3</v>
          </cell>
          <cell r="R4115">
            <v>0</v>
          </cell>
          <cell r="S4115">
            <v>0</v>
          </cell>
          <cell r="T4115">
            <v>0</v>
          </cell>
          <cell r="U4115" t="str">
            <v>16-May-2022</v>
          </cell>
          <cell r="V4115">
            <v>1</v>
          </cell>
          <cell r="W4115" t="str">
            <v>1.2 MW Antenna 7 G</v>
          </cell>
        </row>
        <row r="4116">
          <cell r="B4116" t="str">
            <v>T53015/12</v>
          </cell>
          <cell r="C4116" t="str">
            <v>N</v>
          </cell>
          <cell r="D4116" t="str">
            <v>N</v>
          </cell>
          <cell r="E4116" t="str">
            <v>Y</v>
          </cell>
          <cell r="F4116" t="str">
            <v/>
          </cell>
          <cell r="G4116" t="str">
            <v>PC</v>
          </cell>
          <cell r="H4116" t="str">
            <v>PC</v>
          </cell>
          <cell r="I4116" t="str">
            <v>EA</v>
          </cell>
          <cell r="J4116" t="str">
            <v>NETWORK</v>
          </cell>
          <cell r="K4116" t="str">
            <v>RADIO PLANNING</v>
          </cell>
          <cell r="L4116" t="str">
            <v>NW = MW -- DISH</v>
          </cell>
          <cell r="M4116" t="str">
            <v>NOKIA SIEMENS NETWORK</v>
          </cell>
          <cell r="N4116" t="str">
            <v>N</v>
          </cell>
          <cell r="O4116">
            <v>134</v>
          </cell>
          <cell r="P4116">
            <v>40</v>
          </cell>
          <cell r="Q4116">
            <v>150</v>
          </cell>
          <cell r="R4116">
            <v>0.53600000000000003</v>
          </cell>
          <cell r="S4116">
            <v>2</v>
          </cell>
          <cell r="T4116">
            <v>0.3216</v>
          </cell>
          <cell r="U4116" t="str">
            <v>12-Nov-2016</v>
          </cell>
          <cell r="V4116">
            <v>3</v>
          </cell>
          <cell r="W4116" t="str">
            <v>ANDREW ANTENNA (N_ANTENNA 15  120CM FLEXIHOPPER)</v>
          </cell>
        </row>
        <row r="4117">
          <cell r="B4117" t="str">
            <v>T53032.01</v>
          </cell>
          <cell r="C4117" t="str">
            <v>Y</v>
          </cell>
          <cell r="D4117" t="str">
            <v>Y</v>
          </cell>
          <cell r="E4117" t="str">
            <v>Y</v>
          </cell>
          <cell r="F4117" t="str">
            <v/>
          </cell>
          <cell r="G4117" t="str">
            <v>PC</v>
          </cell>
          <cell r="H4117" t="str">
            <v>PC</v>
          </cell>
          <cell r="I4117" t="str">
            <v>EA</v>
          </cell>
          <cell r="J4117" t="str">
            <v>NETWORK</v>
          </cell>
          <cell r="K4117" t="str">
            <v>RADIO PLANNING</v>
          </cell>
          <cell r="L4117" t="str">
            <v>NW = MW -- DISH</v>
          </cell>
          <cell r="M4117" t="str">
            <v>NOKIA SIEMENS NETWORK</v>
          </cell>
          <cell r="N4117" t="str">
            <v>N</v>
          </cell>
          <cell r="O4117">
            <v>40</v>
          </cell>
          <cell r="P4117">
            <v>15</v>
          </cell>
          <cell r="Q4117">
            <v>5</v>
          </cell>
          <cell r="R4117">
            <v>0.06</v>
          </cell>
          <cell r="S4117">
            <v>2</v>
          </cell>
          <cell r="T4117">
            <v>3.5999999999999997E-2</v>
          </cell>
          <cell r="U4117" t="str">
            <v>20-Oct-2016</v>
          </cell>
          <cell r="V4117">
            <v>1</v>
          </cell>
          <cell r="W4117" t="str">
            <v>MW 0.6</v>
          </cell>
        </row>
        <row r="4118">
          <cell r="B4118" t="str">
            <v>T55060.01--D0</v>
          </cell>
          <cell r="C4118" t="str">
            <v>Y</v>
          </cell>
          <cell r="D4118" t="str">
            <v>N</v>
          </cell>
          <cell r="E4118" t="str">
            <v>Y</v>
          </cell>
          <cell r="F4118" t="str">
            <v/>
          </cell>
          <cell r="G4118" t="str">
            <v>PC</v>
          </cell>
          <cell r="H4118" t="str">
            <v>PC</v>
          </cell>
          <cell r="I4118" t="str">
            <v>EA</v>
          </cell>
          <cell r="J4118" t="str">
            <v>NETWORK</v>
          </cell>
          <cell r="K4118" t="str">
            <v>TRANSMISSION</v>
          </cell>
          <cell r="L4118" t="str">
            <v>NW = MW -- DISH</v>
          </cell>
          <cell r="M4118" t="str">
            <v>UNKNOWN</v>
          </cell>
          <cell r="N4118" t="str">
            <v>N</v>
          </cell>
          <cell r="O4118">
            <v>26</v>
          </cell>
          <cell r="P4118">
            <v>22</v>
          </cell>
          <cell r="Q4118">
            <v>2</v>
          </cell>
          <cell r="R4118">
            <v>5.7200000000000001E-2</v>
          </cell>
          <cell r="S4118">
            <v>6</v>
          </cell>
          <cell r="T4118">
            <v>1.1440000000000001E-2</v>
          </cell>
          <cell r="U4118" t="str">
            <v>12-Nov-2016</v>
          </cell>
          <cell r="V4118">
            <v>4</v>
          </cell>
          <cell r="W4118" t="str">
            <v>FLEXIHOPPER SNAP-ON MOUNTING</v>
          </cell>
        </row>
        <row r="4119">
          <cell r="B4119" t="str">
            <v>T55060001</v>
          </cell>
          <cell r="C4119" t="str">
            <v>N</v>
          </cell>
          <cell r="D4119" t="str">
            <v>Y</v>
          </cell>
          <cell r="E4119" t="str">
            <v>N</v>
          </cell>
          <cell r="F4119" t="str">
            <v/>
          </cell>
          <cell r="G4119" t="str">
            <v>PC</v>
          </cell>
          <cell r="H4119" t="str">
            <v>PC</v>
          </cell>
          <cell r="I4119" t="str">
            <v>PC</v>
          </cell>
          <cell r="J4119" t="str">
            <v>NETWORK</v>
          </cell>
          <cell r="K4119" t="str">
            <v>TRANSMISSION</v>
          </cell>
          <cell r="L4119" t="str">
            <v>NW = TX -- ACCESSORY</v>
          </cell>
          <cell r="M4119" t="str">
            <v>NOKIA SIEMENS NETWORK</v>
          </cell>
          <cell r="N4119" t="str">
            <v>N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 t="str">
            <v>01-Aug-2016</v>
          </cell>
          <cell r="V4119">
            <v>0</v>
          </cell>
          <cell r="W4119" t="str">
            <v>T55060001</v>
          </cell>
        </row>
        <row r="4120">
          <cell r="B4120" t="str">
            <v>T55070.07</v>
          </cell>
          <cell r="C4120" t="str">
            <v>N</v>
          </cell>
          <cell r="D4120" t="str">
            <v>N</v>
          </cell>
          <cell r="E4120" t="str">
            <v>Y</v>
          </cell>
          <cell r="F4120" t="str">
            <v/>
          </cell>
          <cell r="G4120" t="str">
            <v>PC</v>
          </cell>
          <cell r="H4120" t="str">
            <v>PC</v>
          </cell>
          <cell r="I4120" t="str">
            <v>PC</v>
          </cell>
          <cell r="J4120" t="str">
            <v>NETWORK</v>
          </cell>
          <cell r="K4120" t="str">
            <v>TRANSMISSION</v>
          </cell>
          <cell r="L4120" t="str">
            <v>NW = MW -- COUPLER</v>
          </cell>
          <cell r="M4120" t="str">
            <v>HUAWEI</v>
          </cell>
          <cell r="N4120" t="str">
            <v>N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  <cell r="U4120" t="str">
            <v>01-Aug-2016</v>
          </cell>
          <cell r="V4120">
            <v>0</v>
          </cell>
          <cell r="W4120" t="str">
            <v>C0678/NF (6DB COUPLER 7-8)</v>
          </cell>
        </row>
        <row r="4121">
          <cell r="B4121" t="str">
            <v>T55071.15</v>
          </cell>
          <cell r="C4121" t="str">
            <v>N</v>
          </cell>
          <cell r="D4121" t="str">
            <v>Y</v>
          </cell>
          <cell r="E4121" t="str">
            <v>N</v>
          </cell>
          <cell r="F4121" t="str">
            <v/>
          </cell>
          <cell r="G4121" t="str">
            <v>PC</v>
          </cell>
          <cell r="H4121" t="str">
            <v>PC</v>
          </cell>
          <cell r="I4121" t="str">
            <v>PC</v>
          </cell>
          <cell r="J4121" t="str">
            <v>NETWORK</v>
          </cell>
          <cell r="K4121" t="str">
            <v>RADIO PLANNING</v>
          </cell>
          <cell r="L4121" t="str">
            <v>NW = MW -- MW ANT -- 1.2 M</v>
          </cell>
          <cell r="M4121" t="str">
            <v>NOKIA SIEMENS NETWORK</v>
          </cell>
          <cell r="N4121" t="str">
            <v>N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 t="str">
            <v>01-Aug-2016</v>
          </cell>
          <cell r="V4121">
            <v>0</v>
          </cell>
          <cell r="W4121" t="str">
            <v>ANTENNA 7/8  120CM FLEXIHOPPER</v>
          </cell>
        </row>
        <row r="4122">
          <cell r="B4122" t="str">
            <v>T55071.15 - - R1</v>
          </cell>
          <cell r="C4122" t="str">
            <v>Y</v>
          </cell>
          <cell r="D4122" t="str">
            <v>N</v>
          </cell>
          <cell r="E4122" t="str">
            <v>Y</v>
          </cell>
          <cell r="F4122" t="str">
            <v/>
          </cell>
          <cell r="G4122" t="str">
            <v>PC</v>
          </cell>
          <cell r="H4122" t="str">
            <v>PC</v>
          </cell>
          <cell r="I4122" t="str">
            <v>EA</v>
          </cell>
          <cell r="J4122" t="str">
            <v>NETWORK</v>
          </cell>
          <cell r="K4122" t="str">
            <v>RADIO PLANNING</v>
          </cell>
          <cell r="L4122" t="str">
            <v>NW = MW -- DISH</v>
          </cell>
          <cell r="M4122" t="str">
            <v>NOKIA SIEMENS NETWORK</v>
          </cell>
          <cell r="N4122" t="str">
            <v>N</v>
          </cell>
          <cell r="O4122">
            <v>134</v>
          </cell>
          <cell r="P4122">
            <v>40</v>
          </cell>
          <cell r="Q4122">
            <v>150</v>
          </cell>
          <cell r="R4122">
            <v>0.53600000000000003</v>
          </cell>
          <cell r="S4122">
            <v>2</v>
          </cell>
          <cell r="T4122">
            <v>0.3216</v>
          </cell>
          <cell r="U4122" t="str">
            <v>12-Nov-2016</v>
          </cell>
          <cell r="V4122">
            <v>1</v>
          </cell>
          <cell r="W4122" t="str">
            <v>ANDREW ANTENNA AL1278SHP/NF (ANTENNA 7/8  120CM FLEXIHOPPER)</v>
          </cell>
        </row>
        <row r="4123">
          <cell r="B4123" t="str">
            <v>T55079.01</v>
          </cell>
          <cell r="C4123" t="str">
            <v>N</v>
          </cell>
          <cell r="D4123" t="str">
            <v>Y</v>
          </cell>
          <cell r="E4123" t="str">
            <v>Y</v>
          </cell>
          <cell r="F4123" t="str">
            <v/>
          </cell>
          <cell r="G4123" t="str">
            <v>PC</v>
          </cell>
          <cell r="H4123" t="str">
            <v>PC</v>
          </cell>
          <cell r="I4123" t="str">
            <v>EA</v>
          </cell>
          <cell r="J4123" t="str">
            <v>NETWORK</v>
          </cell>
          <cell r="K4123" t="str">
            <v>RADIO PLANNING</v>
          </cell>
          <cell r="L4123" t="str">
            <v>NW = MW -- ANTENNA</v>
          </cell>
          <cell r="M4123" t="str">
            <v>NOKIA SIEMENS NETWORK</v>
          </cell>
          <cell r="N4123" t="str">
            <v>N</v>
          </cell>
          <cell r="O4123">
            <v>40</v>
          </cell>
          <cell r="P4123">
            <v>40</v>
          </cell>
          <cell r="Q4123">
            <v>44</v>
          </cell>
          <cell r="R4123">
            <v>0.16</v>
          </cell>
          <cell r="S4123">
            <v>1</v>
          </cell>
          <cell r="T4123">
            <v>0.192</v>
          </cell>
          <cell r="U4123" t="str">
            <v>15-Oct-2016</v>
          </cell>
          <cell r="V4123">
            <v>2</v>
          </cell>
          <cell r="W4123" t="str">
            <v>MW DISHES</v>
          </cell>
        </row>
        <row r="4124">
          <cell r="B4124" t="str">
            <v>T55220.03</v>
          </cell>
          <cell r="C4124" t="str">
            <v>N</v>
          </cell>
          <cell r="D4124" t="str">
            <v>Y</v>
          </cell>
          <cell r="E4124" t="str">
            <v>N</v>
          </cell>
          <cell r="F4124" t="str">
            <v/>
          </cell>
          <cell r="G4124" t="str">
            <v>PC</v>
          </cell>
          <cell r="H4124" t="str">
            <v>PC</v>
          </cell>
          <cell r="I4124" t="str">
            <v>PC</v>
          </cell>
          <cell r="J4124" t="str">
            <v>NETWORK</v>
          </cell>
          <cell r="K4124" t="str">
            <v>RADIO PLANNING</v>
          </cell>
          <cell r="L4124" t="str">
            <v>NW = RADIO -- MODULE</v>
          </cell>
          <cell r="M4124" t="str">
            <v>NOKIA SIEMENS NETWORK</v>
          </cell>
          <cell r="N4124" t="str">
            <v>N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 t="str">
            <v>01-Aug-2016</v>
          </cell>
          <cell r="V4124">
            <v>0</v>
          </cell>
          <cell r="W4124" t="str">
            <v>NOKIA T55220.03 B4 FIU 19 4X2M 120 PLUG-IN UNIT</v>
          </cell>
        </row>
        <row r="4125">
          <cell r="B4125" t="str">
            <v>T55220.03-B4</v>
          </cell>
          <cell r="C4125" t="str">
            <v>Y</v>
          </cell>
          <cell r="D4125" t="str">
            <v>N</v>
          </cell>
          <cell r="E4125" t="str">
            <v>Y</v>
          </cell>
          <cell r="F4125" t="str">
            <v/>
          </cell>
          <cell r="G4125" t="str">
            <v>PC</v>
          </cell>
          <cell r="H4125" t="str">
            <v>PC</v>
          </cell>
          <cell r="I4125" t="str">
            <v>EA</v>
          </cell>
          <cell r="J4125" t="str">
            <v>NETWORK</v>
          </cell>
          <cell r="K4125" t="str">
            <v>RADIO PLANNING</v>
          </cell>
          <cell r="L4125" t="str">
            <v>NW = RADIO -- CARD</v>
          </cell>
          <cell r="M4125" t="str">
            <v>NOKIA SIEMENS NETWORK</v>
          </cell>
          <cell r="N4125" t="str">
            <v>N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  <cell r="U4125" t="str">
            <v>12-Nov-2016</v>
          </cell>
          <cell r="V4125">
            <v>1</v>
          </cell>
          <cell r="W4125" t="str">
            <v>CARD(RX 7 420)</v>
          </cell>
        </row>
        <row r="4126">
          <cell r="B4126" t="str">
            <v>T55320.01</v>
          </cell>
          <cell r="C4126" t="str">
            <v>N</v>
          </cell>
          <cell r="D4126" t="str">
            <v>Y</v>
          </cell>
          <cell r="E4126" t="str">
            <v>N</v>
          </cell>
          <cell r="F4126" t="str">
            <v/>
          </cell>
          <cell r="G4126" t="str">
            <v>PC</v>
          </cell>
          <cell r="H4126" t="str">
            <v>PC</v>
          </cell>
          <cell r="I4126" t="str">
            <v>PC</v>
          </cell>
          <cell r="J4126" t="str">
            <v>NETWORK</v>
          </cell>
          <cell r="K4126" t="str">
            <v>RADIO PLANNING</v>
          </cell>
          <cell r="L4126" t="str">
            <v>NW = RADIO -- MODULE</v>
          </cell>
          <cell r="M4126" t="str">
            <v>NOKIA SIEMENS NETWORK</v>
          </cell>
          <cell r="N4126" t="str">
            <v>N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  <cell r="U4126" t="str">
            <v>01-Aug-2016</v>
          </cell>
          <cell r="V4126">
            <v>0</v>
          </cell>
          <cell r="W4126" t="str">
            <v>FIU 19E ETHERNET PLUG-IN UNIT - BOARD ETHERNET (2 PORTS 10/100 B</v>
          </cell>
        </row>
        <row r="4127">
          <cell r="B4127" t="str">
            <v>T55320.01--B0</v>
          </cell>
          <cell r="C4127" t="str">
            <v>Y</v>
          </cell>
          <cell r="D4127" t="str">
            <v>N</v>
          </cell>
          <cell r="E4127" t="str">
            <v>Y</v>
          </cell>
          <cell r="F4127" t="str">
            <v/>
          </cell>
          <cell r="G4127" t="str">
            <v>PC</v>
          </cell>
          <cell r="H4127" t="str">
            <v>PC</v>
          </cell>
          <cell r="I4127" t="str">
            <v>EA</v>
          </cell>
          <cell r="J4127" t="str">
            <v>NETWORK</v>
          </cell>
          <cell r="K4127" t="str">
            <v>RADIO PLANNING</v>
          </cell>
          <cell r="L4127" t="str">
            <v>NW = RADIO -- CARD</v>
          </cell>
          <cell r="M4127" t="str">
            <v>NOKIA SIEMENS NETWORK</v>
          </cell>
          <cell r="N4127" t="str">
            <v>N</v>
          </cell>
          <cell r="O4127">
            <v>16</v>
          </cell>
          <cell r="P4127">
            <v>9</v>
          </cell>
          <cell r="Q4127">
            <v>3</v>
          </cell>
          <cell r="R4127">
            <v>1.44E-2</v>
          </cell>
          <cell r="S4127">
            <v>6</v>
          </cell>
          <cell r="T4127">
            <v>2.8800000000000002E-3</v>
          </cell>
          <cell r="U4127" t="str">
            <v>12-Nov-2016</v>
          </cell>
          <cell r="V4127">
            <v>14</v>
          </cell>
          <cell r="W4127" t="str">
            <v>CARD(RX 7 401)</v>
          </cell>
        </row>
        <row r="4128">
          <cell r="B4128" t="str">
            <v>T55340.03</v>
          </cell>
          <cell r="C4128" t="str">
            <v>N</v>
          </cell>
          <cell r="D4128" t="str">
            <v>Y</v>
          </cell>
          <cell r="E4128" t="str">
            <v>Y</v>
          </cell>
          <cell r="F4128" t="str">
            <v/>
          </cell>
          <cell r="G4128" t="str">
            <v>PC</v>
          </cell>
          <cell r="H4128" t="str">
            <v>PC</v>
          </cell>
          <cell r="I4128" t="str">
            <v>EA</v>
          </cell>
          <cell r="J4128" t="str">
            <v>NETWORK</v>
          </cell>
          <cell r="K4128" t="str">
            <v>RADIO PLANNING</v>
          </cell>
          <cell r="L4128" t="str">
            <v>NW = MW NOK -- IDU</v>
          </cell>
          <cell r="M4128" t="str">
            <v>NOKIA SIEMENS NETWORK</v>
          </cell>
          <cell r="N4128" t="str">
            <v>N</v>
          </cell>
          <cell r="O4128">
            <v>49</v>
          </cell>
          <cell r="P4128">
            <v>26</v>
          </cell>
          <cell r="Q4128">
            <v>3</v>
          </cell>
          <cell r="R4128">
            <v>0.12740000000000001</v>
          </cell>
          <cell r="S4128">
            <v>6</v>
          </cell>
          <cell r="T4128">
            <v>2.5479999999999999E-2</v>
          </cell>
          <cell r="U4128" t="str">
            <v>15-Oct-2016</v>
          </cell>
          <cell r="V4128">
            <v>28</v>
          </cell>
          <cell r="W4128" t="str">
            <v>FIU19E</v>
          </cell>
        </row>
        <row r="4129">
          <cell r="B4129" t="str">
            <v>T555REPO.01--A0</v>
          </cell>
          <cell r="C4129" t="str">
            <v>Y</v>
          </cell>
          <cell r="D4129" t="str">
            <v>Y</v>
          </cell>
          <cell r="E4129" t="str">
            <v>Y</v>
          </cell>
          <cell r="F4129" t="str">
            <v/>
          </cell>
          <cell r="G4129" t="str">
            <v>PC</v>
          </cell>
          <cell r="H4129" t="str">
            <v>PC</v>
          </cell>
          <cell r="I4129" t="str">
            <v>EA</v>
          </cell>
          <cell r="J4129" t="str">
            <v>NETWORK</v>
          </cell>
          <cell r="K4129" t="str">
            <v>RADIO PLANNING</v>
          </cell>
          <cell r="L4129" t="str">
            <v>NW = RADIO -- ACCESSORY</v>
          </cell>
          <cell r="M4129" t="str">
            <v>NOKIA SIEMENS NETWORK</v>
          </cell>
          <cell r="N4129" t="str">
            <v>N</v>
          </cell>
          <cell r="O4129">
            <v>30</v>
          </cell>
          <cell r="P4129">
            <v>19</v>
          </cell>
          <cell r="Q4129">
            <v>8</v>
          </cell>
          <cell r="R4129">
            <v>5.7000000000000002E-2</v>
          </cell>
          <cell r="S4129">
            <v>5</v>
          </cell>
          <cell r="T4129">
            <v>1.3679999999999999E-2</v>
          </cell>
          <cell r="U4129" t="str">
            <v>27-Oct-2016</v>
          </cell>
          <cell r="V4129">
            <v>2</v>
          </cell>
          <cell r="W4129" t="str">
            <v>ETHERNET REPEATER</v>
          </cell>
        </row>
        <row r="4130">
          <cell r="B4130" t="str">
            <v>T555REPO-01-A</v>
          </cell>
          <cell r="C4130" t="str">
            <v>N</v>
          </cell>
          <cell r="D4130" t="str">
            <v>Y</v>
          </cell>
          <cell r="E4130" t="str">
            <v>N</v>
          </cell>
          <cell r="F4130" t="str">
            <v/>
          </cell>
          <cell r="G4130" t="str">
            <v>PC</v>
          </cell>
          <cell r="H4130" t="str">
            <v>PC</v>
          </cell>
          <cell r="I4130" t="str">
            <v>PC</v>
          </cell>
          <cell r="J4130" t="str">
            <v>NETWORK</v>
          </cell>
          <cell r="K4130" t="str">
            <v>RADIO PLANNING</v>
          </cell>
          <cell r="L4130" t="str">
            <v>NW = RADIO -- REPEATER</v>
          </cell>
          <cell r="M4130" t="str">
            <v>UNKNOWN</v>
          </cell>
          <cell r="N4130" t="str">
            <v>N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  <cell r="U4130" t="str">
            <v>01-Aug-2016</v>
          </cell>
          <cell r="V4130">
            <v>0</v>
          </cell>
          <cell r="W4130" t="str">
            <v>T555REPO-01-A</v>
          </cell>
        </row>
        <row r="4131">
          <cell r="B4131" t="str">
            <v>T6925</v>
          </cell>
          <cell r="C4131" t="str">
            <v>N</v>
          </cell>
          <cell r="D4131" t="str">
            <v>Y</v>
          </cell>
          <cell r="E4131" t="str">
            <v>N</v>
          </cell>
          <cell r="F4131" t="str">
            <v/>
          </cell>
          <cell r="G4131" t="str">
            <v>PC</v>
          </cell>
          <cell r="H4131" t="str">
            <v>PC</v>
          </cell>
          <cell r="I4131" t="str">
            <v>EA</v>
          </cell>
          <cell r="J4131" t="str">
            <v>IT</v>
          </cell>
          <cell r="K4131" t="str">
            <v>IT INFRASTRUCTURE</v>
          </cell>
          <cell r="L4131" t="str">
            <v>IT = LAPTOP</v>
          </cell>
          <cell r="M4131" t="str">
            <v>ACER</v>
          </cell>
          <cell r="N4131" t="str">
            <v>N</v>
          </cell>
          <cell r="O4131">
            <v>41</v>
          </cell>
          <cell r="P4131">
            <v>17</v>
          </cell>
          <cell r="Q4131">
            <v>33</v>
          </cell>
          <cell r="R4131">
            <v>7.0000000000000007E-2</v>
          </cell>
          <cell r="S4131">
            <v>10</v>
          </cell>
          <cell r="T4131">
            <v>8.3639999999999999E-3</v>
          </cell>
          <cell r="U4131" t="str">
            <v>24-Feb-2019</v>
          </cell>
          <cell r="V4131">
            <v>0</v>
          </cell>
          <cell r="W4131" t="str">
            <v>ACER ASPIRE</v>
          </cell>
        </row>
        <row r="4132">
          <cell r="B4132" t="str">
            <v>T9V9G_2WC2Y</v>
          </cell>
          <cell r="C4132" t="str">
            <v/>
          </cell>
          <cell r="D4132" t="str">
            <v>Y</v>
          </cell>
          <cell r="E4132" t="str">
            <v/>
          </cell>
          <cell r="F4132" t="str">
            <v/>
          </cell>
          <cell r="G4132" t="str">
            <v>PC</v>
          </cell>
          <cell r="H4132" t="str">
            <v>PC</v>
          </cell>
          <cell r="I4132" t="str">
            <v>EA</v>
          </cell>
          <cell r="J4132" t="str">
            <v>Facility</v>
          </cell>
          <cell r="K4132" t="str">
            <v>SALES FACILITY</v>
          </cell>
          <cell r="L4132" t="str">
            <v>FACILITY = IT -- STORAGE UNIT</v>
          </cell>
          <cell r="M4132" t="str">
            <v>DELL</v>
          </cell>
          <cell r="N4132" t="str">
            <v>N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  <cell r="U4132" t="str">
            <v>30-Nov-2022</v>
          </cell>
          <cell r="V4132">
            <v>1</v>
          </cell>
          <cell r="W4132" t="str">
            <v>Dell Storage Unit</v>
          </cell>
        </row>
        <row r="4133">
          <cell r="B4133" t="str">
            <v>TA02017-B876</v>
          </cell>
          <cell r="C4133" t="str">
            <v>Y</v>
          </cell>
          <cell r="D4133" t="str">
            <v>Y</v>
          </cell>
          <cell r="E4133" t="str">
            <v>Y</v>
          </cell>
          <cell r="F4133" t="str">
            <v/>
          </cell>
          <cell r="G4133" t="str">
            <v>PC</v>
          </cell>
          <cell r="H4133" t="str">
            <v>PC</v>
          </cell>
          <cell r="I4133" t="str">
            <v>EA</v>
          </cell>
          <cell r="J4133" t="str">
            <v>NETWORK</v>
          </cell>
          <cell r="K4133" t="str">
            <v>CORE</v>
          </cell>
          <cell r="L4133" t="str">
            <v>NW = CORE -- MODULE</v>
          </cell>
          <cell r="M4133" t="str">
            <v>FUJITSU COMPUTER SIMENS</v>
          </cell>
          <cell r="N4133" t="str">
            <v>N</v>
          </cell>
          <cell r="O4133">
            <v>54</v>
          </cell>
          <cell r="P4133">
            <v>37</v>
          </cell>
          <cell r="Q4133">
            <v>20</v>
          </cell>
          <cell r="R4133">
            <v>0.19980000000000001</v>
          </cell>
          <cell r="S4133">
            <v>5</v>
          </cell>
          <cell r="T4133">
            <v>4.7952000000000002E-2</v>
          </cell>
          <cell r="U4133" t="str">
            <v>12-Nov-2016</v>
          </cell>
          <cell r="V4133">
            <v>13</v>
          </cell>
          <cell r="W4133" t="str">
            <v>WIRLESS SYSTEM</v>
          </cell>
        </row>
        <row r="4134">
          <cell r="B4134" t="str">
            <v>TA-2MD</v>
          </cell>
          <cell r="C4134" t="str">
            <v>N</v>
          </cell>
          <cell r="D4134" t="str">
            <v>Y</v>
          </cell>
          <cell r="E4134" t="str">
            <v>Y</v>
          </cell>
          <cell r="F4134" t="str">
            <v/>
          </cell>
          <cell r="G4134" t="str">
            <v>PC</v>
          </cell>
          <cell r="H4134" t="str">
            <v>PC</v>
          </cell>
          <cell r="I4134" t="str">
            <v>EA</v>
          </cell>
          <cell r="J4134" t="str">
            <v>NETWORK</v>
          </cell>
          <cell r="K4134" t="str">
            <v>RADIO PLANNING</v>
          </cell>
          <cell r="L4134" t="str">
            <v>NW = RADIO -- ACCESSORY</v>
          </cell>
          <cell r="M4134" t="str">
            <v>MICROLAB</v>
          </cell>
          <cell r="N4134" t="str">
            <v>N</v>
          </cell>
          <cell r="O4134">
            <v>4</v>
          </cell>
          <cell r="P4134">
            <v>4</v>
          </cell>
          <cell r="Q4134">
            <v>4</v>
          </cell>
          <cell r="R4134">
            <v>1.6000000000000001E-3</v>
          </cell>
          <cell r="S4134">
            <v>30</v>
          </cell>
          <cell r="T4134">
            <v>6.3999999999999997E-5</v>
          </cell>
          <cell r="U4134" t="str">
            <v>02-Nov-2016</v>
          </cell>
          <cell r="V4134">
            <v>224</v>
          </cell>
          <cell r="W4134" t="str">
            <v>TERMINATOR DC - 3000 MHZ  2W  7-16 MALE</v>
          </cell>
        </row>
        <row r="4135">
          <cell r="B4135" t="str">
            <v>Table _TFS_01</v>
          </cell>
          <cell r="C4135" t="str">
            <v/>
          </cell>
          <cell r="D4135" t="str">
            <v>N</v>
          </cell>
          <cell r="E4135" t="str">
            <v>N</v>
          </cell>
          <cell r="F4135" t="str">
            <v/>
          </cell>
          <cell r="G4135" t="str">
            <v>PC</v>
          </cell>
          <cell r="H4135" t="str">
            <v>PC</v>
          </cell>
          <cell r="I4135" t="str">
            <v>PC</v>
          </cell>
          <cell r="J4135" t="str">
            <v>FACILITY</v>
          </cell>
          <cell r="K4135" t="str">
            <v>SALES FACILITY</v>
          </cell>
          <cell r="L4135" t="str">
            <v>FACILITY = SECURITY</v>
          </cell>
          <cell r="M4135" t="str">
            <v>YASER</v>
          </cell>
          <cell r="N4135" t="str">
            <v>N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  <cell r="U4135" t="str">
            <v>29-Aug-2020</v>
          </cell>
          <cell r="V4135">
            <v>1</v>
          </cell>
          <cell r="W4135" t="str">
            <v>TABLE</v>
          </cell>
        </row>
        <row r="4136">
          <cell r="B4136" t="str">
            <v>TB002481</v>
          </cell>
          <cell r="C4136" t="str">
            <v/>
          </cell>
          <cell r="D4136" t="str">
            <v>Y</v>
          </cell>
          <cell r="E4136" t="str">
            <v/>
          </cell>
          <cell r="F4136" t="str">
            <v/>
          </cell>
          <cell r="G4136" t="str">
            <v>PC</v>
          </cell>
          <cell r="H4136" t="str">
            <v>PC</v>
          </cell>
          <cell r="I4136" t="str">
            <v>EA</v>
          </cell>
          <cell r="J4136" t="str">
            <v>Facility</v>
          </cell>
          <cell r="K4136" t="str">
            <v>TECH FACILITIES OPS</v>
          </cell>
          <cell r="L4136" t="str">
            <v>NW = TX -- IDU</v>
          </cell>
          <cell r="M4136" t="str">
            <v/>
          </cell>
          <cell r="N4136" t="str">
            <v>N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  <cell r="U4136" t="str">
            <v>28-Aug-2022</v>
          </cell>
          <cell r="V4136">
            <v>1</v>
          </cell>
          <cell r="W4136" t="str">
            <v>Transmission IDU</v>
          </cell>
        </row>
        <row r="4137">
          <cell r="B4137" t="str">
            <v>TB002491</v>
          </cell>
          <cell r="C4137" t="str">
            <v/>
          </cell>
          <cell r="D4137" t="str">
            <v>Y</v>
          </cell>
          <cell r="E4137" t="str">
            <v/>
          </cell>
          <cell r="F4137" t="str">
            <v/>
          </cell>
          <cell r="G4137" t="str">
            <v>PC</v>
          </cell>
          <cell r="H4137" t="str">
            <v>PC</v>
          </cell>
          <cell r="I4137" t="str">
            <v>EA</v>
          </cell>
          <cell r="J4137" t="str">
            <v>Facility</v>
          </cell>
          <cell r="K4137" t="str">
            <v>TECH FACILITIES OPS</v>
          </cell>
          <cell r="L4137" t="str">
            <v>NW = TX -- IDU</v>
          </cell>
          <cell r="M4137" t="str">
            <v/>
          </cell>
          <cell r="N4137" t="str">
            <v>N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  <cell r="U4137" t="str">
            <v>28-Aug-2022</v>
          </cell>
          <cell r="V4137">
            <v>1</v>
          </cell>
          <cell r="W4137" t="str">
            <v>Transmission IDU</v>
          </cell>
        </row>
        <row r="4138">
          <cell r="B4138" t="str">
            <v>TBJ-B09018DME-65p</v>
          </cell>
          <cell r="C4138" t="str">
            <v>Y</v>
          </cell>
          <cell r="D4138" t="str">
            <v>Y</v>
          </cell>
          <cell r="E4138" t="str">
            <v>Y</v>
          </cell>
          <cell r="F4138" t="str">
            <v/>
          </cell>
          <cell r="G4138" t="str">
            <v>PC</v>
          </cell>
          <cell r="H4138" t="str">
            <v>PC</v>
          </cell>
          <cell r="I4138" t="str">
            <v>PC</v>
          </cell>
          <cell r="J4138" t="str">
            <v>NETWORK</v>
          </cell>
          <cell r="K4138" t="str">
            <v>RADIO PLANNING</v>
          </cell>
          <cell r="L4138" t="str">
            <v>NW = RADIO -- ANTENNA</v>
          </cell>
          <cell r="M4138" t="str">
            <v>COMMSCOPE</v>
          </cell>
          <cell r="N4138" t="str">
            <v>N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6</v>
          </cell>
          <cell r="T4138">
            <v>0</v>
          </cell>
          <cell r="U4138" t="str">
            <v>23-Feb-2020</v>
          </cell>
          <cell r="V4138">
            <v>0</v>
          </cell>
          <cell r="W4138" t="str">
            <v>DXX-790-960-65/65-17i/18.5i-M/M</v>
          </cell>
        </row>
        <row r="4139">
          <cell r="B4139" t="str">
            <v>TBTABLES</v>
          </cell>
          <cell r="C4139" t="str">
            <v>N</v>
          </cell>
          <cell r="D4139" t="str">
            <v>Y</v>
          </cell>
          <cell r="E4139" t="str">
            <v>Y</v>
          </cell>
          <cell r="F4139" t="str">
            <v/>
          </cell>
          <cell r="G4139" t="str">
            <v>PC</v>
          </cell>
          <cell r="H4139" t="str">
            <v>PC</v>
          </cell>
          <cell r="I4139" t="str">
            <v>EA</v>
          </cell>
          <cell r="J4139" t="str">
            <v>FACILITY</v>
          </cell>
          <cell r="K4139" t="str">
            <v>TECH FACILITIES OPS</v>
          </cell>
          <cell r="L4139" t="str">
            <v>FACILITY = TABLE</v>
          </cell>
          <cell r="M4139" t="str">
            <v>UNKNOWN</v>
          </cell>
          <cell r="N4139" t="str">
            <v>N</v>
          </cell>
          <cell r="O4139">
            <v>82</v>
          </cell>
          <cell r="P4139">
            <v>14</v>
          </cell>
          <cell r="Q4139">
            <v>14</v>
          </cell>
          <cell r="R4139">
            <v>0.1148</v>
          </cell>
          <cell r="S4139">
            <v>10</v>
          </cell>
          <cell r="T4139">
            <v>1.3776E-2</v>
          </cell>
          <cell r="U4139" t="str">
            <v>15-Oct-2016</v>
          </cell>
          <cell r="V4139">
            <v>1</v>
          </cell>
          <cell r="W4139" t="str">
            <v>TABLES</v>
          </cell>
        </row>
        <row r="4140">
          <cell r="B4140" t="str">
            <v>TBTBLECTR</v>
          </cell>
          <cell r="C4140" t="str">
            <v>N</v>
          </cell>
          <cell r="D4140" t="str">
            <v>N</v>
          </cell>
          <cell r="E4140" t="str">
            <v>N</v>
          </cell>
          <cell r="F4140" t="str">
            <v/>
          </cell>
          <cell r="G4140" t="str">
            <v>PC</v>
          </cell>
          <cell r="H4140" t="str">
            <v>PC</v>
          </cell>
          <cell r="I4140" t="str">
            <v>PC</v>
          </cell>
          <cell r="J4140" t="str">
            <v>FACILITY</v>
          </cell>
          <cell r="K4140" t="str">
            <v>INT. COMM &amp; BRAND ENG</v>
          </cell>
          <cell r="L4140" t="str">
            <v>FACILITY = TABLE</v>
          </cell>
          <cell r="M4140" t="str">
            <v>UNKNOWN</v>
          </cell>
          <cell r="N4140" t="str">
            <v>N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  <cell r="U4140" t="str">
            <v>01-Aug-2016</v>
          </cell>
          <cell r="V4140">
            <v>0</v>
          </cell>
          <cell r="W4140" t="str">
            <v>WHITE CENTER TABLE</v>
          </cell>
        </row>
        <row r="4141">
          <cell r="B4141" t="str">
            <v>TBUF</v>
          </cell>
          <cell r="C4141" t="str">
            <v>Y</v>
          </cell>
          <cell r="D4141" t="str">
            <v>Y</v>
          </cell>
          <cell r="E4141" t="str">
            <v>Y</v>
          </cell>
          <cell r="F4141" t="str">
            <v/>
          </cell>
          <cell r="G4141" t="str">
            <v>PC</v>
          </cell>
          <cell r="H4141" t="str">
            <v>PC</v>
          </cell>
          <cell r="I4141" t="str">
            <v>EA</v>
          </cell>
          <cell r="J4141" t="str">
            <v>NETWORK</v>
          </cell>
          <cell r="K4141" t="str">
            <v>TRANSMISSION</v>
          </cell>
          <cell r="L4141" t="str">
            <v>NW = TX -- CARD</v>
          </cell>
          <cell r="M4141" t="str">
            <v>NOKIA SIEMENS NETWORK</v>
          </cell>
          <cell r="N4141" t="str">
            <v>N</v>
          </cell>
          <cell r="O4141">
            <v>31</v>
          </cell>
          <cell r="P4141">
            <v>15</v>
          </cell>
          <cell r="Q4141">
            <v>3</v>
          </cell>
          <cell r="R4141">
            <v>4.65E-2</v>
          </cell>
          <cell r="S4141">
            <v>5</v>
          </cell>
          <cell r="T4141">
            <v>1.116E-2</v>
          </cell>
          <cell r="U4141" t="str">
            <v>20-Oct-2016</v>
          </cell>
          <cell r="V4141">
            <v>0</v>
          </cell>
          <cell r="W4141" t="str">
            <v>CARD</v>
          </cell>
        </row>
        <row r="4142">
          <cell r="B4142" t="str">
            <v>TBXLHA-6565C-A3M</v>
          </cell>
          <cell r="C4142" t="str">
            <v>Y</v>
          </cell>
          <cell r="D4142" t="str">
            <v>Y</v>
          </cell>
          <cell r="E4142" t="str">
            <v>Y</v>
          </cell>
          <cell r="F4142" t="str">
            <v>PASSIVE</v>
          </cell>
          <cell r="G4142" t="str">
            <v>PC</v>
          </cell>
          <cell r="H4142" t="str">
            <v>PC</v>
          </cell>
          <cell r="I4142" t="str">
            <v>PC</v>
          </cell>
          <cell r="J4142" t="str">
            <v>NETWORK</v>
          </cell>
          <cell r="K4142" t="str">
            <v>RADIO PLANNING</v>
          </cell>
          <cell r="L4142" t="str">
            <v>NW = RADIO -- ANTENNA</v>
          </cell>
          <cell r="M4142" t="str">
            <v>COMMSCOPE</v>
          </cell>
          <cell r="N4142" t="str">
            <v>N</v>
          </cell>
          <cell r="O4142">
            <v>2577</v>
          </cell>
          <cell r="P4142">
            <v>269</v>
          </cell>
          <cell r="Q4142">
            <v>132</v>
          </cell>
          <cell r="R4142">
            <v>0.34016400000000002</v>
          </cell>
          <cell r="S4142">
            <v>6</v>
          </cell>
          <cell r="T4142">
            <v>13.86426</v>
          </cell>
          <cell r="U4142" t="str">
            <v>11-Nov-2021</v>
          </cell>
          <cell r="V4142">
            <v>0</v>
          </cell>
          <cell r="W4142" t="str">
            <v>DXX -824-960/2*1710-2180,65,17,0-8/2-10r</v>
          </cell>
        </row>
        <row r="4143">
          <cell r="B4143" t="str">
            <v>TBXLHA-6565C-VTM</v>
          </cell>
          <cell r="C4143" t="str">
            <v>Y</v>
          </cell>
          <cell r="D4143" t="str">
            <v>Y</v>
          </cell>
          <cell r="E4143" t="str">
            <v>Y</v>
          </cell>
          <cell r="F4143" t="str">
            <v>Passive</v>
          </cell>
          <cell r="G4143" t="str">
            <v>PC</v>
          </cell>
          <cell r="H4143" t="str">
            <v>PC</v>
          </cell>
          <cell r="I4143" t="str">
            <v>EA</v>
          </cell>
          <cell r="J4143" t="str">
            <v>NETWORK</v>
          </cell>
          <cell r="K4143" t="str">
            <v>RADIO PLANNING</v>
          </cell>
          <cell r="L4143" t="str">
            <v>NW = RADIO -- ANTENNA</v>
          </cell>
          <cell r="M4143" t="str">
            <v>COMMSCOPE</v>
          </cell>
          <cell r="N4143" t="str">
            <v>N</v>
          </cell>
          <cell r="O4143">
            <v>220</v>
          </cell>
          <cell r="P4143">
            <v>60</v>
          </cell>
          <cell r="Q4143">
            <v>30</v>
          </cell>
          <cell r="R4143">
            <v>1.32</v>
          </cell>
          <cell r="S4143">
            <v>6</v>
          </cell>
          <cell r="T4143">
            <v>0.26400000000000001</v>
          </cell>
          <cell r="U4143" t="str">
            <v>23-Feb-2020</v>
          </cell>
          <cell r="V4143">
            <v>21</v>
          </cell>
          <cell r="W4143" t="str">
            <v>DXXX 824-960 MHZ /1710-2180/1710–2180 MHz  65° HPBW</v>
          </cell>
        </row>
        <row r="4144">
          <cell r="B4144" t="str">
            <v>TD RACK</v>
          </cell>
          <cell r="C4144" t="str">
            <v>N</v>
          </cell>
          <cell r="D4144" t="str">
            <v>Y</v>
          </cell>
          <cell r="E4144" t="str">
            <v>Y</v>
          </cell>
          <cell r="F4144" t="str">
            <v/>
          </cell>
          <cell r="G4144" t="str">
            <v>PC</v>
          </cell>
          <cell r="H4144" t="str">
            <v>PC</v>
          </cell>
          <cell r="I4144" t="str">
            <v>EA</v>
          </cell>
          <cell r="J4144" t="str">
            <v>NETWORK</v>
          </cell>
          <cell r="K4144" t="str">
            <v>TECH FACILITIES OPS</v>
          </cell>
          <cell r="L4144" t="str">
            <v>NW = RADIO -- RACK</v>
          </cell>
          <cell r="M4144" t="str">
            <v>TERADATA</v>
          </cell>
          <cell r="N4144" t="str">
            <v>N</v>
          </cell>
          <cell r="O4144">
            <v>104</v>
          </cell>
          <cell r="P4144">
            <v>60</v>
          </cell>
          <cell r="Q4144">
            <v>197</v>
          </cell>
          <cell r="R4144">
            <v>0.624</v>
          </cell>
          <cell r="S4144">
            <v>1</v>
          </cell>
          <cell r="T4144">
            <v>0.74880000000000002</v>
          </cell>
          <cell r="U4144" t="str">
            <v>13-Aug-2017</v>
          </cell>
          <cell r="V4144">
            <v>7</v>
          </cell>
          <cell r="W4144" t="str">
            <v>TERA DATA RACK</v>
          </cell>
        </row>
        <row r="4145">
          <cell r="B4145" t="str">
            <v>TDJ-182018D-65FT0</v>
          </cell>
          <cell r="C4145" t="str">
            <v>Y</v>
          </cell>
          <cell r="D4145" t="str">
            <v>Y</v>
          </cell>
          <cell r="E4145" t="str">
            <v>Y</v>
          </cell>
          <cell r="F4145" t="str">
            <v/>
          </cell>
          <cell r="G4145" t="str">
            <v>PC</v>
          </cell>
          <cell r="H4145" t="str">
            <v>PC</v>
          </cell>
          <cell r="I4145" t="str">
            <v>EA</v>
          </cell>
          <cell r="J4145" t="str">
            <v>NETWORK</v>
          </cell>
          <cell r="K4145" t="str">
            <v>RADIO PLANNING</v>
          </cell>
          <cell r="L4145" t="str">
            <v>NW = RADIO -- ANTENNA</v>
          </cell>
          <cell r="M4145" t="str">
            <v>TONGYU</v>
          </cell>
          <cell r="N4145" t="str">
            <v>N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6</v>
          </cell>
          <cell r="T4145">
            <v>0</v>
          </cell>
          <cell r="U4145" t="str">
            <v>01-May-2017</v>
          </cell>
          <cell r="V4145">
            <v>231</v>
          </cell>
          <cell r="W4145" t="str">
            <v>XPOL PANEL 1710-2170 65° 18 DBI 65° 0°</v>
          </cell>
        </row>
        <row r="4146">
          <cell r="B4146" t="str">
            <v>TDJ-809018DME-65P</v>
          </cell>
          <cell r="C4146" t="str">
            <v>Y</v>
          </cell>
          <cell r="D4146" t="str">
            <v>Y</v>
          </cell>
          <cell r="E4146" t="str">
            <v>Y</v>
          </cell>
          <cell r="F4146" t="str">
            <v>Passive</v>
          </cell>
          <cell r="G4146" t="str">
            <v>PC</v>
          </cell>
          <cell r="H4146" t="str">
            <v>PC</v>
          </cell>
          <cell r="I4146" t="str">
            <v>EA</v>
          </cell>
          <cell r="J4146" t="str">
            <v>NETWORK</v>
          </cell>
          <cell r="K4146" t="str">
            <v>RADIO PLANNING</v>
          </cell>
          <cell r="L4146" t="str">
            <v>NW = RADIO -- ANTENNA</v>
          </cell>
          <cell r="M4146" t="str">
            <v>COMMSCOPE</v>
          </cell>
          <cell r="N4146" t="str">
            <v>N</v>
          </cell>
          <cell r="O4146">
            <v>264</v>
          </cell>
          <cell r="P4146">
            <v>28</v>
          </cell>
          <cell r="Q4146">
            <v>10</v>
          </cell>
          <cell r="R4146">
            <v>0.73919999999999997</v>
          </cell>
          <cell r="S4146">
            <v>6</v>
          </cell>
          <cell r="T4146">
            <v>0.14784</v>
          </cell>
          <cell r="U4146" t="str">
            <v>02-Nov-2016</v>
          </cell>
          <cell r="V4146">
            <v>0</v>
          </cell>
          <cell r="W4146" t="str">
            <v>X-Polarization antenna FREQUENCY RANGE : 806 – 960MHZ</v>
          </cell>
        </row>
        <row r="4147">
          <cell r="B4147" t="str">
            <v>TDTPOI-DCS-D</v>
          </cell>
          <cell r="C4147" t="str">
            <v>N</v>
          </cell>
          <cell r="D4147" t="str">
            <v>Y</v>
          </cell>
          <cell r="E4147" t="str">
            <v>Y</v>
          </cell>
          <cell r="F4147" t="str">
            <v/>
          </cell>
          <cell r="G4147" t="str">
            <v>PC</v>
          </cell>
          <cell r="H4147" t="str">
            <v>PC</v>
          </cell>
          <cell r="I4147" t="str">
            <v>EA</v>
          </cell>
          <cell r="J4147" t="str">
            <v>NETWORK</v>
          </cell>
          <cell r="K4147" t="str">
            <v>IBS</v>
          </cell>
          <cell r="L4147" t="str">
            <v>NW = IBS -- MODULE</v>
          </cell>
          <cell r="M4147" t="str">
            <v>HUAWEI</v>
          </cell>
          <cell r="N4147" t="str">
            <v>N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  <cell r="U4147" t="str">
            <v>27-Dec-2016</v>
          </cell>
          <cell r="V4147">
            <v>0</v>
          </cell>
          <cell r="W4147" t="str">
            <v>ACTIVE DAS TRAY POINT OF INTERFACE DCS1800  DUAL</v>
          </cell>
        </row>
        <row r="4148">
          <cell r="B4148" t="str">
            <v>TDTPOI-EGSM-D</v>
          </cell>
          <cell r="C4148" t="str">
            <v>N</v>
          </cell>
          <cell r="D4148" t="str">
            <v>Y</v>
          </cell>
          <cell r="E4148" t="str">
            <v>Y</v>
          </cell>
          <cell r="F4148" t="str">
            <v/>
          </cell>
          <cell r="G4148" t="str">
            <v>PC</v>
          </cell>
          <cell r="H4148" t="str">
            <v>PC</v>
          </cell>
          <cell r="I4148" t="str">
            <v>EA</v>
          </cell>
          <cell r="J4148" t="str">
            <v>NETWORK</v>
          </cell>
          <cell r="K4148" t="str">
            <v>IBS</v>
          </cell>
          <cell r="L4148" t="str">
            <v>NW = IBS -- MODULE</v>
          </cell>
          <cell r="M4148" t="str">
            <v>HUAWEI</v>
          </cell>
          <cell r="N4148" t="str">
            <v>N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  <cell r="U4148" t="str">
            <v>27-Dec-2016</v>
          </cell>
          <cell r="V4148">
            <v>0</v>
          </cell>
          <cell r="W4148" t="str">
            <v>ACTIVE DAS TRAY POINT OF INTERFACE EGSM900  DUAL</v>
          </cell>
        </row>
        <row r="4149">
          <cell r="B4149" t="str">
            <v>TDTPOI-UMTS-D</v>
          </cell>
          <cell r="C4149" t="str">
            <v>N</v>
          </cell>
          <cell r="D4149" t="str">
            <v>Y</v>
          </cell>
          <cell r="E4149" t="str">
            <v>Y</v>
          </cell>
          <cell r="F4149" t="str">
            <v/>
          </cell>
          <cell r="G4149" t="str">
            <v>PC</v>
          </cell>
          <cell r="H4149" t="str">
            <v>PC</v>
          </cell>
          <cell r="I4149" t="str">
            <v>EA</v>
          </cell>
          <cell r="J4149" t="str">
            <v>NETWORK</v>
          </cell>
          <cell r="K4149" t="str">
            <v>IBS</v>
          </cell>
          <cell r="L4149" t="str">
            <v>NW = IBS -- MODULE</v>
          </cell>
          <cell r="M4149" t="str">
            <v>HUAWEI</v>
          </cell>
          <cell r="N4149" t="str">
            <v>N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  <cell r="U4149" t="str">
            <v>27-Dec-2016</v>
          </cell>
          <cell r="V4149">
            <v>0</v>
          </cell>
          <cell r="W4149" t="str">
            <v>ACTIVE DAS TRAY POINT OF INTERFACE UMTS2100  DUAL</v>
          </cell>
        </row>
        <row r="4150">
          <cell r="B4150" t="str">
            <v>TF_2831_Rack</v>
          </cell>
          <cell r="C4150" t="str">
            <v/>
          </cell>
          <cell r="D4150" t="str">
            <v>Y</v>
          </cell>
          <cell r="E4150" t="str">
            <v/>
          </cell>
          <cell r="F4150" t="str">
            <v/>
          </cell>
          <cell r="G4150" t="str">
            <v>PC</v>
          </cell>
          <cell r="H4150" t="str">
            <v>PC</v>
          </cell>
          <cell r="I4150" t="str">
            <v>EA</v>
          </cell>
          <cell r="J4150" t="str">
            <v>Facility</v>
          </cell>
          <cell r="K4150" t="str">
            <v>SALES FACILITY</v>
          </cell>
          <cell r="L4150" t="str">
            <v>FACILITY = RACK</v>
          </cell>
          <cell r="M4150" t="str">
            <v>SUN microsystems</v>
          </cell>
          <cell r="N4150" t="str">
            <v>N</v>
          </cell>
          <cell r="O4150">
            <v>0</v>
          </cell>
          <cell r="P4150">
            <v>0</v>
          </cell>
          <cell r="Q4150">
            <v>1.02</v>
          </cell>
          <cell r="R4150">
            <v>0</v>
          </cell>
          <cell r="S4150">
            <v>0</v>
          </cell>
          <cell r="T4150">
            <v>0</v>
          </cell>
          <cell r="U4150" t="str">
            <v>30-Nov-2022</v>
          </cell>
          <cell r="V4150">
            <v>1</v>
          </cell>
          <cell r="W4150" t="str">
            <v>2831 Rack</v>
          </cell>
        </row>
        <row r="4151">
          <cell r="B4151" t="str">
            <v>TF_A_Zone Rack_1</v>
          </cell>
          <cell r="C4151" t="str">
            <v/>
          </cell>
          <cell r="D4151" t="str">
            <v>Y</v>
          </cell>
          <cell r="E4151" t="str">
            <v/>
          </cell>
          <cell r="F4151" t="str">
            <v/>
          </cell>
          <cell r="G4151" t="str">
            <v>PC</v>
          </cell>
          <cell r="H4151" t="str">
            <v>PC</v>
          </cell>
          <cell r="I4151" t="str">
            <v>EA</v>
          </cell>
          <cell r="J4151" t="str">
            <v>Facility</v>
          </cell>
          <cell r="K4151" t="str">
            <v>SALES FACILITY</v>
          </cell>
          <cell r="L4151" t="str">
            <v>FACILITY = RACK</v>
          </cell>
          <cell r="M4151" t="str">
            <v>SUN microsystem</v>
          </cell>
          <cell r="N4151" t="str">
            <v>N</v>
          </cell>
          <cell r="O4151">
            <v>0</v>
          </cell>
          <cell r="P4151">
            <v>0</v>
          </cell>
          <cell r="Q4151">
            <v>1.02</v>
          </cell>
          <cell r="R4151">
            <v>0</v>
          </cell>
          <cell r="S4151">
            <v>0</v>
          </cell>
          <cell r="T4151">
            <v>0</v>
          </cell>
          <cell r="U4151" t="str">
            <v>30-Nov-2022</v>
          </cell>
          <cell r="V4151">
            <v>1</v>
          </cell>
          <cell r="W4151" t="str">
            <v>rectifier IT-NSG</v>
          </cell>
        </row>
        <row r="4152">
          <cell r="B4152" t="str">
            <v>TF_ADF _Rack_69</v>
          </cell>
          <cell r="C4152" t="str">
            <v/>
          </cell>
          <cell r="D4152" t="str">
            <v>Y</v>
          </cell>
          <cell r="E4152" t="str">
            <v/>
          </cell>
          <cell r="F4152" t="str">
            <v/>
          </cell>
          <cell r="G4152" t="str">
            <v>PC</v>
          </cell>
          <cell r="H4152" t="str">
            <v>PC</v>
          </cell>
          <cell r="I4152" t="str">
            <v>EA</v>
          </cell>
          <cell r="J4152" t="str">
            <v>Facility</v>
          </cell>
          <cell r="K4152" t="str">
            <v>SALES FACILITY</v>
          </cell>
          <cell r="L4152" t="str">
            <v>FACILITY = RACK</v>
          </cell>
          <cell r="M4152" t="str">
            <v>Huawei</v>
          </cell>
          <cell r="N4152" t="str">
            <v>N</v>
          </cell>
          <cell r="O4152">
            <v>0</v>
          </cell>
          <cell r="P4152">
            <v>0</v>
          </cell>
          <cell r="Q4152">
            <v>1.02</v>
          </cell>
          <cell r="R4152">
            <v>0</v>
          </cell>
          <cell r="S4152">
            <v>0</v>
          </cell>
          <cell r="T4152">
            <v>0</v>
          </cell>
          <cell r="U4152" t="str">
            <v>30-Nov-2022</v>
          </cell>
          <cell r="V4152">
            <v>1</v>
          </cell>
          <cell r="W4152" t="str">
            <v>ADF Rectifier (Numbered 69)</v>
          </cell>
        </row>
        <row r="4153">
          <cell r="B4153" t="str">
            <v>TF_ADF _Rack_70</v>
          </cell>
          <cell r="C4153" t="str">
            <v/>
          </cell>
          <cell r="D4153" t="str">
            <v>Y</v>
          </cell>
          <cell r="E4153" t="str">
            <v/>
          </cell>
          <cell r="F4153" t="str">
            <v/>
          </cell>
          <cell r="G4153" t="str">
            <v>PC</v>
          </cell>
          <cell r="H4153" t="str">
            <v>PC</v>
          </cell>
          <cell r="I4153" t="str">
            <v>EA</v>
          </cell>
          <cell r="J4153" t="str">
            <v>Facility</v>
          </cell>
          <cell r="K4153" t="str">
            <v>SALES FACILITY</v>
          </cell>
          <cell r="L4153" t="str">
            <v>FACILITY = RACK</v>
          </cell>
          <cell r="M4153" t="str">
            <v>ADF</v>
          </cell>
          <cell r="N4153" t="str">
            <v>N</v>
          </cell>
          <cell r="O4153">
            <v>0</v>
          </cell>
          <cell r="P4153">
            <v>0</v>
          </cell>
          <cell r="Q4153">
            <v>1.02</v>
          </cell>
          <cell r="R4153">
            <v>0</v>
          </cell>
          <cell r="S4153">
            <v>0</v>
          </cell>
          <cell r="T4153">
            <v>0</v>
          </cell>
          <cell r="U4153" t="str">
            <v>30-Nov-2022</v>
          </cell>
          <cell r="V4153">
            <v>1</v>
          </cell>
          <cell r="W4153" t="str">
            <v>ADF Rack ( numbered 70)</v>
          </cell>
        </row>
        <row r="4154">
          <cell r="B4154" t="str">
            <v>TF_ADF _Rack_75</v>
          </cell>
          <cell r="C4154" t="str">
            <v/>
          </cell>
          <cell r="D4154" t="str">
            <v>Y</v>
          </cell>
          <cell r="E4154" t="str">
            <v/>
          </cell>
          <cell r="F4154" t="str">
            <v/>
          </cell>
          <cell r="G4154" t="str">
            <v>PC</v>
          </cell>
          <cell r="H4154" t="str">
            <v>PC</v>
          </cell>
          <cell r="I4154" t="str">
            <v>EA</v>
          </cell>
          <cell r="J4154" t="str">
            <v>Facility</v>
          </cell>
          <cell r="K4154" t="str">
            <v>SALES FACILITY</v>
          </cell>
          <cell r="L4154" t="str">
            <v>FACILITY = RACK</v>
          </cell>
          <cell r="M4154" t="str">
            <v>ADF</v>
          </cell>
          <cell r="N4154" t="str">
            <v>N</v>
          </cell>
          <cell r="O4154">
            <v>0</v>
          </cell>
          <cell r="P4154">
            <v>0</v>
          </cell>
          <cell r="Q4154">
            <v>1.02</v>
          </cell>
          <cell r="R4154">
            <v>0</v>
          </cell>
          <cell r="S4154">
            <v>0</v>
          </cell>
          <cell r="T4154">
            <v>0</v>
          </cell>
          <cell r="U4154" t="str">
            <v>30-Nov-2022</v>
          </cell>
          <cell r="V4154">
            <v>1</v>
          </cell>
          <cell r="W4154" t="str">
            <v>ADF Numbered 75</v>
          </cell>
        </row>
        <row r="4155">
          <cell r="B4155" t="str">
            <v>TF_ADF _Rack_IT</v>
          </cell>
          <cell r="C4155" t="str">
            <v/>
          </cell>
          <cell r="D4155" t="str">
            <v>Y</v>
          </cell>
          <cell r="E4155" t="str">
            <v/>
          </cell>
          <cell r="F4155" t="str">
            <v/>
          </cell>
          <cell r="G4155" t="str">
            <v>PC</v>
          </cell>
          <cell r="H4155" t="str">
            <v>PC</v>
          </cell>
          <cell r="I4155" t="str">
            <v>EA</v>
          </cell>
          <cell r="J4155" t="str">
            <v>Facility</v>
          </cell>
          <cell r="K4155" t="str">
            <v>SALES FACILITY</v>
          </cell>
          <cell r="L4155" t="str">
            <v>FACILITY = IT -- CABINET</v>
          </cell>
          <cell r="M4155" t="str">
            <v>ADF</v>
          </cell>
          <cell r="N4155" t="str">
            <v>N</v>
          </cell>
          <cell r="O4155">
            <v>0</v>
          </cell>
          <cell r="P4155">
            <v>0</v>
          </cell>
          <cell r="Q4155">
            <v>1.02</v>
          </cell>
          <cell r="R4155">
            <v>0</v>
          </cell>
          <cell r="S4155">
            <v>0</v>
          </cell>
          <cell r="T4155">
            <v>0</v>
          </cell>
          <cell r="U4155" t="str">
            <v>30-Nov-2022</v>
          </cell>
          <cell r="V4155">
            <v>1</v>
          </cell>
          <cell r="W4155" t="str">
            <v>ADF IT Cabinet</v>
          </cell>
        </row>
        <row r="4156">
          <cell r="B4156" t="str">
            <v>TF_ADF_IT_cabinet</v>
          </cell>
          <cell r="C4156" t="str">
            <v/>
          </cell>
          <cell r="D4156" t="str">
            <v>Y</v>
          </cell>
          <cell r="E4156" t="str">
            <v/>
          </cell>
          <cell r="F4156" t="str">
            <v/>
          </cell>
          <cell r="G4156" t="str">
            <v>PC</v>
          </cell>
          <cell r="H4156" t="str">
            <v>PC</v>
          </cell>
          <cell r="I4156" t="str">
            <v>EA</v>
          </cell>
          <cell r="J4156" t="str">
            <v>Facility</v>
          </cell>
          <cell r="K4156" t="str">
            <v>SALES FACILITY</v>
          </cell>
          <cell r="L4156" t="str">
            <v>FACILITY = IT -- CABINET</v>
          </cell>
          <cell r="M4156" t="str">
            <v>ADF</v>
          </cell>
          <cell r="N4156" t="str">
            <v>N</v>
          </cell>
          <cell r="O4156">
            <v>0</v>
          </cell>
          <cell r="P4156">
            <v>0</v>
          </cell>
          <cell r="Q4156">
            <v>1.02</v>
          </cell>
          <cell r="R4156">
            <v>0</v>
          </cell>
          <cell r="S4156">
            <v>0</v>
          </cell>
          <cell r="T4156">
            <v>0</v>
          </cell>
          <cell r="U4156" t="str">
            <v>30-Nov-2022</v>
          </cell>
          <cell r="V4156">
            <v>1</v>
          </cell>
          <cell r="W4156" t="str">
            <v>ADF IT cabinet</v>
          </cell>
        </row>
        <row r="4157">
          <cell r="B4157" t="str">
            <v>TF_Agent_Side_Drawer</v>
          </cell>
          <cell r="C4157" t="str">
            <v/>
          </cell>
          <cell r="D4157" t="str">
            <v>N</v>
          </cell>
          <cell r="E4157" t="str">
            <v/>
          </cell>
          <cell r="F4157" t="str">
            <v/>
          </cell>
          <cell r="G4157" t="str">
            <v>PC</v>
          </cell>
          <cell r="H4157" t="str">
            <v>PC</v>
          </cell>
          <cell r="I4157" t="str">
            <v>EA</v>
          </cell>
          <cell r="J4157" t="str">
            <v>Facility</v>
          </cell>
          <cell r="K4157" t="str">
            <v>SALES FACILITY</v>
          </cell>
          <cell r="L4157" t="str">
            <v>FACILITY = DRAWER</v>
          </cell>
          <cell r="M4157" t="str">
            <v/>
          </cell>
          <cell r="N4157" t="str">
            <v>N</v>
          </cell>
          <cell r="O4157">
            <v>0</v>
          </cell>
          <cell r="P4157">
            <v>0</v>
          </cell>
          <cell r="Q4157">
            <v>0.16</v>
          </cell>
          <cell r="R4157">
            <v>0</v>
          </cell>
          <cell r="S4157">
            <v>0</v>
          </cell>
          <cell r="T4157">
            <v>0</v>
          </cell>
          <cell r="U4157" t="str">
            <v>20-Nov-2022</v>
          </cell>
          <cell r="V4157">
            <v>6</v>
          </cell>
          <cell r="W4157" t="str">
            <v>Agent Side Drawer</v>
          </cell>
        </row>
        <row r="4158">
          <cell r="B4158" t="str">
            <v>TF_Air_Curtain</v>
          </cell>
          <cell r="C4158" t="str">
            <v/>
          </cell>
          <cell r="D4158" t="str">
            <v>N</v>
          </cell>
          <cell r="E4158" t="str">
            <v/>
          </cell>
          <cell r="F4158" t="str">
            <v/>
          </cell>
          <cell r="G4158" t="str">
            <v>PC</v>
          </cell>
          <cell r="H4158" t="str">
            <v>PC</v>
          </cell>
          <cell r="I4158" t="str">
            <v>EA</v>
          </cell>
          <cell r="J4158" t="str">
            <v>Facility</v>
          </cell>
          <cell r="K4158" t="str">
            <v>SALES FACILITY</v>
          </cell>
          <cell r="L4158" t="str">
            <v>FACILITY = CURTAIN</v>
          </cell>
          <cell r="M4158" t="str">
            <v/>
          </cell>
          <cell r="N4158" t="str">
            <v>N</v>
          </cell>
          <cell r="O4158">
            <v>0</v>
          </cell>
          <cell r="P4158">
            <v>0</v>
          </cell>
          <cell r="Q4158">
            <v>0.04</v>
          </cell>
          <cell r="R4158">
            <v>0</v>
          </cell>
          <cell r="S4158">
            <v>0</v>
          </cell>
          <cell r="T4158">
            <v>0</v>
          </cell>
          <cell r="U4158" t="str">
            <v>20-Nov-2022</v>
          </cell>
          <cell r="V4158">
            <v>2</v>
          </cell>
          <cell r="W4158" t="str">
            <v>Air Curtain</v>
          </cell>
        </row>
        <row r="4159">
          <cell r="B4159" t="str">
            <v>TF_Alarm_Box</v>
          </cell>
          <cell r="C4159" t="str">
            <v/>
          </cell>
          <cell r="D4159" t="str">
            <v>Y</v>
          </cell>
          <cell r="E4159" t="str">
            <v/>
          </cell>
          <cell r="F4159" t="str">
            <v/>
          </cell>
          <cell r="G4159" t="str">
            <v>PC</v>
          </cell>
          <cell r="H4159" t="str">
            <v>PC</v>
          </cell>
          <cell r="I4159" t="str">
            <v>EA</v>
          </cell>
          <cell r="J4159" t="str">
            <v>Facility</v>
          </cell>
          <cell r="K4159" t="str">
            <v>TECH FACILITIES OPS</v>
          </cell>
          <cell r="L4159" t="str">
            <v>FACILITY = ALARM BOX</v>
          </cell>
          <cell r="M4159" t="str">
            <v/>
          </cell>
          <cell r="N4159" t="str">
            <v>N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  <cell r="U4159" t="str">
            <v>28-Aug-2022</v>
          </cell>
          <cell r="V4159">
            <v>1</v>
          </cell>
          <cell r="W4159" t="str">
            <v>Alarm Box</v>
          </cell>
        </row>
        <row r="4160">
          <cell r="B4160" t="str">
            <v>TF_Big_Cork _B</v>
          </cell>
          <cell r="C4160" t="str">
            <v/>
          </cell>
          <cell r="D4160" t="str">
            <v>Y</v>
          </cell>
          <cell r="E4160" t="str">
            <v/>
          </cell>
          <cell r="F4160" t="str">
            <v/>
          </cell>
          <cell r="G4160" t="str">
            <v>PC</v>
          </cell>
          <cell r="H4160" t="str">
            <v>PC</v>
          </cell>
          <cell r="I4160" t="str">
            <v>EA</v>
          </cell>
          <cell r="J4160" t="str">
            <v>Facility</v>
          </cell>
          <cell r="K4160" t="str">
            <v>SALES FACILITY</v>
          </cell>
          <cell r="L4160" t="str">
            <v>FACILITY = BOARD</v>
          </cell>
          <cell r="M4160" t="str">
            <v/>
          </cell>
          <cell r="N4160" t="str">
            <v>N</v>
          </cell>
          <cell r="O4160">
            <v>0</v>
          </cell>
          <cell r="P4160">
            <v>0</v>
          </cell>
          <cell r="Q4160">
            <v>1.6E-2</v>
          </cell>
          <cell r="R4160">
            <v>0</v>
          </cell>
          <cell r="S4160">
            <v>0</v>
          </cell>
          <cell r="T4160">
            <v>0</v>
          </cell>
          <cell r="U4160" t="str">
            <v>04-Oct-2022</v>
          </cell>
          <cell r="V4160">
            <v>1</v>
          </cell>
          <cell r="W4160" t="str">
            <v>Big Cork Board</v>
          </cell>
        </row>
        <row r="4161">
          <cell r="B4161" t="str">
            <v>TF_Board_W_W</v>
          </cell>
          <cell r="C4161" t="str">
            <v/>
          </cell>
          <cell r="D4161" t="str">
            <v>Y</v>
          </cell>
          <cell r="E4161" t="str">
            <v/>
          </cell>
          <cell r="F4161" t="str">
            <v/>
          </cell>
          <cell r="G4161" t="str">
            <v>PC</v>
          </cell>
          <cell r="H4161" t="str">
            <v>PC</v>
          </cell>
          <cell r="I4161" t="str">
            <v>EA</v>
          </cell>
          <cell r="J4161" t="str">
            <v>FACILITY</v>
          </cell>
          <cell r="K4161" t="str">
            <v>SALES FACILITY</v>
          </cell>
          <cell r="L4161" t="str">
            <v>FACILITY = WOODEN PANEL</v>
          </cell>
          <cell r="M4161" t="str">
            <v/>
          </cell>
          <cell r="N4161" t="str">
            <v>N</v>
          </cell>
          <cell r="O4161">
            <v>0</v>
          </cell>
          <cell r="P4161">
            <v>0</v>
          </cell>
          <cell r="Q4161">
            <v>5.8999999999999997E-2</v>
          </cell>
          <cell r="R4161">
            <v>0</v>
          </cell>
          <cell r="S4161">
            <v>0</v>
          </cell>
          <cell r="T4161">
            <v>0</v>
          </cell>
          <cell r="U4161" t="str">
            <v>21-Sep-2022</v>
          </cell>
          <cell r="V4161">
            <v>2</v>
          </cell>
          <cell r="W4161" t="str">
            <v>White Wooden Board</v>
          </cell>
        </row>
        <row r="4162">
          <cell r="B4162" t="str">
            <v>TF_Board_W_W_1</v>
          </cell>
          <cell r="C4162" t="str">
            <v/>
          </cell>
          <cell r="D4162" t="str">
            <v>Y</v>
          </cell>
          <cell r="E4162" t="str">
            <v/>
          </cell>
          <cell r="F4162" t="str">
            <v/>
          </cell>
          <cell r="G4162" t="str">
            <v>PC</v>
          </cell>
          <cell r="H4162" t="str">
            <v>PC</v>
          </cell>
          <cell r="I4162" t="str">
            <v>EA</v>
          </cell>
          <cell r="J4162" t="str">
            <v>FACILITY</v>
          </cell>
          <cell r="K4162" t="str">
            <v>SALES FACILITY</v>
          </cell>
          <cell r="L4162" t="str">
            <v>FACILITY = WOODEN PANEL</v>
          </cell>
          <cell r="M4162" t="str">
            <v/>
          </cell>
          <cell r="N4162" t="str">
            <v>N</v>
          </cell>
          <cell r="O4162">
            <v>0</v>
          </cell>
          <cell r="P4162">
            <v>0</v>
          </cell>
          <cell r="Q4162">
            <v>0.19</v>
          </cell>
          <cell r="R4162">
            <v>0</v>
          </cell>
          <cell r="S4162">
            <v>0</v>
          </cell>
          <cell r="T4162">
            <v>0</v>
          </cell>
          <cell r="U4162" t="str">
            <v>21-Sep-2022</v>
          </cell>
          <cell r="V4162">
            <v>2</v>
          </cell>
          <cell r="W4162" t="str">
            <v>White Wooden Board</v>
          </cell>
        </row>
        <row r="4163">
          <cell r="B4163" t="str">
            <v>TF_Board_White_1</v>
          </cell>
          <cell r="C4163" t="str">
            <v/>
          </cell>
          <cell r="D4163" t="str">
            <v>Y</v>
          </cell>
          <cell r="E4163" t="str">
            <v/>
          </cell>
          <cell r="F4163" t="str">
            <v/>
          </cell>
          <cell r="G4163" t="str">
            <v>PC</v>
          </cell>
          <cell r="H4163" t="str">
            <v>PC</v>
          </cell>
          <cell r="I4163" t="str">
            <v>EA</v>
          </cell>
          <cell r="J4163" t="str">
            <v>FACILITY</v>
          </cell>
          <cell r="K4163" t="str">
            <v>SALES FACILITY</v>
          </cell>
          <cell r="L4163" t="str">
            <v>FACILITY = WHITE BOARD</v>
          </cell>
          <cell r="M4163" t="str">
            <v/>
          </cell>
          <cell r="N4163" t="str">
            <v>N</v>
          </cell>
          <cell r="O4163">
            <v>0</v>
          </cell>
          <cell r="P4163">
            <v>0</v>
          </cell>
          <cell r="Q4163">
            <v>5.8000000000000003E-2</v>
          </cell>
          <cell r="R4163">
            <v>0</v>
          </cell>
          <cell r="S4163">
            <v>0</v>
          </cell>
          <cell r="T4163">
            <v>0</v>
          </cell>
          <cell r="U4163" t="str">
            <v>21-Sep-2022</v>
          </cell>
          <cell r="V4163">
            <v>2</v>
          </cell>
          <cell r="W4163" t="str">
            <v>White Board 150*130*3</v>
          </cell>
        </row>
        <row r="4164">
          <cell r="B4164" t="str">
            <v>TF_Board_White_2</v>
          </cell>
          <cell r="C4164" t="str">
            <v/>
          </cell>
          <cell r="D4164" t="str">
            <v>N</v>
          </cell>
          <cell r="E4164" t="str">
            <v/>
          </cell>
          <cell r="F4164" t="str">
            <v/>
          </cell>
          <cell r="G4164" t="str">
            <v>PC</v>
          </cell>
          <cell r="H4164" t="str">
            <v>PC</v>
          </cell>
          <cell r="I4164" t="str">
            <v>EA</v>
          </cell>
          <cell r="J4164" t="str">
            <v>FACILITY</v>
          </cell>
          <cell r="K4164" t="str">
            <v>SALES FACILITY</v>
          </cell>
          <cell r="L4164" t="str">
            <v>FACILITY = WHITE BOARD</v>
          </cell>
          <cell r="M4164" t="str">
            <v/>
          </cell>
          <cell r="N4164" t="str">
            <v>N</v>
          </cell>
          <cell r="O4164">
            <v>0</v>
          </cell>
          <cell r="P4164">
            <v>0</v>
          </cell>
          <cell r="Q4164">
            <v>4.1000000000000002E-2</v>
          </cell>
          <cell r="R4164">
            <v>0</v>
          </cell>
          <cell r="S4164">
            <v>0</v>
          </cell>
          <cell r="T4164">
            <v>0</v>
          </cell>
          <cell r="U4164" t="str">
            <v>21-Sep-2022</v>
          </cell>
          <cell r="V4164">
            <v>1</v>
          </cell>
          <cell r="W4164" t="str">
            <v>White Board 187*73*3</v>
          </cell>
        </row>
        <row r="4165">
          <cell r="B4165" t="str">
            <v>TF_Board_White_3</v>
          </cell>
          <cell r="C4165" t="str">
            <v/>
          </cell>
          <cell r="D4165" t="str">
            <v>Y</v>
          </cell>
          <cell r="E4165" t="str">
            <v>Y</v>
          </cell>
          <cell r="F4165" t="str">
            <v/>
          </cell>
          <cell r="G4165" t="str">
            <v>PC</v>
          </cell>
          <cell r="H4165" t="str">
            <v>PC</v>
          </cell>
          <cell r="I4165" t="str">
            <v>EA</v>
          </cell>
          <cell r="J4165" t="str">
            <v>FACILITY</v>
          </cell>
          <cell r="K4165" t="str">
            <v>SALES FACILITY</v>
          </cell>
          <cell r="L4165" t="str">
            <v>FACILITY = WHITE BOARD</v>
          </cell>
          <cell r="M4165" t="str">
            <v/>
          </cell>
          <cell r="N4165" t="str">
            <v>N</v>
          </cell>
          <cell r="O4165">
            <v>0</v>
          </cell>
          <cell r="P4165">
            <v>0</v>
          </cell>
          <cell r="Q4165">
            <v>8.1000000000000003E-2</v>
          </cell>
          <cell r="R4165">
            <v>0</v>
          </cell>
          <cell r="S4165">
            <v>0</v>
          </cell>
          <cell r="T4165">
            <v>0</v>
          </cell>
          <cell r="U4165" t="str">
            <v>21-Sep-2022</v>
          </cell>
          <cell r="V4165">
            <v>1</v>
          </cell>
          <cell r="W4165" t="str">
            <v>White Board 150*180*3</v>
          </cell>
        </row>
        <row r="4166">
          <cell r="B4166" t="str">
            <v>TF_Board_White_4</v>
          </cell>
          <cell r="C4166" t="str">
            <v/>
          </cell>
          <cell r="D4166" t="str">
            <v>N</v>
          </cell>
          <cell r="E4166" t="str">
            <v/>
          </cell>
          <cell r="F4166" t="str">
            <v/>
          </cell>
          <cell r="G4166" t="str">
            <v>PC</v>
          </cell>
          <cell r="H4166" t="str">
            <v>PC</v>
          </cell>
          <cell r="I4166" t="str">
            <v>EA</v>
          </cell>
          <cell r="J4166" t="str">
            <v>FACILITY</v>
          </cell>
          <cell r="K4166" t="str">
            <v>SALES FACILITY</v>
          </cell>
          <cell r="L4166" t="str">
            <v>FACILITY = WHITE BOARD</v>
          </cell>
          <cell r="M4166" t="str">
            <v/>
          </cell>
          <cell r="N4166" t="str">
            <v>N</v>
          </cell>
          <cell r="O4166">
            <v>0</v>
          </cell>
          <cell r="P4166">
            <v>0</v>
          </cell>
          <cell r="Q4166">
            <v>4.1000000000000002E-2</v>
          </cell>
          <cell r="R4166">
            <v>0</v>
          </cell>
          <cell r="S4166">
            <v>0</v>
          </cell>
          <cell r="T4166">
            <v>0</v>
          </cell>
          <cell r="U4166" t="str">
            <v>21-Sep-2022</v>
          </cell>
          <cell r="V4166">
            <v>2</v>
          </cell>
          <cell r="W4166" t="str">
            <v>White Board 187*73*3</v>
          </cell>
        </row>
        <row r="4167">
          <cell r="B4167" t="str">
            <v>TF_C_ZONE_Rack_4</v>
          </cell>
          <cell r="C4167" t="str">
            <v/>
          </cell>
          <cell r="D4167" t="str">
            <v>Y</v>
          </cell>
          <cell r="E4167" t="str">
            <v/>
          </cell>
          <cell r="F4167" t="str">
            <v/>
          </cell>
          <cell r="G4167" t="str">
            <v>PC</v>
          </cell>
          <cell r="H4167" t="str">
            <v>PC</v>
          </cell>
          <cell r="I4167" t="str">
            <v>EA</v>
          </cell>
          <cell r="J4167" t="str">
            <v>Facility</v>
          </cell>
          <cell r="K4167" t="str">
            <v>SALES FACILITY</v>
          </cell>
          <cell r="L4167" t="str">
            <v>FACILITY = RACK</v>
          </cell>
          <cell r="M4167" t="str">
            <v>Rittal</v>
          </cell>
          <cell r="N4167" t="str">
            <v>N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  <cell r="U4167" t="str">
            <v>30-Nov-2022</v>
          </cell>
          <cell r="V4167">
            <v>1</v>
          </cell>
          <cell r="W4167" t="str">
            <v>C ZONE Rack 4 IPCC- devices</v>
          </cell>
        </row>
        <row r="4168">
          <cell r="B4168" t="str">
            <v>TF_Cabinet</v>
          </cell>
          <cell r="C4168" t="str">
            <v/>
          </cell>
          <cell r="D4168" t="str">
            <v>Y</v>
          </cell>
          <cell r="E4168" t="str">
            <v/>
          </cell>
          <cell r="F4168" t="str">
            <v/>
          </cell>
          <cell r="G4168" t="str">
            <v>PC</v>
          </cell>
          <cell r="H4168" t="str">
            <v>PC</v>
          </cell>
          <cell r="I4168" t="str">
            <v>EA</v>
          </cell>
          <cell r="J4168" t="str">
            <v>Facility</v>
          </cell>
          <cell r="K4168" t="str">
            <v>SALES FACILITY</v>
          </cell>
          <cell r="L4168" t="str">
            <v>FACILITY = CABINET</v>
          </cell>
          <cell r="M4168" t="str">
            <v/>
          </cell>
          <cell r="N4168" t="str">
            <v>N</v>
          </cell>
          <cell r="O4168">
            <v>0</v>
          </cell>
          <cell r="P4168">
            <v>0</v>
          </cell>
          <cell r="Q4168">
            <v>0.74199999999999999</v>
          </cell>
          <cell r="R4168">
            <v>0</v>
          </cell>
          <cell r="S4168">
            <v>0</v>
          </cell>
          <cell r="T4168">
            <v>0</v>
          </cell>
          <cell r="U4168" t="str">
            <v>04-Oct-2022</v>
          </cell>
          <cell r="V4168">
            <v>1</v>
          </cell>
          <cell r="W4168" t="str">
            <v>Cabinet</v>
          </cell>
        </row>
        <row r="4169">
          <cell r="B4169" t="str">
            <v>TF_CABLE_1_Core_50mm</v>
          </cell>
          <cell r="C4169" t="str">
            <v/>
          </cell>
          <cell r="D4169" t="str">
            <v>N</v>
          </cell>
          <cell r="E4169" t="str">
            <v/>
          </cell>
          <cell r="F4169" t="str">
            <v/>
          </cell>
          <cell r="G4169" t="str">
            <v>PC</v>
          </cell>
          <cell r="H4169" t="str">
            <v>PC</v>
          </cell>
          <cell r="I4169" t="str">
            <v>EA</v>
          </cell>
          <cell r="J4169" t="str">
            <v>FACILITY</v>
          </cell>
          <cell r="K4169" t="str">
            <v>FACILITY</v>
          </cell>
          <cell r="L4169" t="str">
            <v>FACILITY = CABLE</v>
          </cell>
          <cell r="M4169" t="str">
            <v>Local manufacturer</v>
          </cell>
          <cell r="N4169" t="str">
            <v>N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  <cell r="U4169" t="str">
            <v>27-Dec-2022</v>
          </cell>
          <cell r="V4169">
            <v>1</v>
          </cell>
          <cell r="W4169" t="str">
            <v>Cables</v>
          </cell>
        </row>
        <row r="4170">
          <cell r="B4170" t="str">
            <v>TF_CABLE_5_Core_25mm</v>
          </cell>
          <cell r="C4170" t="str">
            <v/>
          </cell>
          <cell r="D4170" t="str">
            <v>N</v>
          </cell>
          <cell r="E4170" t="str">
            <v/>
          </cell>
          <cell r="F4170" t="str">
            <v/>
          </cell>
          <cell r="G4170" t="str">
            <v>PC</v>
          </cell>
          <cell r="H4170" t="str">
            <v>PC</v>
          </cell>
          <cell r="I4170" t="str">
            <v>EA</v>
          </cell>
          <cell r="J4170" t="str">
            <v>FACILITY</v>
          </cell>
          <cell r="K4170" t="str">
            <v>FACILITY</v>
          </cell>
          <cell r="L4170" t="str">
            <v>FACILITY = CABLE</v>
          </cell>
          <cell r="M4170" t="str">
            <v>Local manufacturer</v>
          </cell>
          <cell r="N4170" t="str">
            <v>N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  <cell r="U4170" t="str">
            <v>27-Dec-2022</v>
          </cell>
          <cell r="V4170">
            <v>1</v>
          </cell>
          <cell r="W4170" t="str">
            <v>Cables</v>
          </cell>
        </row>
        <row r="4171">
          <cell r="B4171" t="str">
            <v>TF_CABLE_5_Core_35mm</v>
          </cell>
          <cell r="C4171" t="str">
            <v/>
          </cell>
          <cell r="D4171" t="str">
            <v>N</v>
          </cell>
          <cell r="E4171" t="str">
            <v/>
          </cell>
          <cell r="F4171" t="str">
            <v/>
          </cell>
          <cell r="G4171" t="str">
            <v>PC</v>
          </cell>
          <cell r="H4171" t="str">
            <v>PC</v>
          </cell>
          <cell r="I4171" t="str">
            <v>EA</v>
          </cell>
          <cell r="J4171" t="str">
            <v>FACILITY</v>
          </cell>
          <cell r="K4171" t="str">
            <v>FACILITY</v>
          </cell>
          <cell r="L4171" t="str">
            <v>FACILITY = CABLE</v>
          </cell>
          <cell r="M4171" t="str">
            <v>Local manufacturer</v>
          </cell>
          <cell r="N4171" t="str">
            <v>N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  <cell r="U4171" t="str">
            <v>27-Dec-2022</v>
          </cell>
          <cell r="V4171">
            <v>1</v>
          </cell>
          <cell r="W4171" t="str">
            <v>Cables</v>
          </cell>
        </row>
        <row r="4172">
          <cell r="B4172" t="str">
            <v>TF_CABLE_5_Core_50mm</v>
          </cell>
          <cell r="C4172" t="str">
            <v/>
          </cell>
          <cell r="D4172" t="str">
            <v>N</v>
          </cell>
          <cell r="E4172" t="str">
            <v/>
          </cell>
          <cell r="F4172" t="str">
            <v/>
          </cell>
          <cell r="G4172" t="str">
            <v>PC</v>
          </cell>
          <cell r="H4172" t="str">
            <v>PC</v>
          </cell>
          <cell r="I4172" t="str">
            <v>EA</v>
          </cell>
          <cell r="J4172" t="str">
            <v>FACILITY</v>
          </cell>
          <cell r="K4172" t="str">
            <v>FACILITY</v>
          </cell>
          <cell r="L4172" t="str">
            <v>FACILITY = CABLE</v>
          </cell>
          <cell r="M4172" t="str">
            <v>Local manufacturer</v>
          </cell>
          <cell r="N4172" t="str">
            <v>N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  <cell r="U4172" t="str">
            <v>27-Dec-2022</v>
          </cell>
          <cell r="V4172">
            <v>1</v>
          </cell>
          <cell r="W4172" t="str">
            <v>Cables</v>
          </cell>
        </row>
        <row r="4173">
          <cell r="B4173" t="str">
            <v>TF_CHAIR_CST_GW_W_W</v>
          </cell>
          <cell r="C4173" t="str">
            <v/>
          </cell>
          <cell r="D4173" t="str">
            <v>Y</v>
          </cell>
          <cell r="E4173" t="str">
            <v/>
          </cell>
          <cell r="F4173" t="str">
            <v/>
          </cell>
          <cell r="G4173" t="str">
            <v>PC</v>
          </cell>
          <cell r="H4173" t="str">
            <v>PC</v>
          </cell>
          <cell r="I4173" t="str">
            <v>EA</v>
          </cell>
          <cell r="J4173" t="str">
            <v>Facility</v>
          </cell>
          <cell r="K4173" t="str">
            <v>SALES FACILITY</v>
          </cell>
          <cell r="L4173" t="str">
            <v>FACILITY = CHAIR</v>
          </cell>
          <cell r="M4173" t="str">
            <v/>
          </cell>
          <cell r="N4173" t="str">
            <v>N</v>
          </cell>
          <cell r="O4173">
            <v>0</v>
          </cell>
          <cell r="P4173">
            <v>0</v>
          </cell>
          <cell r="Q4173">
            <v>0.58499999999999996</v>
          </cell>
          <cell r="R4173">
            <v>0</v>
          </cell>
          <cell r="S4173">
            <v>0</v>
          </cell>
          <cell r="T4173">
            <v>0</v>
          </cell>
          <cell r="U4173" t="str">
            <v>17-Dec-2022</v>
          </cell>
          <cell r="V4173">
            <v>25</v>
          </cell>
          <cell r="W4173" t="str">
            <v>Customer Chair Green and White without wheels</v>
          </cell>
        </row>
        <row r="4174">
          <cell r="B4174" t="str">
            <v>TF_CHAIR_EMP_GW_WO_W</v>
          </cell>
          <cell r="C4174" t="str">
            <v/>
          </cell>
          <cell r="D4174" t="str">
            <v>Y</v>
          </cell>
          <cell r="E4174" t="str">
            <v/>
          </cell>
          <cell r="F4174" t="str">
            <v/>
          </cell>
          <cell r="G4174" t="str">
            <v>PC</v>
          </cell>
          <cell r="H4174" t="str">
            <v>PC</v>
          </cell>
          <cell r="I4174" t="str">
            <v>EA</v>
          </cell>
          <cell r="J4174" t="str">
            <v>Facility</v>
          </cell>
          <cell r="K4174" t="str">
            <v>SALES FACILITY</v>
          </cell>
          <cell r="L4174" t="str">
            <v>FACILITY = CHAIR</v>
          </cell>
          <cell r="M4174" t="str">
            <v/>
          </cell>
          <cell r="N4174" t="str">
            <v>N</v>
          </cell>
          <cell r="O4174">
            <v>0</v>
          </cell>
          <cell r="P4174">
            <v>0</v>
          </cell>
          <cell r="Q4174">
            <v>0.58499999999999996</v>
          </cell>
          <cell r="R4174">
            <v>0</v>
          </cell>
          <cell r="S4174">
            <v>0</v>
          </cell>
          <cell r="T4174">
            <v>0</v>
          </cell>
          <cell r="U4174" t="str">
            <v>17-Dec-2022</v>
          </cell>
          <cell r="V4174">
            <v>0</v>
          </cell>
          <cell r="W4174" t="str">
            <v>Employee Chair Green and White with wheels</v>
          </cell>
        </row>
        <row r="4175">
          <cell r="B4175" t="str">
            <v>TF_Chair_writing_tlb</v>
          </cell>
          <cell r="C4175" t="str">
            <v/>
          </cell>
          <cell r="D4175" t="str">
            <v>Y</v>
          </cell>
          <cell r="E4175" t="str">
            <v/>
          </cell>
          <cell r="F4175" t="str">
            <v/>
          </cell>
          <cell r="G4175" t="str">
            <v>PC</v>
          </cell>
          <cell r="H4175" t="str">
            <v>PC</v>
          </cell>
          <cell r="I4175" t="str">
            <v>EA</v>
          </cell>
          <cell r="J4175" t="str">
            <v>Facility</v>
          </cell>
          <cell r="K4175" t="str">
            <v>SALES FACILITY</v>
          </cell>
          <cell r="L4175" t="str">
            <v>FACILITY = CHAIR</v>
          </cell>
          <cell r="M4175" t="str">
            <v/>
          </cell>
          <cell r="N4175" t="str">
            <v>N</v>
          </cell>
          <cell r="O4175">
            <v>0</v>
          </cell>
          <cell r="P4175">
            <v>0</v>
          </cell>
          <cell r="Q4175">
            <v>5.0000000000000001E-3</v>
          </cell>
          <cell r="R4175">
            <v>0</v>
          </cell>
          <cell r="S4175">
            <v>0</v>
          </cell>
          <cell r="T4175">
            <v>0</v>
          </cell>
          <cell r="U4175" t="str">
            <v>04-Oct-2022</v>
          </cell>
          <cell r="V4175">
            <v>1</v>
          </cell>
          <cell r="W4175" t="str">
            <v>Chair w/ writing table</v>
          </cell>
        </row>
        <row r="4176">
          <cell r="B4176" t="str">
            <v>TF_CISCO_NW_SWITCH</v>
          </cell>
          <cell r="C4176" t="str">
            <v/>
          </cell>
          <cell r="D4176" t="str">
            <v>Y</v>
          </cell>
          <cell r="E4176" t="str">
            <v/>
          </cell>
          <cell r="F4176" t="str">
            <v/>
          </cell>
          <cell r="G4176" t="str">
            <v>PC</v>
          </cell>
          <cell r="H4176" t="str">
            <v>PC</v>
          </cell>
          <cell r="I4176" t="str">
            <v>EA</v>
          </cell>
          <cell r="J4176" t="str">
            <v>Facility</v>
          </cell>
          <cell r="K4176" t="str">
            <v>TECH FACILITIES OPS</v>
          </cell>
          <cell r="L4176" t="str">
            <v>IT = SWITCH</v>
          </cell>
          <cell r="M4176" t="str">
            <v>CISCO</v>
          </cell>
          <cell r="N4176" t="str">
            <v>N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  <cell r="U4176" t="str">
            <v>28-Aug-2022</v>
          </cell>
          <cell r="V4176">
            <v>2</v>
          </cell>
          <cell r="W4176" t="str">
            <v>Cisco Switch</v>
          </cell>
        </row>
        <row r="4177">
          <cell r="B4177" t="str">
            <v>TF_CSN_Rack</v>
          </cell>
          <cell r="C4177" t="str">
            <v/>
          </cell>
          <cell r="D4177" t="str">
            <v>Y</v>
          </cell>
          <cell r="E4177" t="str">
            <v/>
          </cell>
          <cell r="F4177" t="str">
            <v/>
          </cell>
          <cell r="G4177" t="str">
            <v>PC</v>
          </cell>
          <cell r="H4177" t="str">
            <v>PC</v>
          </cell>
          <cell r="I4177" t="str">
            <v>EA</v>
          </cell>
          <cell r="J4177" t="str">
            <v>Facility</v>
          </cell>
          <cell r="K4177" t="str">
            <v>TECH FACILITIES OPS</v>
          </cell>
          <cell r="L4177" t="str">
            <v>FACILITY = RACK</v>
          </cell>
          <cell r="M4177" t="str">
            <v/>
          </cell>
          <cell r="N4177" t="str">
            <v>N</v>
          </cell>
          <cell r="O4177">
            <v>0</v>
          </cell>
          <cell r="P4177">
            <v>0</v>
          </cell>
          <cell r="Q4177">
            <v>1.02</v>
          </cell>
          <cell r="R4177">
            <v>0</v>
          </cell>
          <cell r="S4177">
            <v>0</v>
          </cell>
          <cell r="T4177">
            <v>0</v>
          </cell>
          <cell r="U4177" t="str">
            <v>17-Oct-2022</v>
          </cell>
          <cell r="V4177">
            <v>1</v>
          </cell>
          <cell r="W4177" t="str">
            <v>CSN-9-4288F-001000111</v>
          </cell>
        </row>
        <row r="4178">
          <cell r="B4178" t="str">
            <v>TF_DATA_CABINET-1</v>
          </cell>
          <cell r="C4178" t="str">
            <v/>
          </cell>
          <cell r="D4178" t="str">
            <v>Y</v>
          </cell>
          <cell r="E4178" t="str">
            <v/>
          </cell>
          <cell r="F4178" t="str">
            <v/>
          </cell>
          <cell r="G4178" t="str">
            <v>PC</v>
          </cell>
          <cell r="H4178" t="str">
            <v>PC</v>
          </cell>
          <cell r="I4178" t="str">
            <v>EA</v>
          </cell>
          <cell r="J4178" t="str">
            <v>Facility</v>
          </cell>
          <cell r="K4178" t="str">
            <v>SALES FACILITY</v>
          </cell>
          <cell r="L4178" t="str">
            <v>FACILITY = IT -- CABINET</v>
          </cell>
          <cell r="M4178" t="str">
            <v>Rittal</v>
          </cell>
          <cell r="N4178" t="str">
            <v>N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  <cell r="U4178" t="str">
            <v>30-Nov-2022</v>
          </cell>
          <cell r="V4178">
            <v>1</v>
          </cell>
          <cell r="W4178" t="str">
            <v>DATA COMM, CABINET-01/ SHOP CODE FC025</v>
          </cell>
        </row>
        <row r="4179">
          <cell r="B4179" t="str">
            <v>TF_Data_sw_Rack_67</v>
          </cell>
          <cell r="C4179" t="str">
            <v/>
          </cell>
          <cell r="D4179" t="str">
            <v>N</v>
          </cell>
          <cell r="E4179" t="str">
            <v/>
          </cell>
          <cell r="F4179" t="str">
            <v/>
          </cell>
          <cell r="G4179" t="str">
            <v>PC</v>
          </cell>
          <cell r="H4179" t="str">
            <v>PC</v>
          </cell>
          <cell r="I4179" t="str">
            <v>EA</v>
          </cell>
          <cell r="J4179" t="str">
            <v>Facility</v>
          </cell>
          <cell r="K4179" t="str">
            <v>SALES FACILITY</v>
          </cell>
          <cell r="L4179" t="str">
            <v>FACILITY = RACK</v>
          </cell>
          <cell r="M4179" t="str">
            <v/>
          </cell>
          <cell r="N4179" t="str">
            <v>N</v>
          </cell>
          <cell r="O4179">
            <v>0</v>
          </cell>
          <cell r="P4179">
            <v>0</v>
          </cell>
          <cell r="Q4179">
            <v>1.02</v>
          </cell>
          <cell r="R4179">
            <v>0</v>
          </cell>
          <cell r="S4179">
            <v>0</v>
          </cell>
          <cell r="T4179">
            <v>0</v>
          </cell>
          <cell r="U4179" t="str">
            <v>30-Nov-2022</v>
          </cell>
          <cell r="V4179">
            <v>1</v>
          </cell>
          <cell r="W4179" t="str">
            <v>Empty Data switches Rack no 67</v>
          </cell>
        </row>
        <row r="4180">
          <cell r="B4180" t="str">
            <v>TF_DCDP</v>
          </cell>
          <cell r="C4180" t="str">
            <v/>
          </cell>
          <cell r="D4180" t="str">
            <v>Y</v>
          </cell>
          <cell r="E4180" t="str">
            <v/>
          </cell>
          <cell r="F4180" t="str">
            <v/>
          </cell>
          <cell r="G4180" t="str">
            <v>PC</v>
          </cell>
          <cell r="H4180" t="str">
            <v>PC</v>
          </cell>
          <cell r="I4180" t="str">
            <v>EA</v>
          </cell>
          <cell r="J4180" t="str">
            <v>Facility</v>
          </cell>
          <cell r="K4180" t="str">
            <v>SALES FACILITY</v>
          </cell>
          <cell r="L4180" t="str">
            <v>FACILITY = DCDP</v>
          </cell>
          <cell r="M4180" t="str">
            <v/>
          </cell>
          <cell r="N4180" t="str">
            <v>N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  <cell r="U4180" t="str">
            <v>17-Oct-2022</v>
          </cell>
          <cell r="V4180">
            <v>1</v>
          </cell>
          <cell r="W4180" t="str">
            <v>DCDP</v>
          </cell>
        </row>
        <row r="4181">
          <cell r="B4181" t="str">
            <v>TF_DCDP_1</v>
          </cell>
          <cell r="C4181" t="str">
            <v/>
          </cell>
          <cell r="D4181" t="str">
            <v>Y</v>
          </cell>
          <cell r="E4181" t="str">
            <v/>
          </cell>
          <cell r="F4181" t="str">
            <v/>
          </cell>
          <cell r="G4181" t="str">
            <v>PC</v>
          </cell>
          <cell r="H4181" t="str">
            <v>PC</v>
          </cell>
          <cell r="I4181" t="str">
            <v>EA</v>
          </cell>
          <cell r="J4181" t="str">
            <v>Facility</v>
          </cell>
          <cell r="K4181" t="str">
            <v>SALES FACILITY</v>
          </cell>
          <cell r="L4181" t="str">
            <v>FACILITY = DCDP</v>
          </cell>
          <cell r="M4181" t="str">
            <v/>
          </cell>
          <cell r="N4181" t="str">
            <v>N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  <cell r="U4181" t="str">
            <v>17-Oct-2022</v>
          </cell>
          <cell r="V4181">
            <v>1</v>
          </cell>
          <cell r="W4181" t="str">
            <v>DCDP</v>
          </cell>
        </row>
        <row r="4182">
          <cell r="B4182" t="str">
            <v>TF_DESK_Manager</v>
          </cell>
          <cell r="C4182" t="str">
            <v/>
          </cell>
          <cell r="D4182" t="str">
            <v>Y</v>
          </cell>
          <cell r="E4182" t="str">
            <v/>
          </cell>
          <cell r="F4182" t="str">
            <v/>
          </cell>
          <cell r="G4182" t="str">
            <v>PC</v>
          </cell>
          <cell r="H4182" t="str">
            <v>PC</v>
          </cell>
          <cell r="I4182" t="str">
            <v>EA</v>
          </cell>
          <cell r="J4182" t="str">
            <v>FACILITY</v>
          </cell>
          <cell r="K4182" t="str">
            <v>SALES FACILITY</v>
          </cell>
          <cell r="L4182" t="str">
            <v>FACILITY = DESK</v>
          </cell>
          <cell r="M4182" t="str">
            <v/>
          </cell>
          <cell r="N4182" t="str">
            <v>N</v>
          </cell>
          <cell r="O4182">
            <v>0</v>
          </cell>
          <cell r="P4182">
            <v>0</v>
          </cell>
          <cell r="Q4182">
            <v>0.93400000000000005</v>
          </cell>
          <cell r="R4182">
            <v>0</v>
          </cell>
          <cell r="S4182">
            <v>0</v>
          </cell>
          <cell r="T4182">
            <v>0</v>
          </cell>
          <cell r="U4182" t="str">
            <v>21-Sep-2022</v>
          </cell>
          <cell r="V4182">
            <v>3</v>
          </cell>
          <cell r="W4182" t="str">
            <v>Manager Desk</v>
          </cell>
        </row>
        <row r="4183">
          <cell r="B4183" t="str">
            <v>TF_ECN01</v>
          </cell>
          <cell r="C4183" t="str">
            <v/>
          </cell>
          <cell r="D4183" t="str">
            <v>Y</v>
          </cell>
          <cell r="E4183" t="str">
            <v/>
          </cell>
          <cell r="F4183" t="str">
            <v/>
          </cell>
          <cell r="G4183" t="str">
            <v>PC</v>
          </cell>
          <cell r="H4183" t="str">
            <v>PC</v>
          </cell>
          <cell r="I4183" t="str">
            <v>EA</v>
          </cell>
          <cell r="J4183" t="str">
            <v>Facility</v>
          </cell>
          <cell r="K4183" t="str">
            <v>SALES FACILITY</v>
          </cell>
          <cell r="L4183" t="str">
            <v>FACILITY = SERVER</v>
          </cell>
          <cell r="M4183" t="str">
            <v/>
          </cell>
          <cell r="N4183" t="str">
            <v>N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  <cell r="U4183" t="str">
            <v>30-Nov-2022</v>
          </cell>
          <cell r="V4183">
            <v>1</v>
          </cell>
          <cell r="W4183" t="str">
            <v>Dell power edge</v>
          </cell>
        </row>
        <row r="4184">
          <cell r="B4184" t="str">
            <v>TF_EMPTY_CABINET</v>
          </cell>
          <cell r="C4184" t="str">
            <v/>
          </cell>
          <cell r="D4184" t="str">
            <v>N</v>
          </cell>
          <cell r="E4184" t="str">
            <v/>
          </cell>
          <cell r="F4184" t="str">
            <v/>
          </cell>
          <cell r="G4184" t="str">
            <v>PC</v>
          </cell>
          <cell r="H4184" t="str">
            <v>PC</v>
          </cell>
          <cell r="I4184" t="str">
            <v>EA</v>
          </cell>
          <cell r="J4184" t="str">
            <v>Facility</v>
          </cell>
          <cell r="K4184" t="str">
            <v>SALES FACILITY</v>
          </cell>
          <cell r="L4184" t="str">
            <v>FACILITY = CABINET</v>
          </cell>
          <cell r="M4184" t="str">
            <v/>
          </cell>
          <cell r="N4184" t="str">
            <v>N</v>
          </cell>
          <cell r="O4184">
            <v>0</v>
          </cell>
          <cell r="P4184">
            <v>0</v>
          </cell>
          <cell r="Q4184">
            <v>0.35</v>
          </cell>
          <cell r="R4184">
            <v>0</v>
          </cell>
          <cell r="S4184">
            <v>0</v>
          </cell>
          <cell r="T4184">
            <v>0</v>
          </cell>
          <cell r="U4184" t="str">
            <v>30-Nov-2022</v>
          </cell>
          <cell r="V4184">
            <v>1</v>
          </cell>
          <cell r="W4184" t="str">
            <v>EMPTY CABINET SMALL</v>
          </cell>
        </row>
        <row r="4185">
          <cell r="B4185" t="str">
            <v>TF_EMPTY_RACK_54</v>
          </cell>
          <cell r="C4185" t="str">
            <v/>
          </cell>
          <cell r="D4185" t="str">
            <v>Y</v>
          </cell>
          <cell r="E4185" t="str">
            <v/>
          </cell>
          <cell r="F4185" t="str">
            <v/>
          </cell>
          <cell r="G4185" t="str">
            <v>PC</v>
          </cell>
          <cell r="H4185" t="str">
            <v>PC</v>
          </cell>
          <cell r="I4185" t="str">
            <v>EA</v>
          </cell>
          <cell r="J4185" t="str">
            <v>Facility</v>
          </cell>
          <cell r="K4185" t="str">
            <v>SALES FACILITY</v>
          </cell>
          <cell r="L4185" t="str">
            <v>FACILITY = RACK</v>
          </cell>
          <cell r="M4185" t="str">
            <v>ODF</v>
          </cell>
          <cell r="N4185" t="str">
            <v>N</v>
          </cell>
          <cell r="O4185">
            <v>0</v>
          </cell>
          <cell r="P4185">
            <v>0</v>
          </cell>
          <cell r="Q4185">
            <v>1.02</v>
          </cell>
          <cell r="R4185">
            <v>0</v>
          </cell>
          <cell r="S4185">
            <v>0</v>
          </cell>
          <cell r="T4185">
            <v>0</v>
          </cell>
          <cell r="U4185" t="str">
            <v>30-Nov-2022</v>
          </cell>
          <cell r="V4185">
            <v>1</v>
          </cell>
          <cell r="W4185" t="str">
            <v>Hubbel Empty Rack numbered 54</v>
          </cell>
        </row>
        <row r="4186">
          <cell r="B4186" t="str">
            <v>TF_EMPTY_SWITCH</v>
          </cell>
          <cell r="C4186" t="str">
            <v/>
          </cell>
          <cell r="D4186" t="str">
            <v>Y</v>
          </cell>
          <cell r="E4186" t="str">
            <v/>
          </cell>
          <cell r="F4186" t="str">
            <v/>
          </cell>
          <cell r="G4186" t="str">
            <v>PC</v>
          </cell>
          <cell r="H4186" t="str">
            <v>PC</v>
          </cell>
          <cell r="I4186" t="str">
            <v>EA</v>
          </cell>
          <cell r="J4186" t="str">
            <v>Facility</v>
          </cell>
          <cell r="K4186" t="str">
            <v>SALES FACILITY</v>
          </cell>
          <cell r="L4186" t="str">
            <v>IT = FIBER SWITCH</v>
          </cell>
          <cell r="M4186" t="str">
            <v>SUN microsystem</v>
          </cell>
          <cell r="N4186" t="str">
            <v>N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  <cell r="U4186" t="str">
            <v>30-Nov-2022</v>
          </cell>
          <cell r="V4186">
            <v>1</v>
          </cell>
          <cell r="W4186" t="str">
            <v>Empty switch</v>
          </cell>
        </row>
        <row r="4187">
          <cell r="B4187" t="str">
            <v>TF_Executive_Chair</v>
          </cell>
          <cell r="C4187" t="str">
            <v/>
          </cell>
          <cell r="D4187" t="str">
            <v>Y</v>
          </cell>
          <cell r="E4187" t="str">
            <v/>
          </cell>
          <cell r="F4187" t="str">
            <v/>
          </cell>
          <cell r="G4187" t="str">
            <v>PC</v>
          </cell>
          <cell r="H4187" t="str">
            <v>PC</v>
          </cell>
          <cell r="I4187" t="str">
            <v>EA</v>
          </cell>
          <cell r="J4187" t="str">
            <v>Facility</v>
          </cell>
          <cell r="K4187" t="str">
            <v>SALES FACILITY</v>
          </cell>
          <cell r="L4187" t="str">
            <v>FACILITY = CHAIR</v>
          </cell>
          <cell r="M4187" t="str">
            <v/>
          </cell>
          <cell r="N4187" t="str">
            <v>N</v>
          </cell>
          <cell r="O4187">
            <v>0</v>
          </cell>
          <cell r="P4187">
            <v>0</v>
          </cell>
          <cell r="Q4187">
            <v>6.0000000000000001E-3</v>
          </cell>
          <cell r="R4187">
            <v>0</v>
          </cell>
          <cell r="S4187">
            <v>0</v>
          </cell>
          <cell r="T4187">
            <v>0</v>
          </cell>
          <cell r="U4187" t="str">
            <v>04-Oct-2022</v>
          </cell>
          <cell r="V4187">
            <v>1</v>
          </cell>
          <cell r="W4187" t="str">
            <v>Executive Chair w/ Wheels</v>
          </cell>
        </row>
        <row r="4188">
          <cell r="B4188" t="str">
            <v>TF_FIBER_NW_SWITCH</v>
          </cell>
          <cell r="C4188" t="str">
            <v/>
          </cell>
          <cell r="D4188" t="str">
            <v>Y</v>
          </cell>
          <cell r="E4188" t="str">
            <v/>
          </cell>
          <cell r="F4188" t="str">
            <v/>
          </cell>
          <cell r="G4188" t="str">
            <v>PC</v>
          </cell>
          <cell r="H4188" t="str">
            <v>PC</v>
          </cell>
          <cell r="I4188" t="str">
            <v>EA</v>
          </cell>
          <cell r="J4188" t="str">
            <v>Facility</v>
          </cell>
          <cell r="K4188" t="str">
            <v>TECH FACILITIES OPS</v>
          </cell>
          <cell r="L4188" t="str">
            <v>IT = FIBER SWITCH</v>
          </cell>
          <cell r="M4188" t="str">
            <v/>
          </cell>
          <cell r="N4188" t="str">
            <v>N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  <cell r="U4188" t="str">
            <v>28-Aug-2022</v>
          </cell>
          <cell r="V4188">
            <v>10</v>
          </cell>
          <cell r="W4188" t="str">
            <v>Fiber Switch</v>
          </cell>
        </row>
        <row r="4189">
          <cell r="B4189" t="str">
            <v>TF_Fiber_Pannel</v>
          </cell>
          <cell r="C4189" t="str">
            <v/>
          </cell>
          <cell r="D4189" t="str">
            <v>Y</v>
          </cell>
          <cell r="E4189" t="str">
            <v/>
          </cell>
          <cell r="F4189" t="str">
            <v/>
          </cell>
          <cell r="G4189" t="str">
            <v>PC</v>
          </cell>
          <cell r="H4189" t="str">
            <v>PC</v>
          </cell>
          <cell r="I4189" t="str">
            <v>EA</v>
          </cell>
          <cell r="J4189" t="str">
            <v>Facility</v>
          </cell>
          <cell r="K4189" t="str">
            <v>SALES FACILITY</v>
          </cell>
          <cell r="L4189" t="str">
            <v>FACILITY = FIBER PANEL</v>
          </cell>
          <cell r="M4189" t="str">
            <v/>
          </cell>
          <cell r="N4189" t="str">
            <v>N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  <cell r="U4189" t="str">
            <v>17-Oct-2022</v>
          </cell>
          <cell r="V4189">
            <v>1</v>
          </cell>
          <cell r="W4189" t="str">
            <v>Fiber Pannel</v>
          </cell>
        </row>
        <row r="4190">
          <cell r="B4190" t="str">
            <v>TF_Frame_VAT_Ar</v>
          </cell>
          <cell r="C4190" t="str">
            <v/>
          </cell>
          <cell r="D4190" t="str">
            <v>N</v>
          </cell>
          <cell r="E4190" t="str">
            <v/>
          </cell>
          <cell r="F4190" t="str">
            <v/>
          </cell>
          <cell r="G4190" t="str">
            <v>PC</v>
          </cell>
          <cell r="H4190" t="str">
            <v>PC</v>
          </cell>
          <cell r="I4190" t="str">
            <v>EA</v>
          </cell>
          <cell r="J4190" t="str">
            <v>FACILITY</v>
          </cell>
          <cell r="K4190" t="str">
            <v>SALES FACILITY</v>
          </cell>
          <cell r="L4190" t="str">
            <v>FACILITY = FRAME</v>
          </cell>
          <cell r="M4190" t="str">
            <v/>
          </cell>
          <cell r="N4190" t="str">
            <v>N</v>
          </cell>
          <cell r="O4190">
            <v>0</v>
          </cell>
          <cell r="P4190">
            <v>0</v>
          </cell>
          <cell r="Q4190">
            <v>3.0000000000000001E-3</v>
          </cell>
          <cell r="R4190">
            <v>0</v>
          </cell>
          <cell r="S4190">
            <v>0</v>
          </cell>
          <cell r="T4190">
            <v>0</v>
          </cell>
          <cell r="U4190" t="str">
            <v>21-Aug-2022</v>
          </cell>
          <cell r="V4190">
            <v>0</v>
          </cell>
          <cell r="W4190" t="str">
            <v>Frame - VAT Registration Certificate</v>
          </cell>
        </row>
        <row r="4191">
          <cell r="B4191" t="str">
            <v>TF_Frame_VAT_ArEn</v>
          </cell>
          <cell r="C4191" t="str">
            <v/>
          </cell>
          <cell r="D4191" t="str">
            <v>N</v>
          </cell>
          <cell r="E4191" t="str">
            <v/>
          </cell>
          <cell r="F4191" t="str">
            <v/>
          </cell>
          <cell r="G4191" t="str">
            <v>PC</v>
          </cell>
          <cell r="H4191" t="str">
            <v>PC</v>
          </cell>
          <cell r="I4191" t="str">
            <v>EA</v>
          </cell>
          <cell r="J4191" t="str">
            <v>FACILITY</v>
          </cell>
          <cell r="K4191" t="str">
            <v>SALES FACILITY</v>
          </cell>
          <cell r="L4191" t="str">
            <v>FACILITY = FRAME</v>
          </cell>
          <cell r="M4191" t="str">
            <v/>
          </cell>
          <cell r="N4191" t="str">
            <v>N</v>
          </cell>
          <cell r="O4191">
            <v>0</v>
          </cell>
          <cell r="P4191">
            <v>0</v>
          </cell>
          <cell r="Q4191">
            <v>3.0000000000000001E-3</v>
          </cell>
          <cell r="R4191">
            <v>0</v>
          </cell>
          <cell r="S4191">
            <v>0</v>
          </cell>
          <cell r="T4191">
            <v>0</v>
          </cell>
          <cell r="U4191" t="str">
            <v>21-Aug-2022</v>
          </cell>
          <cell r="V4191">
            <v>0</v>
          </cell>
          <cell r="W4191" t="str">
            <v>Frame - VAT Registration Certificate</v>
          </cell>
        </row>
        <row r="4192">
          <cell r="B4192" t="str">
            <v>TF_HP_Desktop</v>
          </cell>
          <cell r="C4192" t="str">
            <v/>
          </cell>
          <cell r="D4192" t="str">
            <v>Y</v>
          </cell>
          <cell r="E4192" t="str">
            <v/>
          </cell>
          <cell r="F4192" t="str">
            <v/>
          </cell>
          <cell r="G4192" t="str">
            <v>PC</v>
          </cell>
          <cell r="H4192" t="str">
            <v>PC</v>
          </cell>
          <cell r="I4192" t="str">
            <v>EA</v>
          </cell>
          <cell r="J4192" t="str">
            <v>Facility</v>
          </cell>
          <cell r="K4192" t="str">
            <v>TECH FACILITIES OPS</v>
          </cell>
          <cell r="L4192" t="str">
            <v>IT = DESKTOP</v>
          </cell>
          <cell r="M4192" t="str">
            <v>HP</v>
          </cell>
          <cell r="N4192" t="str">
            <v>N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  <cell r="U4192" t="str">
            <v>28-Aug-2022</v>
          </cell>
          <cell r="V4192">
            <v>1</v>
          </cell>
          <cell r="W4192" t="str">
            <v>HP Desktop</v>
          </cell>
        </row>
        <row r="4193">
          <cell r="B4193" t="str">
            <v>TF_HP_Gateway</v>
          </cell>
          <cell r="C4193" t="str">
            <v/>
          </cell>
          <cell r="D4193" t="str">
            <v>Y</v>
          </cell>
          <cell r="E4193" t="str">
            <v/>
          </cell>
          <cell r="F4193" t="str">
            <v/>
          </cell>
          <cell r="G4193" t="str">
            <v>PC</v>
          </cell>
          <cell r="H4193" t="str">
            <v>PC</v>
          </cell>
          <cell r="I4193" t="str">
            <v>EA</v>
          </cell>
          <cell r="J4193" t="str">
            <v>Facility</v>
          </cell>
          <cell r="K4193" t="str">
            <v>TECH FACILITIES OPS</v>
          </cell>
          <cell r="L4193" t="str">
            <v>IT = SWITCH</v>
          </cell>
          <cell r="M4193" t="str">
            <v>HP</v>
          </cell>
          <cell r="N4193" t="str">
            <v>N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  <cell r="U4193" t="str">
            <v>28-Aug-2022</v>
          </cell>
          <cell r="V4193">
            <v>2</v>
          </cell>
          <cell r="W4193" t="str">
            <v>HP Gateway</v>
          </cell>
        </row>
        <row r="4194">
          <cell r="B4194" t="str">
            <v>TF_HP_POWER_SUPPLY</v>
          </cell>
          <cell r="C4194" t="str">
            <v/>
          </cell>
          <cell r="D4194" t="str">
            <v>Y</v>
          </cell>
          <cell r="E4194" t="str">
            <v/>
          </cell>
          <cell r="F4194" t="str">
            <v/>
          </cell>
          <cell r="G4194" t="str">
            <v>PC</v>
          </cell>
          <cell r="H4194" t="str">
            <v>PC</v>
          </cell>
          <cell r="I4194" t="str">
            <v>EA</v>
          </cell>
          <cell r="J4194" t="str">
            <v>Facility</v>
          </cell>
          <cell r="K4194" t="str">
            <v>TECH FACILITIES OPS</v>
          </cell>
          <cell r="L4194" t="str">
            <v>FACILITY = POWER SUPPLY</v>
          </cell>
          <cell r="M4194" t="str">
            <v>HP</v>
          </cell>
          <cell r="N4194" t="str">
            <v>N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  <cell r="U4194" t="str">
            <v>28-Aug-2022</v>
          </cell>
          <cell r="V4194">
            <v>2</v>
          </cell>
          <cell r="W4194" t="str">
            <v>HP Power Supply Unit</v>
          </cell>
        </row>
        <row r="4195">
          <cell r="B4195" t="str">
            <v>TF_Huawei_ODF</v>
          </cell>
          <cell r="C4195" t="str">
            <v/>
          </cell>
          <cell r="D4195" t="str">
            <v>Y</v>
          </cell>
          <cell r="E4195" t="str">
            <v/>
          </cell>
          <cell r="F4195" t="str">
            <v/>
          </cell>
          <cell r="G4195" t="str">
            <v>PC</v>
          </cell>
          <cell r="H4195" t="str">
            <v>PC</v>
          </cell>
          <cell r="I4195" t="str">
            <v>EA</v>
          </cell>
          <cell r="J4195" t="str">
            <v>Facility</v>
          </cell>
          <cell r="K4195" t="str">
            <v>SALES FACILITY</v>
          </cell>
          <cell r="L4195" t="str">
            <v>FACILITY = ODF</v>
          </cell>
          <cell r="M4195" t="str">
            <v>Huawei</v>
          </cell>
          <cell r="N4195" t="str">
            <v>N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  <cell r="U4195" t="str">
            <v>18-Oct-2022</v>
          </cell>
          <cell r="V4195">
            <v>1</v>
          </cell>
          <cell r="W4195" t="str">
            <v>Huawei ODF</v>
          </cell>
        </row>
        <row r="4196">
          <cell r="B4196" t="str">
            <v>TF_Instr_Frame_Ar</v>
          </cell>
          <cell r="C4196" t="str">
            <v/>
          </cell>
          <cell r="D4196" t="str">
            <v>N</v>
          </cell>
          <cell r="E4196" t="str">
            <v/>
          </cell>
          <cell r="F4196" t="str">
            <v/>
          </cell>
          <cell r="G4196" t="str">
            <v>PC</v>
          </cell>
          <cell r="H4196" t="str">
            <v>PC</v>
          </cell>
          <cell r="I4196" t="str">
            <v>EA</v>
          </cell>
          <cell r="J4196" t="str">
            <v>FACILITY</v>
          </cell>
          <cell r="K4196" t="str">
            <v>SALES FACILITY</v>
          </cell>
          <cell r="L4196" t="str">
            <v>FACILITY = FRAME</v>
          </cell>
          <cell r="M4196" t="str">
            <v/>
          </cell>
          <cell r="N4196" t="str">
            <v>N</v>
          </cell>
          <cell r="O4196">
            <v>0</v>
          </cell>
          <cell r="P4196">
            <v>0</v>
          </cell>
          <cell r="Q4196">
            <v>1.2E-2</v>
          </cell>
          <cell r="R4196">
            <v>0</v>
          </cell>
          <cell r="S4196">
            <v>0</v>
          </cell>
          <cell r="T4196">
            <v>0</v>
          </cell>
          <cell r="U4196" t="str">
            <v>21-Aug-2022</v>
          </cell>
          <cell r="V4196">
            <v>3</v>
          </cell>
          <cell r="W4196" t="str">
            <v>Instruction Frame in Arabic Only</v>
          </cell>
        </row>
        <row r="4197">
          <cell r="B4197" t="str">
            <v>TF_Instr_Frame_ArEn</v>
          </cell>
          <cell r="C4197" t="str">
            <v/>
          </cell>
          <cell r="D4197" t="str">
            <v>N</v>
          </cell>
          <cell r="E4197" t="str">
            <v/>
          </cell>
          <cell r="F4197" t="str">
            <v/>
          </cell>
          <cell r="G4197" t="str">
            <v>PC</v>
          </cell>
          <cell r="H4197" t="str">
            <v>PC</v>
          </cell>
          <cell r="I4197" t="str">
            <v>EA</v>
          </cell>
          <cell r="J4197" t="str">
            <v>FACILITY</v>
          </cell>
          <cell r="K4197" t="str">
            <v>SALES FACILITY</v>
          </cell>
          <cell r="L4197" t="str">
            <v>FACILITY = FRAME</v>
          </cell>
          <cell r="M4197" t="str">
            <v/>
          </cell>
          <cell r="N4197" t="str">
            <v>N</v>
          </cell>
          <cell r="O4197">
            <v>0</v>
          </cell>
          <cell r="P4197">
            <v>0</v>
          </cell>
          <cell r="Q4197">
            <v>1.2E-2</v>
          </cell>
          <cell r="R4197">
            <v>0</v>
          </cell>
          <cell r="S4197">
            <v>0</v>
          </cell>
          <cell r="T4197">
            <v>0</v>
          </cell>
          <cell r="U4197" t="str">
            <v>21-Aug-2022</v>
          </cell>
          <cell r="V4197">
            <v>3</v>
          </cell>
          <cell r="W4197" t="str">
            <v>Instruction Frame in Arabic &amp; English</v>
          </cell>
        </row>
        <row r="4198">
          <cell r="B4198" t="str">
            <v>TF_Label_Magnetic</v>
          </cell>
          <cell r="C4198" t="str">
            <v/>
          </cell>
          <cell r="D4198" t="str">
            <v>N</v>
          </cell>
          <cell r="E4198" t="str">
            <v/>
          </cell>
          <cell r="F4198" t="str">
            <v/>
          </cell>
          <cell r="G4198" t="str">
            <v>PC</v>
          </cell>
          <cell r="H4198" t="str">
            <v>PC</v>
          </cell>
          <cell r="I4198" t="str">
            <v>EA</v>
          </cell>
          <cell r="J4198" t="str">
            <v>FACILITY</v>
          </cell>
          <cell r="K4198" t="str">
            <v>SALES FACILITY</v>
          </cell>
          <cell r="L4198" t="str">
            <v>FACILITY = LABEL</v>
          </cell>
          <cell r="M4198" t="str">
            <v/>
          </cell>
          <cell r="N4198" t="str">
            <v>N</v>
          </cell>
          <cell r="O4198">
            <v>0</v>
          </cell>
          <cell r="P4198">
            <v>0</v>
          </cell>
          <cell r="Q4198">
            <v>1E-3</v>
          </cell>
          <cell r="R4198">
            <v>0</v>
          </cell>
          <cell r="S4198">
            <v>0</v>
          </cell>
          <cell r="T4198">
            <v>0</v>
          </cell>
          <cell r="U4198" t="str">
            <v>21-Aug-2022</v>
          </cell>
          <cell r="V4198">
            <v>14</v>
          </cell>
          <cell r="W4198" t="str">
            <v>Label Instruction Magnetic Short</v>
          </cell>
        </row>
        <row r="4199">
          <cell r="B4199" t="str">
            <v>TF_Locker_Wooden</v>
          </cell>
          <cell r="C4199" t="str">
            <v/>
          </cell>
          <cell r="D4199" t="str">
            <v>Y</v>
          </cell>
          <cell r="E4199" t="str">
            <v/>
          </cell>
          <cell r="F4199" t="str">
            <v/>
          </cell>
          <cell r="G4199" t="str">
            <v>PC</v>
          </cell>
          <cell r="H4199" t="str">
            <v>PC</v>
          </cell>
          <cell r="I4199" t="str">
            <v>EA</v>
          </cell>
          <cell r="J4199" t="str">
            <v>FACILITY</v>
          </cell>
          <cell r="K4199" t="str">
            <v>SALES FACILITY</v>
          </cell>
          <cell r="L4199" t="str">
            <v>FACILITY = LOCKER</v>
          </cell>
          <cell r="M4199" t="str">
            <v/>
          </cell>
          <cell r="N4199" t="str">
            <v>N</v>
          </cell>
          <cell r="O4199">
            <v>0</v>
          </cell>
          <cell r="P4199">
            <v>0</v>
          </cell>
          <cell r="Q4199">
            <v>0.20899999999999999</v>
          </cell>
          <cell r="R4199">
            <v>0</v>
          </cell>
          <cell r="S4199">
            <v>0</v>
          </cell>
          <cell r="T4199">
            <v>0</v>
          </cell>
          <cell r="U4199" t="str">
            <v>21-Sep-2022</v>
          </cell>
          <cell r="V4199">
            <v>1</v>
          </cell>
          <cell r="W4199" t="str">
            <v>Wooden Locker</v>
          </cell>
        </row>
        <row r="4200">
          <cell r="B4200" t="str">
            <v>TF_MAIN_FUSES_BOX</v>
          </cell>
          <cell r="C4200" t="str">
            <v/>
          </cell>
          <cell r="D4200" t="str">
            <v>N</v>
          </cell>
          <cell r="E4200" t="str">
            <v/>
          </cell>
          <cell r="F4200" t="str">
            <v/>
          </cell>
          <cell r="G4200" t="str">
            <v>PC</v>
          </cell>
          <cell r="H4200" t="str">
            <v>PC</v>
          </cell>
          <cell r="I4200" t="str">
            <v>EA</v>
          </cell>
          <cell r="J4200" t="str">
            <v>FACILITY</v>
          </cell>
          <cell r="K4200" t="str">
            <v>FACILITY</v>
          </cell>
          <cell r="L4200" t="str">
            <v>FACILITY = FUSE BOX</v>
          </cell>
          <cell r="M4200" t="str">
            <v>Local manufacturer</v>
          </cell>
          <cell r="N4200" t="str">
            <v>N</v>
          </cell>
          <cell r="O4200">
            <v>0</v>
          </cell>
          <cell r="P4200">
            <v>0</v>
          </cell>
          <cell r="Q4200">
            <v>1.7999999999999999E-2</v>
          </cell>
          <cell r="R4200">
            <v>0</v>
          </cell>
          <cell r="S4200">
            <v>0</v>
          </cell>
          <cell r="T4200">
            <v>0</v>
          </cell>
          <cell r="U4200" t="str">
            <v>27-Dec-2022</v>
          </cell>
          <cell r="V4200">
            <v>2</v>
          </cell>
          <cell r="W4200" t="str">
            <v>Fuses box</v>
          </cell>
        </row>
        <row r="4201">
          <cell r="B4201" t="str">
            <v>TF_NAIN_FUSE_BOX</v>
          </cell>
          <cell r="C4201" t="str">
            <v/>
          </cell>
          <cell r="D4201" t="str">
            <v>N</v>
          </cell>
          <cell r="E4201" t="str">
            <v/>
          </cell>
          <cell r="F4201" t="str">
            <v/>
          </cell>
          <cell r="G4201" t="str">
            <v>PC</v>
          </cell>
          <cell r="H4201" t="str">
            <v>PC</v>
          </cell>
          <cell r="I4201" t="str">
            <v>EA</v>
          </cell>
          <cell r="J4201" t="str">
            <v>FACILITY</v>
          </cell>
          <cell r="K4201" t="str">
            <v>FACILITY</v>
          </cell>
          <cell r="L4201" t="str">
            <v>FACILITY = MDB</v>
          </cell>
          <cell r="M4201" t="str">
            <v>siemens</v>
          </cell>
          <cell r="N4201" t="str">
            <v>N</v>
          </cell>
          <cell r="O4201">
            <v>0</v>
          </cell>
          <cell r="P4201">
            <v>0</v>
          </cell>
          <cell r="Q4201">
            <v>0.24</v>
          </cell>
          <cell r="R4201">
            <v>0</v>
          </cell>
          <cell r="S4201">
            <v>0</v>
          </cell>
          <cell r="T4201">
            <v>0</v>
          </cell>
          <cell r="U4201" t="str">
            <v>27-Dec-2022</v>
          </cell>
          <cell r="V4201">
            <v>2</v>
          </cell>
          <cell r="W4201" t="str">
            <v>MDB</v>
          </cell>
        </row>
        <row r="4202">
          <cell r="B4202" t="str">
            <v>TF_NAIN_FUSE_BOXFuse</v>
          </cell>
          <cell r="C4202" t="str">
            <v/>
          </cell>
          <cell r="D4202" t="str">
            <v>N</v>
          </cell>
          <cell r="E4202" t="str">
            <v/>
          </cell>
          <cell r="F4202" t="str">
            <v/>
          </cell>
          <cell r="G4202" t="str">
            <v>PC</v>
          </cell>
          <cell r="H4202" t="str">
            <v>PC</v>
          </cell>
          <cell r="I4202" t="str">
            <v>PC</v>
          </cell>
          <cell r="J4202" t="str">
            <v>FACILITY</v>
          </cell>
          <cell r="K4202" t="str">
            <v>FACILITY</v>
          </cell>
          <cell r="L4202" t="str">
            <v>FACILITY = FUSE BOX</v>
          </cell>
          <cell r="M4202" t="str">
            <v>Local manufacturer</v>
          </cell>
          <cell r="N4202" t="str">
            <v>N</v>
          </cell>
          <cell r="O4202">
            <v>0</v>
          </cell>
          <cell r="P4202">
            <v>0</v>
          </cell>
          <cell r="Q4202">
            <v>1.7999999999999999E-2</v>
          </cell>
          <cell r="R4202">
            <v>0</v>
          </cell>
          <cell r="S4202">
            <v>0</v>
          </cell>
          <cell r="T4202">
            <v>0</v>
          </cell>
          <cell r="U4202" t="str">
            <v>27-Dec-2022</v>
          </cell>
          <cell r="V4202">
            <v>0</v>
          </cell>
          <cell r="W4202" t="str">
            <v>Fuse box</v>
          </cell>
        </row>
        <row r="4203">
          <cell r="B4203" t="str">
            <v>TF_NB_FIBER_SWITCH</v>
          </cell>
          <cell r="C4203" t="str">
            <v/>
          </cell>
          <cell r="D4203" t="str">
            <v>Y</v>
          </cell>
          <cell r="E4203" t="str">
            <v/>
          </cell>
          <cell r="F4203" t="str">
            <v/>
          </cell>
          <cell r="G4203" t="str">
            <v>PC</v>
          </cell>
          <cell r="H4203" t="str">
            <v>PC</v>
          </cell>
          <cell r="I4203" t="str">
            <v>EA</v>
          </cell>
          <cell r="J4203" t="str">
            <v>Facility</v>
          </cell>
          <cell r="K4203" t="str">
            <v>TECH FACILITIES OPS</v>
          </cell>
          <cell r="L4203" t="str">
            <v>IT = SWITCH</v>
          </cell>
          <cell r="M4203" t="str">
            <v/>
          </cell>
          <cell r="N4203" t="str">
            <v>N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  <cell r="U4203" t="str">
            <v>28-Aug-2022</v>
          </cell>
          <cell r="V4203">
            <v>8</v>
          </cell>
          <cell r="W4203" t="str">
            <v>Netbox Fiber Switch</v>
          </cell>
        </row>
        <row r="4204">
          <cell r="B4204" t="str">
            <v>TF_NETBOX_RACK</v>
          </cell>
          <cell r="C4204" t="str">
            <v/>
          </cell>
          <cell r="D4204" t="str">
            <v>Y</v>
          </cell>
          <cell r="E4204" t="str">
            <v/>
          </cell>
          <cell r="F4204" t="str">
            <v/>
          </cell>
          <cell r="G4204" t="str">
            <v>PC</v>
          </cell>
          <cell r="H4204" t="str">
            <v>PC</v>
          </cell>
          <cell r="I4204" t="str">
            <v>EA</v>
          </cell>
          <cell r="J4204" t="str">
            <v>Facility</v>
          </cell>
          <cell r="K4204" t="str">
            <v>TECH FACILITIES OPS</v>
          </cell>
          <cell r="L4204" t="str">
            <v>FACILITY = OPS -- RACK</v>
          </cell>
          <cell r="M4204" t="str">
            <v>NETBOX</v>
          </cell>
          <cell r="N4204" t="str">
            <v>N</v>
          </cell>
          <cell r="O4204">
            <v>0</v>
          </cell>
          <cell r="P4204">
            <v>0</v>
          </cell>
          <cell r="Q4204">
            <v>1.536</v>
          </cell>
          <cell r="R4204">
            <v>0</v>
          </cell>
          <cell r="S4204">
            <v>0</v>
          </cell>
          <cell r="T4204">
            <v>0</v>
          </cell>
          <cell r="U4204" t="str">
            <v>28-Aug-2022</v>
          </cell>
          <cell r="V4204">
            <v>1</v>
          </cell>
          <cell r="W4204" t="str">
            <v>NETBOX RACK</v>
          </cell>
        </row>
        <row r="4205">
          <cell r="B4205" t="str">
            <v>TF_Network_Switch</v>
          </cell>
          <cell r="C4205" t="str">
            <v/>
          </cell>
          <cell r="D4205" t="str">
            <v>N</v>
          </cell>
          <cell r="E4205" t="str">
            <v/>
          </cell>
          <cell r="F4205" t="str">
            <v/>
          </cell>
          <cell r="G4205" t="str">
            <v>PC</v>
          </cell>
          <cell r="H4205" t="str">
            <v>PC</v>
          </cell>
          <cell r="I4205" t="str">
            <v>EA</v>
          </cell>
          <cell r="J4205" t="str">
            <v>Facility</v>
          </cell>
          <cell r="K4205" t="str">
            <v>TECH FACILITIES OPS</v>
          </cell>
          <cell r="L4205" t="str">
            <v>IT = SWITCH</v>
          </cell>
          <cell r="M4205" t="str">
            <v/>
          </cell>
          <cell r="N4205" t="str">
            <v>N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  <cell r="U4205" t="str">
            <v>28-Aug-2022</v>
          </cell>
          <cell r="V4205">
            <v>7</v>
          </cell>
          <cell r="W4205" t="str">
            <v>Network Switch</v>
          </cell>
        </row>
        <row r="4206">
          <cell r="B4206" t="str">
            <v>TF_Network_Switch_48</v>
          </cell>
          <cell r="C4206" t="str">
            <v/>
          </cell>
          <cell r="D4206" t="str">
            <v>Y</v>
          </cell>
          <cell r="E4206" t="str">
            <v/>
          </cell>
          <cell r="F4206" t="str">
            <v/>
          </cell>
          <cell r="G4206" t="str">
            <v>PC</v>
          </cell>
          <cell r="H4206" t="str">
            <v>PC</v>
          </cell>
          <cell r="I4206" t="str">
            <v>EA</v>
          </cell>
          <cell r="J4206" t="str">
            <v>Facility</v>
          </cell>
          <cell r="K4206" t="str">
            <v>TECH FACILITIES OPS</v>
          </cell>
          <cell r="L4206" t="str">
            <v>IT = SWITCH</v>
          </cell>
          <cell r="M4206" t="str">
            <v/>
          </cell>
          <cell r="N4206" t="str">
            <v>N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  <cell r="U4206" t="str">
            <v>28-Aug-2022</v>
          </cell>
          <cell r="V4206">
            <v>8</v>
          </cell>
          <cell r="W4206" t="str">
            <v>Network Switch 48 Ports</v>
          </cell>
        </row>
        <row r="4207">
          <cell r="B4207" t="str">
            <v>TF_NW_CABINET_2529</v>
          </cell>
          <cell r="C4207" t="str">
            <v/>
          </cell>
          <cell r="D4207" t="str">
            <v>Y</v>
          </cell>
          <cell r="E4207" t="str">
            <v/>
          </cell>
          <cell r="F4207" t="str">
            <v/>
          </cell>
          <cell r="G4207" t="str">
            <v>PC</v>
          </cell>
          <cell r="H4207" t="str">
            <v>PC</v>
          </cell>
          <cell r="I4207" t="str">
            <v>EA</v>
          </cell>
          <cell r="J4207" t="str">
            <v>Facility</v>
          </cell>
          <cell r="K4207" t="str">
            <v>TECH FACILITIES OPS</v>
          </cell>
          <cell r="L4207" t="str">
            <v>FACILITY = IT -- CABINET</v>
          </cell>
          <cell r="M4207" t="str">
            <v/>
          </cell>
          <cell r="N4207" t="str">
            <v>N</v>
          </cell>
          <cell r="O4207">
            <v>0</v>
          </cell>
          <cell r="P4207">
            <v>0</v>
          </cell>
          <cell r="Q4207">
            <v>0.96</v>
          </cell>
          <cell r="R4207">
            <v>0</v>
          </cell>
          <cell r="S4207">
            <v>0</v>
          </cell>
          <cell r="T4207">
            <v>0</v>
          </cell>
          <cell r="U4207" t="str">
            <v>28-Aug-2022</v>
          </cell>
          <cell r="V4207">
            <v>1</v>
          </cell>
          <cell r="W4207" t="str">
            <v>Network Cabinet</v>
          </cell>
        </row>
        <row r="4208">
          <cell r="B4208" t="str">
            <v>TF_NW_CABINET_2530</v>
          </cell>
          <cell r="C4208" t="str">
            <v/>
          </cell>
          <cell r="D4208" t="str">
            <v>Y</v>
          </cell>
          <cell r="E4208" t="str">
            <v/>
          </cell>
          <cell r="F4208" t="str">
            <v/>
          </cell>
          <cell r="G4208" t="str">
            <v>PC</v>
          </cell>
          <cell r="H4208" t="str">
            <v>PC</v>
          </cell>
          <cell r="I4208" t="str">
            <v>EA</v>
          </cell>
          <cell r="J4208" t="str">
            <v>Facility</v>
          </cell>
          <cell r="K4208" t="str">
            <v>TECH FACILITIES OPS</v>
          </cell>
          <cell r="L4208" t="str">
            <v>FACILITY = IT -- CABINET</v>
          </cell>
          <cell r="M4208" t="str">
            <v/>
          </cell>
          <cell r="N4208" t="str">
            <v>N</v>
          </cell>
          <cell r="O4208">
            <v>0</v>
          </cell>
          <cell r="P4208">
            <v>0</v>
          </cell>
          <cell r="Q4208">
            <v>0.96</v>
          </cell>
          <cell r="R4208">
            <v>0</v>
          </cell>
          <cell r="S4208">
            <v>0</v>
          </cell>
          <cell r="T4208">
            <v>0</v>
          </cell>
          <cell r="U4208" t="str">
            <v>28-Aug-2022</v>
          </cell>
          <cell r="V4208">
            <v>1</v>
          </cell>
          <cell r="W4208" t="str">
            <v>Network Cabinet</v>
          </cell>
        </row>
        <row r="4209">
          <cell r="B4209" t="str">
            <v>TF_NW_CABINET_2531</v>
          </cell>
          <cell r="C4209" t="str">
            <v/>
          </cell>
          <cell r="D4209" t="str">
            <v>Y</v>
          </cell>
          <cell r="E4209" t="str">
            <v/>
          </cell>
          <cell r="F4209" t="str">
            <v/>
          </cell>
          <cell r="G4209" t="str">
            <v>PC</v>
          </cell>
          <cell r="H4209" t="str">
            <v>PC</v>
          </cell>
          <cell r="I4209" t="str">
            <v>EA</v>
          </cell>
          <cell r="J4209" t="str">
            <v>Facility</v>
          </cell>
          <cell r="K4209" t="str">
            <v>TECH FACILITIES OPS</v>
          </cell>
          <cell r="L4209" t="str">
            <v>FACILITY = IT -- CABINET</v>
          </cell>
          <cell r="M4209" t="str">
            <v/>
          </cell>
          <cell r="N4209" t="str">
            <v>N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  <cell r="U4209" t="str">
            <v>28-Aug-2022</v>
          </cell>
          <cell r="V4209">
            <v>1</v>
          </cell>
          <cell r="W4209" t="str">
            <v>Network Cabinet</v>
          </cell>
        </row>
        <row r="4210">
          <cell r="B4210" t="str">
            <v>TF_NW_CABINET_2532</v>
          </cell>
          <cell r="C4210" t="str">
            <v/>
          </cell>
          <cell r="D4210" t="str">
            <v>Y</v>
          </cell>
          <cell r="E4210" t="str">
            <v/>
          </cell>
          <cell r="F4210" t="str">
            <v/>
          </cell>
          <cell r="G4210" t="str">
            <v>PC</v>
          </cell>
          <cell r="H4210" t="str">
            <v>PC</v>
          </cell>
          <cell r="I4210" t="str">
            <v>EA</v>
          </cell>
          <cell r="J4210" t="str">
            <v>Facility</v>
          </cell>
          <cell r="K4210" t="str">
            <v>TECH FACILITIES OPS</v>
          </cell>
          <cell r="L4210" t="str">
            <v>FACILITY = IT -- CABINET</v>
          </cell>
          <cell r="M4210" t="str">
            <v/>
          </cell>
          <cell r="N4210" t="str">
            <v>N</v>
          </cell>
          <cell r="O4210">
            <v>0</v>
          </cell>
          <cell r="P4210">
            <v>0</v>
          </cell>
          <cell r="Q4210">
            <v>1.4039999999999999</v>
          </cell>
          <cell r="R4210">
            <v>0</v>
          </cell>
          <cell r="S4210">
            <v>0</v>
          </cell>
          <cell r="T4210">
            <v>0</v>
          </cell>
          <cell r="U4210" t="str">
            <v>28-Aug-2022</v>
          </cell>
          <cell r="V4210">
            <v>1</v>
          </cell>
          <cell r="W4210" t="str">
            <v>Network Cabinet</v>
          </cell>
        </row>
        <row r="4211">
          <cell r="B4211" t="str">
            <v>TF_NW_CABINET_4</v>
          </cell>
          <cell r="C4211" t="str">
            <v/>
          </cell>
          <cell r="D4211" t="str">
            <v>Y</v>
          </cell>
          <cell r="E4211" t="str">
            <v/>
          </cell>
          <cell r="F4211" t="str">
            <v/>
          </cell>
          <cell r="G4211" t="str">
            <v>PC</v>
          </cell>
          <cell r="H4211" t="str">
            <v>PC</v>
          </cell>
          <cell r="I4211" t="str">
            <v>EA</v>
          </cell>
          <cell r="J4211" t="str">
            <v>Facility</v>
          </cell>
          <cell r="K4211" t="str">
            <v>TECH FACILITIES OPS</v>
          </cell>
          <cell r="L4211" t="str">
            <v>FACILITY = IT -- CABINET</v>
          </cell>
          <cell r="M4211" t="str">
            <v/>
          </cell>
          <cell r="N4211" t="str">
            <v>N</v>
          </cell>
          <cell r="O4211">
            <v>0</v>
          </cell>
          <cell r="P4211">
            <v>0</v>
          </cell>
          <cell r="Q4211">
            <v>0.96</v>
          </cell>
          <cell r="R4211">
            <v>0</v>
          </cell>
          <cell r="S4211">
            <v>0</v>
          </cell>
          <cell r="T4211">
            <v>0</v>
          </cell>
          <cell r="U4211" t="str">
            <v>28-Aug-2022</v>
          </cell>
          <cell r="V4211">
            <v>4</v>
          </cell>
          <cell r="W4211" t="str">
            <v>Network Cabinet</v>
          </cell>
        </row>
        <row r="4212">
          <cell r="B4212" t="str">
            <v>TF_NW_PATCH_CORD</v>
          </cell>
          <cell r="C4212" t="str">
            <v/>
          </cell>
          <cell r="D4212" t="str">
            <v>Y</v>
          </cell>
          <cell r="E4212" t="str">
            <v/>
          </cell>
          <cell r="F4212" t="str">
            <v/>
          </cell>
          <cell r="G4212" t="str">
            <v>PC</v>
          </cell>
          <cell r="H4212" t="str">
            <v>PC</v>
          </cell>
          <cell r="I4212" t="str">
            <v>EA</v>
          </cell>
          <cell r="J4212" t="str">
            <v>Facility</v>
          </cell>
          <cell r="K4212" t="str">
            <v>TECH FACILITIES OPS</v>
          </cell>
          <cell r="L4212" t="str">
            <v>NW = TX -- PATCH CORD</v>
          </cell>
          <cell r="M4212" t="str">
            <v/>
          </cell>
          <cell r="N4212" t="str">
            <v>N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  <cell r="U4212" t="str">
            <v>28-Aug-2022</v>
          </cell>
          <cell r="V4212">
            <v>23</v>
          </cell>
          <cell r="W4212" t="str">
            <v>Network Switch Patch Cord with 24 ports</v>
          </cell>
        </row>
        <row r="4213">
          <cell r="B4213" t="str">
            <v>TF_ODF_Rack</v>
          </cell>
          <cell r="C4213" t="str">
            <v/>
          </cell>
          <cell r="D4213" t="str">
            <v>Y</v>
          </cell>
          <cell r="E4213" t="str">
            <v/>
          </cell>
          <cell r="F4213" t="str">
            <v/>
          </cell>
          <cell r="G4213" t="str">
            <v>PC</v>
          </cell>
          <cell r="H4213" t="str">
            <v>PC</v>
          </cell>
          <cell r="I4213" t="str">
            <v>EA</v>
          </cell>
          <cell r="J4213" t="str">
            <v>Facility</v>
          </cell>
          <cell r="K4213" t="str">
            <v>SALES FACILITY</v>
          </cell>
          <cell r="L4213" t="str">
            <v>FACILITY = RACK</v>
          </cell>
          <cell r="M4213" t="str">
            <v/>
          </cell>
          <cell r="N4213" t="str">
            <v>N</v>
          </cell>
          <cell r="O4213">
            <v>0</v>
          </cell>
          <cell r="P4213">
            <v>0</v>
          </cell>
          <cell r="Q4213">
            <v>1.02</v>
          </cell>
          <cell r="R4213">
            <v>0</v>
          </cell>
          <cell r="S4213">
            <v>0</v>
          </cell>
          <cell r="T4213">
            <v>0</v>
          </cell>
          <cell r="U4213" t="str">
            <v>17-Oct-2022</v>
          </cell>
          <cell r="V4213">
            <v>1</v>
          </cell>
          <cell r="W4213" t="str">
            <v>ODF Rack</v>
          </cell>
        </row>
        <row r="4214">
          <cell r="B4214" t="str">
            <v>TF_ODF_RACK_46</v>
          </cell>
          <cell r="C4214" t="str">
            <v/>
          </cell>
          <cell r="D4214" t="str">
            <v>Y</v>
          </cell>
          <cell r="E4214" t="str">
            <v/>
          </cell>
          <cell r="F4214" t="str">
            <v/>
          </cell>
          <cell r="G4214" t="str">
            <v>PC</v>
          </cell>
          <cell r="H4214" t="str">
            <v>PC</v>
          </cell>
          <cell r="I4214" t="str">
            <v>EA</v>
          </cell>
          <cell r="J4214" t="str">
            <v>Facility</v>
          </cell>
          <cell r="K4214" t="str">
            <v>SALES FACILITY</v>
          </cell>
          <cell r="L4214" t="str">
            <v>FACILITY = RACK</v>
          </cell>
          <cell r="M4214" t="str">
            <v>Rittal</v>
          </cell>
          <cell r="N4214" t="str">
            <v>N</v>
          </cell>
          <cell r="O4214">
            <v>0</v>
          </cell>
          <cell r="P4214">
            <v>0</v>
          </cell>
          <cell r="Q4214">
            <v>1.02</v>
          </cell>
          <cell r="R4214">
            <v>0</v>
          </cell>
          <cell r="S4214">
            <v>0</v>
          </cell>
          <cell r="T4214">
            <v>0</v>
          </cell>
          <cell r="U4214" t="str">
            <v>30-Nov-2022</v>
          </cell>
          <cell r="V4214">
            <v>1</v>
          </cell>
          <cell r="W4214" t="str">
            <v>AMWAJ ODF rectifier numbered 46</v>
          </cell>
        </row>
        <row r="4215">
          <cell r="B4215" t="str">
            <v>TF_Office_Chair_1</v>
          </cell>
          <cell r="C4215" t="str">
            <v/>
          </cell>
          <cell r="D4215" t="str">
            <v>Y</v>
          </cell>
          <cell r="E4215" t="str">
            <v/>
          </cell>
          <cell r="F4215" t="str">
            <v/>
          </cell>
          <cell r="G4215" t="str">
            <v>PC</v>
          </cell>
          <cell r="H4215" t="str">
            <v>PC</v>
          </cell>
          <cell r="I4215" t="str">
            <v>EA</v>
          </cell>
          <cell r="J4215" t="str">
            <v>Facility</v>
          </cell>
          <cell r="K4215" t="str">
            <v>SALES FACILITY</v>
          </cell>
          <cell r="L4215" t="str">
            <v>FACILITY = CHAIR</v>
          </cell>
          <cell r="M4215" t="str">
            <v/>
          </cell>
          <cell r="N4215" t="str">
            <v>N</v>
          </cell>
          <cell r="O4215">
            <v>0</v>
          </cell>
          <cell r="P4215">
            <v>0</v>
          </cell>
          <cell r="Q4215">
            <v>6.0000000000000001E-3</v>
          </cell>
          <cell r="R4215">
            <v>0</v>
          </cell>
          <cell r="S4215">
            <v>0</v>
          </cell>
          <cell r="T4215">
            <v>0</v>
          </cell>
          <cell r="U4215" t="str">
            <v>04-Oct-2022</v>
          </cell>
          <cell r="V4215">
            <v>4</v>
          </cell>
          <cell r="W4215" t="str">
            <v>Office Chair w/ Wheels</v>
          </cell>
        </row>
        <row r="4216">
          <cell r="B4216" t="str">
            <v>TF_Office_Chair_W_W</v>
          </cell>
          <cell r="C4216" t="str">
            <v/>
          </cell>
          <cell r="D4216" t="str">
            <v>Y</v>
          </cell>
          <cell r="E4216" t="str">
            <v/>
          </cell>
          <cell r="F4216" t="str">
            <v/>
          </cell>
          <cell r="G4216" t="str">
            <v>PC</v>
          </cell>
          <cell r="H4216" t="str">
            <v>PC</v>
          </cell>
          <cell r="I4216" t="str">
            <v>EA</v>
          </cell>
          <cell r="J4216" t="str">
            <v>Facility</v>
          </cell>
          <cell r="K4216" t="str">
            <v>SALES FACILITY</v>
          </cell>
          <cell r="L4216" t="str">
            <v>FACILITY = CHAIR</v>
          </cell>
          <cell r="M4216" t="str">
            <v/>
          </cell>
          <cell r="N4216" t="str">
            <v>N</v>
          </cell>
          <cell r="O4216">
            <v>0</v>
          </cell>
          <cell r="P4216">
            <v>0</v>
          </cell>
          <cell r="Q4216">
            <v>6.0000000000000001E-3</v>
          </cell>
          <cell r="R4216">
            <v>0</v>
          </cell>
          <cell r="S4216">
            <v>0</v>
          </cell>
          <cell r="T4216">
            <v>0</v>
          </cell>
          <cell r="U4216" t="str">
            <v>04-Oct-2022</v>
          </cell>
          <cell r="V4216">
            <v>2</v>
          </cell>
          <cell r="W4216" t="str">
            <v>Office Chair w/ Wheels</v>
          </cell>
        </row>
        <row r="4217">
          <cell r="B4217" t="str">
            <v>TF_OUT_PUT_DP_BOX</v>
          </cell>
          <cell r="C4217" t="str">
            <v/>
          </cell>
          <cell r="D4217" t="str">
            <v>N</v>
          </cell>
          <cell r="E4217" t="str">
            <v/>
          </cell>
          <cell r="F4217" t="str">
            <v/>
          </cell>
          <cell r="G4217" t="str">
            <v>PC</v>
          </cell>
          <cell r="H4217" t="str">
            <v>PC</v>
          </cell>
          <cell r="I4217" t="str">
            <v>EA</v>
          </cell>
          <cell r="J4217" t="str">
            <v>FACILITY</v>
          </cell>
          <cell r="K4217" t="str">
            <v>FACILITY</v>
          </cell>
          <cell r="L4217" t="str">
            <v>FACILITY = MDB</v>
          </cell>
          <cell r="M4217" t="str">
            <v>Local manufacturer</v>
          </cell>
          <cell r="N4217" t="str">
            <v>N</v>
          </cell>
          <cell r="O4217">
            <v>0</v>
          </cell>
          <cell r="P4217">
            <v>0</v>
          </cell>
          <cell r="Q4217">
            <v>0.09</v>
          </cell>
          <cell r="R4217">
            <v>0</v>
          </cell>
          <cell r="S4217">
            <v>0</v>
          </cell>
          <cell r="T4217">
            <v>0</v>
          </cell>
          <cell r="U4217" t="str">
            <v>27-Dec-2022</v>
          </cell>
          <cell r="V4217">
            <v>1</v>
          </cell>
          <cell r="W4217" t="str">
            <v>MDB</v>
          </cell>
        </row>
        <row r="4218">
          <cell r="B4218" t="str">
            <v>TF_pannel_2_LL</v>
          </cell>
          <cell r="C4218" t="str">
            <v/>
          </cell>
          <cell r="D4218" t="str">
            <v>Y</v>
          </cell>
          <cell r="E4218" t="str">
            <v/>
          </cell>
          <cell r="F4218" t="str">
            <v/>
          </cell>
          <cell r="G4218" t="str">
            <v>PC</v>
          </cell>
          <cell r="H4218" t="str">
            <v>PC</v>
          </cell>
          <cell r="I4218" t="str">
            <v>EA</v>
          </cell>
          <cell r="J4218" t="str">
            <v>Facility</v>
          </cell>
          <cell r="K4218" t="str">
            <v>SALES FACILITY</v>
          </cell>
          <cell r="L4218" t="str">
            <v>FACILITY = PANEL</v>
          </cell>
          <cell r="M4218" t="str">
            <v/>
          </cell>
          <cell r="N4218" t="str">
            <v>N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  <cell r="U4218" t="str">
            <v>17-Oct-2022</v>
          </cell>
          <cell r="V4218">
            <v>1</v>
          </cell>
          <cell r="W4218" t="str">
            <v>pannel-2 LL</v>
          </cell>
        </row>
        <row r="4219">
          <cell r="B4219" t="str">
            <v>TF_pannel_3_MGW</v>
          </cell>
          <cell r="C4219" t="str">
            <v/>
          </cell>
          <cell r="D4219" t="str">
            <v>Y</v>
          </cell>
          <cell r="E4219" t="str">
            <v/>
          </cell>
          <cell r="F4219" t="str">
            <v/>
          </cell>
          <cell r="G4219" t="str">
            <v>PC</v>
          </cell>
          <cell r="H4219" t="str">
            <v>PC</v>
          </cell>
          <cell r="I4219" t="str">
            <v>EA</v>
          </cell>
          <cell r="J4219" t="str">
            <v>Facility</v>
          </cell>
          <cell r="K4219" t="str">
            <v>SALES FACILITY</v>
          </cell>
          <cell r="L4219" t="str">
            <v>FACILITY = PANEL</v>
          </cell>
          <cell r="M4219" t="str">
            <v/>
          </cell>
          <cell r="N4219" t="str">
            <v>N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  <cell r="U4219" t="str">
            <v>17-Oct-2022</v>
          </cell>
          <cell r="V4219">
            <v>2</v>
          </cell>
          <cell r="W4219" t="str">
            <v>pannel-3  MGW</v>
          </cell>
        </row>
        <row r="4220">
          <cell r="B4220" t="str">
            <v>TF_Patch_panel</v>
          </cell>
          <cell r="C4220" t="str">
            <v/>
          </cell>
          <cell r="D4220" t="str">
            <v>Y</v>
          </cell>
          <cell r="E4220" t="str">
            <v/>
          </cell>
          <cell r="F4220" t="str">
            <v/>
          </cell>
          <cell r="G4220" t="str">
            <v>PC</v>
          </cell>
          <cell r="H4220" t="str">
            <v>PC</v>
          </cell>
          <cell r="I4220" t="str">
            <v>EA</v>
          </cell>
          <cell r="J4220" t="str">
            <v>Facility</v>
          </cell>
          <cell r="K4220" t="str">
            <v>SALES FACILITY</v>
          </cell>
          <cell r="L4220" t="str">
            <v>FACILITY = PANEL</v>
          </cell>
          <cell r="M4220" t="str">
            <v>Rittal</v>
          </cell>
          <cell r="N4220" t="str">
            <v>N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  <cell r="U4220" t="str">
            <v>30-Nov-2022</v>
          </cell>
          <cell r="V4220">
            <v>4</v>
          </cell>
          <cell r="W4220" t="str">
            <v>Patch panel</v>
          </cell>
        </row>
        <row r="4221">
          <cell r="B4221" t="str">
            <v>TF_Power_Supply</v>
          </cell>
          <cell r="C4221" t="str">
            <v/>
          </cell>
          <cell r="D4221" t="str">
            <v>N</v>
          </cell>
          <cell r="E4221" t="str">
            <v/>
          </cell>
          <cell r="F4221" t="str">
            <v/>
          </cell>
          <cell r="G4221" t="str">
            <v>PC</v>
          </cell>
          <cell r="H4221" t="str">
            <v>PC</v>
          </cell>
          <cell r="I4221" t="str">
            <v>EA</v>
          </cell>
          <cell r="J4221" t="str">
            <v>Facility</v>
          </cell>
          <cell r="K4221" t="str">
            <v>TECH FACILITIES OPS</v>
          </cell>
          <cell r="L4221" t="str">
            <v>FACILITY = POWER SUPPLY</v>
          </cell>
          <cell r="M4221" t="str">
            <v/>
          </cell>
          <cell r="N4221" t="str">
            <v>N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  <cell r="U4221" t="str">
            <v>28-Aug-2022</v>
          </cell>
          <cell r="V4221">
            <v>4</v>
          </cell>
          <cell r="W4221" t="str">
            <v>Power Supply</v>
          </cell>
        </row>
        <row r="4222">
          <cell r="B4222" t="str">
            <v>TF_Power_Supply_Unit</v>
          </cell>
          <cell r="C4222" t="str">
            <v/>
          </cell>
          <cell r="D4222" t="str">
            <v>Y</v>
          </cell>
          <cell r="E4222" t="str">
            <v/>
          </cell>
          <cell r="F4222" t="str">
            <v/>
          </cell>
          <cell r="G4222" t="str">
            <v>PC</v>
          </cell>
          <cell r="H4222" t="str">
            <v>PC</v>
          </cell>
          <cell r="I4222" t="str">
            <v>EA</v>
          </cell>
          <cell r="J4222" t="str">
            <v>Facility</v>
          </cell>
          <cell r="K4222" t="str">
            <v>TECH FACILITIES OPS</v>
          </cell>
          <cell r="L4222" t="str">
            <v>FACILITY = POWER SUPPLY</v>
          </cell>
          <cell r="M4222" t="str">
            <v/>
          </cell>
          <cell r="N4222" t="str">
            <v>N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  <cell r="U4222" t="str">
            <v>28-Aug-2022</v>
          </cell>
          <cell r="V4222">
            <v>6</v>
          </cell>
          <cell r="W4222" t="str">
            <v>Power Supply Big</v>
          </cell>
        </row>
        <row r="4223">
          <cell r="B4223" t="str">
            <v>TF_R_ Zain_W_D</v>
          </cell>
          <cell r="C4223" t="str">
            <v/>
          </cell>
          <cell r="D4223" t="str">
            <v>Y</v>
          </cell>
          <cell r="E4223" t="str">
            <v/>
          </cell>
          <cell r="F4223" t="str">
            <v/>
          </cell>
          <cell r="G4223" t="str">
            <v>PC</v>
          </cell>
          <cell r="H4223" t="str">
            <v>PC</v>
          </cell>
          <cell r="I4223" t="str">
            <v>EA</v>
          </cell>
          <cell r="J4223" t="str">
            <v>Facility</v>
          </cell>
          <cell r="K4223" t="str">
            <v>SALES FACILITY</v>
          </cell>
          <cell r="L4223" t="str">
            <v>FACILITY = ZAIN DESIGN</v>
          </cell>
          <cell r="M4223" t="str">
            <v/>
          </cell>
          <cell r="N4223" t="str">
            <v>N</v>
          </cell>
          <cell r="O4223">
            <v>0</v>
          </cell>
          <cell r="P4223">
            <v>0</v>
          </cell>
          <cell r="Q4223">
            <v>0.55200000000000005</v>
          </cell>
          <cell r="R4223">
            <v>0</v>
          </cell>
          <cell r="S4223">
            <v>0</v>
          </cell>
          <cell r="T4223">
            <v>0</v>
          </cell>
          <cell r="U4223" t="str">
            <v>04-Oct-2022</v>
          </cell>
          <cell r="V4223">
            <v>2</v>
          </cell>
          <cell r="W4223" t="str">
            <v>Rectangular Zain Wood Design</v>
          </cell>
        </row>
        <row r="4224">
          <cell r="B4224" t="str">
            <v>TF_Rack</v>
          </cell>
          <cell r="C4224" t="str">
            <v/>
          </cell>
          <cell r="D4224" t="str">
            <v>Y</v>
          </cell>
          <cell r="E4224" t="str">
            <v/>
          </cell>
          <cell r="F4224" t="str">
            <v/>
          </cell>
          <cell r="G4224" t="str">
            <v>PC</v>
          </cell>
          <cell r="H4224" t="str">
            <v>PC</v>
          </cell>
          <cell r="I4224" t="str">
            <v>EA</v>
          </cell>
          <cell r="J4224" t="str">
            <v>Facility</v>
          </cell>
          <cell r="K4224" t="str">
            <v>SALES FACILITY</v>
          </cell>
          <cell r="L4224" t="str">
            <v>FACILITY = RACK</v>
          </cell>
          <cell r="M4224" t="str">
            <v/>
          </cell>
          <cell r="N4224" t="str">
            <v>N</v>
          </cell>
          <cell r="O4224">
            <v>0</v>
          </cell>
          <cell r="P4224">
            <v>0</v>
          </cell>
          <cell r="Q4224">
            <v>1.02</v>
          </cell>
          <cell r="R4224">
            <v>0</v>
          </cell>
          <cell r="S4224">
            <v>0</v>
          </cell>
          <cell r="T4224">
            <v>0</v>
          </cell>
          <cell r="U4224" t="str">
            <v>17-Oct-2022</v>
          </cell>
          <cell r="V4224">
            <v>3</v>
          </cell>
          <cell r="W4224" t="str">
            <v>Rack</v>
          </cell>
        </row>
        <row r="4225">
          <cell r="B4225" t="str">
            <v>TF_RACK_110201</v>
          </cell>
          <cell r="C4225" t="str">
            <v/>
          </cell>
          <cell r="D4225" t="str">
            <v>N</v>
          </cell>
          <cell r="E4225" t="str">
            <v/>
          </cell>
          <cell r="F4225" t="str">
            <v/>
          </cell>
          <cell r="G4225" t="str">
            <v>PC</v>
          </cell>
          <cell r="H4225" t="str">
            <v>PC</v>
          </cell>
          <cell r="I4225" t="str">
            <v>EA</v>
          </cell>
          <cell r="J4225" t="str">
            <v>Facility</v>
          </cell>
          <cell r="K4225" t="str">
            <v>SALES FACILITY</v>
          </cell>
          <cell r="L4225" t="str">
            <v>FACILITY = RACK</v>
          </cell>
          <cell r="M4225" t="str">
            <v>Huawei</v>
          </cell>
          <cell r="N4225" t="str">
            <v>N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  <cell r="U4225" t="str">
            <v>18-Oct-2022</v>
          </cell>
          <cell r="V4225">
            <v>1</v>
          </cell>
          <cell r="W4225" t="str">
            <v>RacK -(Empty)</v>
          </cell>
        </row>
        <row r="4226">
          <cell r="B4226" t="str">
            <v>TF_Rack_2</v>
          </cell>
          <cell r="C4226" t="str">
            <v/>
          </cell>
          <cell r="D4226" t="str">
            <v>Y</v>
          </cell>
          <cell r="E4226" t="str">
            <v/>
          </cell>
          <cell r="F4226" t="str">
            <v/>
          </cell>
          <cell r="G4226" t="str">
            <v>PC</v>
          </cell>
          <cell r="H4226" t="str">
            <v>PC</v>
          </cell>
          <cell r="I4226" t="str">
            <v>EA</v>
          </cell>
          <cell r="J4226" t="str">
            <v>FACILITY</v>
          </cell>
          <cell r="K4226" t="str">
            <v>SALES FACILITY</v>
          </cell>
          <cell r="L4226" t="str">
            <v>FACILITY = RACK</v>
          </cell>
          <cell r="M4226" t="str">
            <v>UNKNOWN</v>
          </cell>
          <cell r="N4226" t="str">
            <v>N</v>
          </cell>
          <cell r="O4226">
            <v>0</v>
          </cell>
          <cell r="P4226">
            <v>0</v>
          </cell>
          <cell r="Q4226">
            <v>0.44</v>
          </cell>
          <cell r="R4226">
            <v>0</v>
          </cell>
          <cell r="S4226">
            <v>0</v>
          </cell>
          <cell r="T4226">
            <v>0</v>
          </cell>
          <cell r="U4226" t="str">
            <v>26-Sep-2022</v>
          </cell>
          <cell r="V4226">
            <v>1</v>
          </cell>
          <cell r="W4226" t="str">
            <v>Rack</v>
          </cell>
        </row>
        <row r="4227">
          <cell r="B4227" t="str">
            <v>TF_RACK_45</v>
          </cell>
          <cell r="C4227" t="str">
            <v/>
          </cell>
          <cell r="D4227" t="str">
            <v>Y</v>
          </cell>
          <cell r="E4227" t="str">
            <v/>
          </cell>
          <cell r="F4227" t="str">
            <v/>
          </cell>
          <cell r="G4227" t="str">
            <v>PC</v>
          </cell>
          <cell r="H4227" t="str">
            <v>PC</v>
          </cell>
          <cell r="I4227" t="str">
            <v>EA</v>
          </cell>
          <cell r="J4227" t="str">
            <v>Facility</v>
          </cell>
          <cell r="K4227" t="str">
            <v>SALES FACILITY</v>
          </cell>
          <cell r="L4227" t="str">
            <v>FACILITY = IT -- CABINET</v>
          </cell>
          <cell r="M4227" t="str">
            <v>Rittal</v>
          </cell>
          <cell r="N4227" t="str">
            <v>N</v>
          </cell>
          <cell r="O4227">
            <v>0</v>
          </cell>
          <cell r="P4227">
            <v>0</v>
          </cell>
          <cell r="Q4227">
            <v>0.15</v>
          </cell>
          <cell r="R4227">
            <v>0</v>
          </cell>
          <cell r="S4227">
            <v>0</v>
          </cell>
          <cell r="T4227">
            <v>0</v>
          </cell>
          <cell r="U4227" t="str">
            <v>30-Nov-2022</v>
          </cell>
          <cell r="V4227">
            <v>1</v>
          </cell>
          <cell r="W4227" t="str">
            <v>Cabinet 45 CO.1 FROM 1 FLOOR -PP-6</v>
          </cell>
        </row>
        <row r="4228">
          <cell r="B4228" t="str">
            <v>TF_Rack_BSC6000</v>
          </cell>
          <cell r="C4228" t="str">
            <v/>
          </cell>
          <cell r="D4228" t="str">
            <v>N</v>
          </cell>
          <cell r="E4228" t="str">
            <v/>
          </cell>
          <cell r="F4228" t="str">
            <v/>
          </cell>
          <cell r="G4228" t="str">
            <v>PC</v>
          </cell>
          <cell r="H4228" t="str">
            <v>PC</v>
          </cell>
          <cell r="I4228" t="str">
            <v>EA</v>
          </cell>
          <cell r="J4228" t="str">
            <v>Facility</v>
          </cell>
          <cell r="K4228" t="str">
            <v>SALES FACILITY</v>
          </cell>
          <cell r="L4228" t="str">
            <v>FACILITY = RACK</v>
          </cell>
          <cell r="M4228" t="str">
            <v/>
          </cell>
          <cell r="N4228" t="str">
            <v>N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  <cell r="U4228" t="str">
            <v>17-Oct-2022</v>
          </cell>
          <cell r="V4228">
            <v>1</v>
          </cell>
          <cell r="W4228" t="str">
            <v>Rack BSC6000</v>
          </cell>
        </row>
        <row r="4229">
          <cell r="B4229" t="str">
            <v>TF_Rack_E1</v>
          </cell>
          <cell r="C4229" t="str">
            <v/>
          </cell>
          <cell r="D4229" t="str">
            <v>N</v>
          </cell>
          <cell r="E4229" t="str">
            <v/>
          </cell>
          <cell r="F4229" t="str">
            <v/>
          </cell>
          <cell r="G4229" t="str">
            <v>PC</v>
          </cell>
          <cell r="H4229" t="str">
            <v>PC</v>
          </cell>
          <cell r="I4229" t="str">
            <v>EA</v>
          </cell>
          <cell r="J4229" t="str">
            <v>Facility</v>
          </cell>
          <cell r="K4229" t="str">
            <v>SALES FACILITY</v>
          </cell>
          <cell r="L4229" t="str">
            <v>FACILITY = RACK</v>
          </cell>
          <cell r="M4229" t="str">
            <v/>
          </cell>
          <cell r="N4229" t="str">
            <v>N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  <cell r="U4229" t="str">
            <v>17-Oct-2022</v>
          </cell>
          <cell r="V4229">
            <v>2</v>
          </cell>
          <cell r="W4229" t="str">
            <v>Rack E1</v>
          </cell>
        </row>
        <row r="4230">
          <cell r="B4230" t="str">
            <v>TF_Rack_Empty</v>
          </cell>
          <cell r="C4230" t="str">
            <v/>
          </cell>
          <cell r="D4230" t="str">
            <v>Y</v>
          </cell>
          <cell r="E4230" t="str">
            <v/>
          </cell>
          <cell r="F4230" t="str">
            <v/>
          </cell>
          <cell r="G4230" t="str">
            <v>PC</v>
          </cell>
          <cell r="H4230" t="str">
            <v>PC</v>
          </cell>
          <cell r="I4230" t="str">
            <v>EA</v>
          </cell>
          <cell r="J4230" t="str">
            <v>Facility</v>
          </cell>
          <cell r="K4230" t="str">
            <v>TECH FACILITIES OPS</v>
          </cell>
          <cell r="L4230" t="str">
            <v>FACILITY = OPS -- RACK</v>
          </cell>
          <cell r="M4230" t="str">
            <v/>
          </cell>
          <cell r="N4230" t="str">
            <v>N</v>
          </cell>
          <cell r="O4230">
            <v>0</v>
          </cell>
          <cell r="P4230">
            <v>0</v>
          </cell>
          <cell r="Q4230">
            <v>1.0549999999999999</v>
          </cell>
          <cell r="R4230">
            <v>0</v>
          </cell>
          <cell r="S4230">
            <v>0</v>
          </cell>
          <cell r="T4230">
            <v>0</v>
          </cell>
          <cell r="U4230" t="str">
            <v>28-Aug-2022</v>
          </cell>
          <cell r="V4230">
            <v>1</v>
          </cell>
          <cell r="W4230" t="str">
            <v>Rack Empty</v>
          </cell>
        </row>
        <row r="4231">
          <cell r="B4231" t="str">
            <v>TF_Rack_Nokia</v>
          </cell>
          <cell r="C4231" t="str">
            <v/>
          </cell>
          <cell r="D4231" t="str">
            <v>Y</v>
          </cell>
          <cell r="E4231" t="str">
            <v/>
          </cell>
          <cell r="F4231" t="str">
            <v/>
          </cell>
          <cell r="G4231" t="str">
            <v>PC</v>
          </cell>
          <cell r="H4231" t="str">
            <v>PC</v>
          </cell>
          <cell r="I4231" t="str">
            <v>EA</v>
          </cell>
          <cell r="J4231" t="str">
            <v>Facility</v>
          </cell>
          <cell r="K4231" t="str">
            <v>SALES FACILITY</v>
          </cell>
          <cell r="L4231" t="str">
            <v>FACILITY = RACK</v>
          </cell>
          <cell r="M4231" t="str">
            <v>NOKIA</v>
          </cell>
          <cell r="N4231" t="str">
            <v>N</v>
          </cell>
          <cell r="O4231">
            <v>0</v>
          </cell>
          <cell r="P4231">
            <v>0</v>
          </cell>
          <cell r="Q4231">
            <v>1.02</v>
          </cell>
          <cell r="R4231">
            <v>0</v>
          </cell>
          <cell r="S4231">
            <v>0</v>
          </cell>
          <cell r="T4231">
            <v>0</v>
          </cell>
          <cell r="U4231" t="str">
            <v>17-Oct-2022</v>
          </cell>
          <cell r="V4231">
            <v>1</v>
          </cell>
          <cell r="W4231" t="str">
            <v>Rack-Nokia siemens networks</v>
          </cell>
        </row>
        <row r="4232">
          <cell r="B4232" t="str">
            <v>TF_Rack_nw</v>
          </cell>
          <cell r="C4232" t="str">
            <v/>
          </cell>
          <cell r="D4232" t="str">
            <v>Y</v>
          </cell>
          <cell r="E4232" t="str">
            <v/>
          </cell>
          <cell r="F4232" t="str">
            <v/>
          </cell>
          <cell r="G4232" t="str">
            <v>PC</v>
          </cell>
          <cell r="H4232" t="str">
            <v>PC</v>
          </cell>
          <cell r="I4232" t="str">
            <v>EA</v>
          </cell>
          <cell r="J4232" t="str">
            <v>Facility</v>
          </cell>
          <cell r="K4232" t="str">
            <v>SALES FACILITY</v>
          </cell>
          <cell r="L4232" t="str">
            <v>FACILITY = RACK</v>
          </cell>
          <cell r="M4232" t="str">
            <v/>
          </cell>
          <cell r="N4232" t="str">
            <v>N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  <cell r="U4232" t="str">
            <v>17-Oct-2022</v>
          </cell>
          <cell r="V4232">
            <v>2</v>
          </cell>
          <cell r="W4232" t="str">
            <v>Rack</v>
          </cell>
        </row>
        <row r="4233">
          <cell r="B4233" t="str">
            <v>TF_Rack_sub_unit</v>
          </cell>
          <cell r="C4233" t="str">
            <v/>
          </cell>
          <cell r="D4233" t="str">
            <v>N</v>
          </cell>
          <cell r="E4233" t="str">
            <v/>
          </cell>
          <cell r="F4233" t="str">
            <v/>
          </cell>
          <cell r="G4233" t="str">
            <v>PC</v>
          </cell>
          <cell r="H4233" t="str">
            <v>PC</v>
          </cell>
          <cell r="I4233" t="str">
            <v>EA</v>
          </cell>
          <cell r="J4233" t="str">
            <v>Facility</v>
          </cell>
          <cell r="K4233" t="str">
            <v>SALES FACILITY</v>
          </cell>
          <cell r="L4233" t="str">
            <v>FACILITY = RACK</v>
          </cell>
          <cell r="M4233" t="str">
            <v/>
          </cell>
          <cell r="N4233" t="str">
            <v>N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  <cell r="U4233" t="str">
            <v>17-Oct-2022</v>
          </cell>
          <cell r="V4233">
            <v>2</v>
          </cell>
          <cell r="W4233" t="str">
            <v>Rack sub unit</v>
          </cell>
        </row>
        <row r="4234">
          <cell r="B4234" t="str">
            <v>TF_Scalar_i500</v>
          </cell>
          <cell r="C4234" t="str">
            <v/>
          </cell>
          <cell r="D4234" t="str">
            <v>Y</v>
          </cell>
          <cell r="E4234" t="str">
            <v/>
          </cell>
          <cell r="F4234" t="str">
            <v/>
          </cell>
          <cell r="G4234" t="str">
            <v>PC</v>
          </cell>
          <cell r="H4234" t="str">
            <v>PC</v>
          </cell>
          <cell r="I4234" t="str">
            <v>EA</v>
          </cell>
          <cell r="J4234" t="str">
            <v>Facility</v>
          </cell>
          <cell r="K4234" t="str">
            <v>TECH FACILITIES OPS</v>
          </cell>
          <cell r="L4234" t="str">
            <v>FACILITY = IT -- STORAGE UNIT</v>
          </cell>
          <cell r="M4234" t="str">
            <v>QUANTURN</v>
          </cell>
          <cell r="N4234" t="str">
            <v>N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  <cell r="U4234" t="str">
            <v>28-Aug-2022</v>
          </cell>
          <cell r="V4234">
            <v>2</v>
          </cell>
          <cell r="W4234" t="str">
            <v>Quantum Backup System Scalar i500</v>
          </cell>
        </row>
        <row r="4235">
          <cell r="B4235" t="str">
            <v>TF_Small_Cork _B</v>
          </cell>
          <cell r="C4235" t="str">
            <v/>
          </cell>
          <cell r="D4235" t="str">
            <v>Y</v>
          </cell>
          <cell r="E4235" t="str">
            <v/>
          </cell>
          <cell r="F4235" t="str">
            <v/>
          </cell>
          <cell r="G4235" t="str">
            <v>PC</v>
          </cell>
          <cell r="H4235" t="str">
            <v>PC</v>
          </cell>
          <cell r="I4235" t="str">
            <v>EA</v>
          </cell>
          <cell r="J4235" t="str">
            <v>Facility</v>
          </cell>
          <cell r="K4235" t="str">
            <v>SALES FACILITY</v>
          </cell>
          <cell r="L4235" t="str">
            <v>FACILITY = BOARD</v>
          </cell>
          <cell r="M4235" t="str">
            <v/>
          </cell>
          <cell r="N4235" t="str">
            <v>N</v>
          </cell>
          <cell r="O4235">
            <v>0</v>
          </cell>
          <cell r="P4235">
            <v>0</v>
          </cell>
          <cell r="Q4235">
            <v>1.0999999999999999E-2</v>
          </cell>
          <cell r="R4235">
            <v>0</v>
          </cell>
          <cell r="S4235">
            <v>0</v>
          </cell>
          <cell r="T4235">
            <v>0</v>
          </cell>
          <cell r="U4235" t="str">
            <v>04-Oct-2022</v>
          </cell>
          <cell r="V4235">
            <v>4</v>
          </cell>
          <cell r="W4235" t="str">
            <v>Small Cork Board</v>
          </cell>
        </row>
        <row r="4236">
          <cell r="B4236" t="str">
            <v>TF_Sofa_Black</v>
          </cell>
          <cell r="C4236" t="str">
            <v/>
          </cell>
          <cell r="D4236" t="str">
            <v>Y</v>
          </cell>
          <cell r="E4236" t="str">
            <v/>
          </cell>
          <cell r="F4236" t="str">
            <v/>
          </cell>
          <cell r="G4236" t="str">
            <v>PC</v>
          </cell>
          <cell r="H4236" t="str">
            <v>PC</v>
          </cell>
          <cell r="I4236" t="str">
            <v>EA</v>
          </cell>
          <cell r="J4236" t="str">
            <v>FACILITY</v>
          </cell>
          <cell r="K4236" t="str">
            <v>SALES FACILITY</v>
          </cell>
          <cell r="L4236" t="str">
            <v>FACILITY = SOFA</v>
          </cell>
          <cell r="M4236" t="str">
            <v/>
          </cell>
          <cell r="N4236" t="str">
            <v>N</v>
          </cell>
          <cell r="O4236">
            <v>0</v>
          </cell>
          <cell r="P4236">
            <v>0</v>
          </cell>
          <cell r="Q4236">
            <v>0.222</v>
          </cell>
          <cell r="R4236">
            <v>0</v>
          </cell>
          <cell r="S4236">
            <v>0</v>
          </cell>
          <cell r="T4236">
            <v>0</v>
          </cell>
          <cell r="U4236" t="str">
            <v>21-Sep-2022</v>
          </cell>
          <cell r="V4236">
            <v>3</v>
          </cell>
          <cell r="W4236" t="str">
            <v>Black Sofa</v>
          </cell>
        </row>
        <row r="4237">
          <cell r="B4237" t="str">
            <v>TF_Sofa_White_Foam</v>
          </cell>
          <cell r="C4237" t="str">
            <v/>
          </cell>
          <cell r="D4237" t="str">
            <v>N</v>
          </cell>
          <cell r="E4237" t="str">
            <v/>
          </cell>
          <cell r="F4237" t="str">
            <v/>
          </cell>
          <cell r="G4237" t="str">
            <v>PC</v>
          </cell>
          <cell r="H4237" t="str">
            <v>PC</v>
          </cell>
          <cell r="I4237" t="str">
            <v>EA</v>
          </cell>
          <cell r="J4237" t="str">
            <v>Facility</v>
          </cell>
          <cell r="K4237" t="str">
            <v>SALES FACILITY</v>
          </cell>
          <cell r="L4237" t="str">
            <v>FACILITY = SOFA</v>
          </cell>
          <cell r="M4237" t="str">
            <v/>
          </cell>
          <cell r="N4237" t="str">
            <v>N</v>
          </cell>
          <cell r="O4237">
            <v>0</v>
          </cell>
          <cell r="P4237">
            <v>0</v>
          </cell>
          <cell r="Q4237">
            <v>8.9999999999999993E-3</v>
          </cell>
          <cell r="R4237">
            <v>0</v>
          </cell>
          <cell r="S4237">
            <v>0</v>
          </cell>
          <cell r="T4237">
            <v>0</v>
          </cell>
          <cell r="U4237" t="str">
            <v>20-Nov-2022</v>
          </cell>
          <cell r="V4237">
            <v>15</v>
          </cell>
          <cell r="W4237" t="str">
            <v>1200 mm Sofa White Foam</v>
          </cell>
        </row>
        <row r="4238">
          <cell r="B4238" t="str">
            <v>TF_Sofas_White_Base</v>
          </cell>
          <cell r="C4238" t="str">
            <v/>
          </cell>
          <cell r="D4238" t="str">
            <v>N</v>
          </cell>
          <cell r="E4238" t="str">
            <v/>
          </cell>
          <cell r="F4238" t="str">
            <v/>
          </cell>
          <cell r="G4238" t="str">
            <v>PC</v>
          </cell>
          <cell r="H4238" t="str">
            <v>PC</v>
          </cell>
          <cell r="I4238" t="str">
            <v>EA</v>
          </cell>
          <cell r="J4238" t="str">
            <v>Facility</v>
          </cell>
          <cell r="K4238" t="str">
            <v>SALES FACILITY</v>
          </cell>
          <cell r="L4238" t="str">
            <v>FACILITY = SOFA</v>
          </cell>
          <cell r="M4238" t="str">
            <v/>
          </cell>
          <cell r="N4238" t="str">
            <v>N</v>
          </cell>
          <cell r="O4238">
            <v>0</v>
          </cell>
          <cell r="P4238">
            <v>0</v>
          </cell>
          <cell r="Q4238">
            <v>0.09</v>
          </cell>
          <cell r="R4238">
            <v>0</v>
          </cell>
          <cell r="S4238">
            <v>0</v>
          </cell>
          <cell r="T4238">
            <v>0</v>
          </cell>
          <cell r="U4238" t="str">
            <v>20-Nov-2022</v>
          </cell>
          <cell r="V4238">
            <v>16</v>
          </cell>
          <cell r="W4238" t="str">
            <v>Sofas White Base</v>
          </cell>
        </row>
        <row r="4239">
          <cell r="B4239" t="str">
            <v>TF_Stand_Acrylic_F</v>
          </cell>
          <cell r="C4239" t="str">
            <v/>
          </cell>
          <cell r="D4239" t="str">
            <v>Y</v>
          </cell>
          <cell r="E4239" t="str">
            <v/>
          </cell>
          <cell r="F4239" t="str">
            <v/>
          </cell>
          <cell r="G4239" t="str">
            <v>PC</v>
          </cell>
          <cell r="H4239" t="str">
            <v>PC</v>
          </cell>
          <cell r="I4239" t="str">
            <v>EA</v>
          </cell>
          <cell r="J4239" t="str">
            <v>Facility</v>
          </cell>
          <cell r="K4239" t="str">
            <v>SALES FACILITY</v>
          </cell>
          <cell r="L4239" t="str">
            <v>FACILITY = FRAME</v>
          </cell>
          <cell r="M4239" t="str">
            <v/>
          </cell>
          <cell r="N4239" t="str">
            <v>N</v>
          </cell>
          <cell r="O4239">
            <v>0</v>
          </cell>
          <cell r="P4239">
            <v>0</v>
          </cell>
          <cell r="Q4239">
            <v>0.19800000000000001</v>
          </cell>
          <cell r="R4239">
            <v>0</v>
          </cell>
          <cell r="S4239">
            <v>0</v>
          </cell>
          <cell r="T4239">
            <v>0</v>
          </cell>
          <cell r="U4239" t="str">
            <v>04-Oct-2022</v>
          </cell>
          <cell r="V4239">
            <v>2</v>
          </cell>
          <cell r="W4239" t="str">
            <v>Stand Acrylic Frame</v>
          </cell>
        </row>
        <row r="4240">
          <cell r="B4240" t="str">
            <v>TF_STAND_BENCH</v>
          </cell>
          <cell r="C4240" t="str">
            <v/>
          </cell>
          <cell r="D4240" t="str">
            <v>N</v>
          </cell>
          <cell r="E4240" t="str">
            <v/>
          </cell>
          <cell r="F4240" t="str">
            <v/>
          </cell>
          <cell r="G4240" t="str">
            <v>PC</v>
          </cell>
          <cell r="H4240" t="str">
            <v>PC</v>
          </cell>
          <cell r="I4240" t="str">
            <v>EA</v>
          </cell>
          <cell r="J4240" t="str">
            <v>Facility</v>
          </cell>
          <cell r="K4240" t="str">
            <v>SALES FACILITY</v>
          </cell>
          <cell r="L4240" t="str">
            <v>FACILITY = BENCH</v>
          </cell>
          <cell r="M4240" t="str">
            <v/>
          </cell>
          <cell r="N4240" t="str">
            <v>N</v>
          </cell>
          <cell r="O4240">
            <v>0</v>
          </cell>
          <cell r="P4240">
            <v>0</v>
          </cell>
          <cell r="Q4240">
            <v>0.27</v>
          </cell>
          <cell r="R4240">
            <v>0</v>
          </cell>
          <cell r="S4240">
            <v>0</v>
          </cell>
          <cell r="T4240">
            <v>0</v>
          </cell>
          <cell r="U4240" t="str">
            <v>20-Nov-2022</v>
          </cell>
          <cell r="V4240">
            <v>10</v>
          </cell>
          <cell r="W4240" t="str">
            <v>STANDALONE BENCH 1200 mm</v>
          </cell>
        </row>
        <row r="4241">
          <cell r="B4241" t="str">
            <v>TF_Stand_Wooden</v>
          </cell>
          <cell r="C4241" t="str">
            <v/>
          </cell>
          <cell r="D4241" t="str">
            <v>Y</v>
          </cell>
          <cell r="E4241" t="str">
            <v/>
          </cell>
          <cell r="F4241" t="str">
            <v/>
          </cell>
          <cell r="G4241" t="str">
            <v>PC</v>
          </cell>
          <cell r="H4241" t="str">
            <v>PC</v>
          </cell>
          <cell r="I4241" t="str">
            <v>EA</v>
          </cell>
          <cell r="J4241" t="str">
            <v>FACILITY</v>
          </cell>
          <cell r="K4241" t="str">
            <v>SALES FACILITY</v>
          </cell>
          <cell r="L4241" t="str">
            <v>FACILITY = STAND</v>
          </cell>
          <cell r="M4241" t="str">
            <v>SALES FACILITY</v>
          </cell>
          <cell r="N4241" t="str">
            <v>N</v>
          </cell>
          <cell r="O4241">
            <v>0</v>
          </cell>
          <cell r="P4241">
            <v>0</v>
          </cell>
          <cell r="Q4241">
            <v>0.999</v>
          </cell>
          <cell r="R4241">
            <v>0</v>
          </cell>
          <cell r="S4241">
            <v>0</v>
          </cell>
          <cell r="T4241">
            <v>0</v>
          </cell>
          <cell r="U4241" t="str">
            <v>21-Sep-2022</v>
          </cell>
          <cell r="V4241">
            <v>1</v>
          </cell>
          <cell r="W4241" t="str">
            <v>Wooden Stand</v>
          </cell>
        </row>
        <row r="4242">
          <cell r="B4242" t="str">
            <v>TF_Storage_Server</v>
          </cell>
          <cell r="C4242" t="str">
            <v/>
          </cell>
          <cell r="D4242" t="str">
            <v>Y</v>
          </cell>
          <cell r="E4242" t="str">
            <v/>
          </cell>
          <cell r="F4242" t="str">
            <v/>
          </cell>
          <cell r="G4242" t="str">
            <v>PC</v>
          </cell>
          <cell r="H4242" t="str">
            <v>PC</v>
          </cell>
          <cell r="I4242" t="str">
            <v>EA</v>
          </cell>
          <cell r="J4242" t="str">
            <v>Facility</v>
          </cell>
          <cell r="K4242" t="str">
            <v>TECH FACILITIES OPS</v>
          </cell>
          <cell r="L4242" t="str">
            <v>FACILITY = SERVER</v>
          </cell>
          <cell r="M4242" t="str">
            <v>EMC</v>
          </cell>
          <cell r="N4242" t="str">
            <v>N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  <cell r="U4242" t="str">
            <v>28-Aug-2022</v>
          </cell>
          <cell r="V4242">
            <v>9</v>
          </cell>
          <cell r="W4242" t="str">
            <v>EMC Server Storage</v>
          </cell>
        </row>
        <row r="4243">
          <cell r="B4243" t="str">
            <v>TF_Storage_Unit</v>
          </cell>
          <cell r="C4243" t="str">
            <v/>
          </cell>
          <cell r="D4243" t="str">
            <v>Y</v>
          </cell>
          <cell r="E4243" t="str">
            <v/>
          </cell>
          <cell r="F4243" t="str">
            <v/>
          </cell>
          <cell r="G4243" t="str">
            <v>PC</v>
          </cell>
          <cell r="H4243" t="str">
            <v>PC</v>
          </cell>
          <cell r="I4243" t="str">
            <v>EA</v>
          </cell>
          <cell r="J4243" t="str">
            <v>Facility</v>
          </cell>
          <cell r="K4243" t="str">
            <v>TECH FACILITIES OPS</v>
          </cell>
          <cell r="L4243" t="str">
            <v>FACILITY = SERVER</v>
          </cell>
          <cell r="M4243" t="str">
            <v/>
          </cell>
          <cell r="N4243" t="str">
            <v>N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  <cell r="U4243" t="str">
            <v>28-Aug-2022</v>
          </cell>
          <cell r="V4243">
            <v>3</v>
          </cell>
          <cell r="W4243" t="str">
            <v>Storage for server</v>
          </cell>
        </row>
        <row r="4244">
          <cell r="B4244" t="str">
            <v>TF_Sun_Server</v>
          </cell>
          <cell r="C4244" t="str">
            <v/>
          </cell>
          <cell r="D4244" t="str">
            <v>Y</v>
          </cell>
          <cell r="E4244" t="str">
            <v/>
          </cell>
          <cell r="F4244" t="str">
            <v/>
          </cell>
          <cell r="G4244" t="str">
            <v>PC</v>
          </cell>
          <cell r="H4244" t="str">
            <v>PC</v>
          </cell>
          <cell r="I4244" t="str">
            <v>EA</v>
          </cell>
          <cell r="J4244" t="str">
            <v>Facility</v>
          </cell>
          <cell r="K4244" t="str">
            <v>TECH FACILITIES OPS</v>
          </cell>
          <cell r="L4244" t="str">
            <v>FACILITY = SERVER</v>
          </cell>
          <cell r="M4244" t="str">
            <v>SUN</v>
          </cell>
          <cell r="N4244" t="str">
            <v>N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  <cell r="U4244" t="str">
            <v>28-Aug-2022</v>
          </cell>
          <cell r="V4244">
            <v>1</v>
          </cell>
          <cell r="W4244" t="str">
            <v>Sun Server</v>
          </cell>
        </row>
        <row r="4245">
          <cell r="B4245" t="str">
            <v>TF_Switch_Huawei</v>
          </cell>
          <cell r="C4245" t="str">
            <v/>
          </cell>
          <cell r="D4245" t="str">
            <v>Y</v>
          </cell>
          <cell r="E4245" t="str">
            <v>Y</v>
          </cell>
          <cell r="F4245" t="str">
            <v/>
          </cell>
          <cell r="G4245" t="str">
            <v>PC</v>
          </cell>
          <cell r="H4245" t="str">
            <v>PC</v>
          </cell>
          <cell r="I4245" t="str">
            <v>EA</v>
          </cell>
          <cell r="J4245" t="str">
            <v>Facility</v>
          </cell>
          <cell r="K4245" t="str">
            <v>SALES FACILITY</v>
          </cell>
          <cell r="L4245" t="str">
            <v>IT = FIBER SWITCH</v>
          </cell>
          <cell r="M4245" t="str">
            <v>Huawei</v>
          </cell>
          <cell r="N4245" t="str">
            <v>N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  <cell r="U4245" t="str">
            <v>18-Oct-2022</v>
          </cell>
          <cell r="V4245">
            <v>7</v>
          </cell>
          <cell r="W4245" t="str">
            <v>Switch</v>
          </cell>
        </row>
        <row r="4246">
          <cell r="B4246" t="str">
            <v>TF_Switch_Pannel</v>
          </cell>
          <cell r="C4246" t="str">
            <v/>
          </cell>
          <cell r="D4246" t="str">
            <v>Y</v>
          </cell>
          <cell r="E4246" t="str">
            <v/>
          </cell>
          <cell r="F4246" t="str">
            <v/>
          </cell>
          <cell r="G4246" t="str">
            <v>PC</v>
          </cell>
          <cell r="H4246" t="str">
            <v>PC</v>
          </cell>
          <cell r="I4246" t="str">
            <v>EA</v>
          </cell>
          <cell r="J4246" t="str">
            <v>Facility</v>
          </cell>
          <cell r="K4246" t="str">
            <v>SALES FACILITY</v>
          </cell>
          <cell r="L4246" t="str">
            <v>IT = SWITCH</v>
          </cell>
          <cell r="M4246" t="str">
            <v>Huawei</v>
          </cell>
          <cell r="N4246" t="str">
            <v>N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  <cell r="U4246" t="str">
            <v>18-Oct-2022</v>
          </cell>
          <cell r="V4246">
            <v>1</v>
          </cell>
          <cell r="W4246" t="str">
            <v>Switch for Pannel</v>
          </cell>
        </row>
        <row r="4247">
          <cell r="B4247" t="str">
            <v>TF_Table _Tennis</v>
          </cell>
          <cell r="C4247" t="str">
            <v/>
          </cell>
          <cell r="D4247" t="str">
            <v>Y</v>
          </cell>
          <cell r="E4247" t="str">
            <v/>
          </cell>
          <cell r="F4247" t="str">
            <v/>
          </cell>
          <cell r="G4247" t="str">
            <v>PC</v>
          </cell>
          <cell r="H4247" t="str">
            <v>PC</v>
          </cell>
          <cell r="I4247" t="str">
            <v>EA</v>
          </cell>
          <cell r="J4247" t="str">
            <v>Facility</v>
          </cell>
          <cell r="K4247" t="str">
            <v>SALES FACILITY</v>
          </cell>
          <cell r="L4247" t="str">
            <v>FACILITY = TABLE</v>
          </cell>
          <cell r="M4247" t="str">
            <v/>
          </cell>
          <cell r="N4247" t="str">
            <v>N</v>
          </cell>
          <cell r="O4247">
            <v>0</v>
          </cell>
          <cell r="P4247">
            <v>0</v>
          </cell>
          <cell r="Q4247">
            <v>8.0000000000000002E-3</v>
          </cell>
          <cell r="R4247">
            <v>0</v>
          </cell>
          <cell r="S4247">
            <v>0</v>
          </cell>
          <cell r="T4247">
            <v>0</v>
          </cell>
          <cell r="U4247" t="str">
            <v>04-Oct-2022</v>
          </cell>
          <cell r="V4247">
            <v>1</v>
          </cell>
          <cell r="W4247" t="str">
            <v>Table Tennis</v>
          </cell>
        </row>
        <row r="4248">
          <cell r="B4248" t="str">
            <v>TF_Table_Brown</v>
          </cell>
          <cell r="C4248" t="str">
            <v/>
          </cell>
          <cell r="D4248" t="str">
            <v>Y</v>
          </cell>
          <cell r="E4248" t="str">
            <v/>
          </cell>
          <cell r="F4248" t="str">
            <v/>
          </cell>
          <cell r="G4248" t="str">
            <v>PC</v>
          </cell>
          <cell r="H4248" t="str">
            <v>PC</v>
          </cell>
          <cell r="I4248" t="str">
            <v>EA</v>
          </cell>
          <cell r="J4248" t="str">
            <v>Facility</v>
          </cell>
          <cell r="K4248" t="str">
            <v>SALES FACILITY</v>
          </cell>
          <cell r="L4248" t="str">
            <v>FACILITY = TABLE</v>
          </cell>
          <cell r="M4248" t="str">
            <v/>
          </cell>
          <cell r="N4248" t="str">
            <v>N</v>
          </cell>
          <cell r="O4248">
            <v>0</v>
          </cell>
          <cell r="P4248">
            <v>0</v>
          </cell>
          <cell r="Q4248">
            <v>0.313</v>
          </cell>
          <cell r="R4248">
            <v>0</v>
          </cell>
          <cell r="S4248">
            <v>0</v>
          </cell>
          <cell r="T4248">
            <v>0</v>
          </cell>
          <cell r="U4248" t="str">
            <v>04-Oct-2022</v>
          </cell>
          <cell r="V4248">
            <v>6</v>
          </cell>
          <cell r="W4248" t="str">
            <v>Brown Rectangular Table</v>
          </cell>
        </row>
        <row r="4249">
          <cell r="B4249" t="str">
            <v>TF_Table_Computer</v>
          </cell>
          <cell r="C4249" t="str">
            <v/>
          </cell>
          <cell r="D4249" t="str">
            <v>Y</v>
          </cell>
          <cell r="E4249" t="str">
            <v/>
          </cell>
          <cell r="F4249" t="str">
            <v/>
          </cell>
          <cell r="G4249" t="str">
            <v>PC</v>
          </cell>
          <cell r="H4249" t="str">
            <v>PC</v>
          </cell>
          <cell r="I4249" t="str">
            <v>EA</v>
          </cell>
          <cell r="J4249" t="str">
            <v>FACILITY</v>
          </cell>
          <cell r="K4249" t="str">
            <v>SALES FACILITY</v>
          </cell>
          <cell r="L4249" t="str">
            <v>FACILITY = TABLE</v>
          </cell>
          <cell r="M4249" t="str">
            <v/>
          </cell>
          <cell r="N4249" t="str">
            <v>N</v>
          </cell>
          <cell r="O4249">
            <v>0</v>
          </cell>
          <cell r="P4249">
            <v>0</v>
          </cell>
          <cell r="Q4249">
            <v>0.30499999999999999</v>
          </cell>
          <cell r="R4249">
            <v>0</v>
          </cell>
          <cell r="S4249">
            <v>0</v>
          </cell>
          <cell r="T4249">
            <v>0</v>
          </cell>
          <cell r="U4249" t="str">
            <v>21-Sep-2022</v>
          </cell>
          <cell r="V4249">
            <v>2</v>
          </cell>
          <cell r="W4249" t="str">
            <v>Computer Table</v>
          </cell>
        </row>
        <row r="4250">
          <cell r="B4250" t="str">
            <v>TF_Table_Manager_Top</v>
          </cell>
          <cell r="C4250" t="str">
            <v/>
          </cell>
          <cell r="D4250" t="str">
            <v>Y</v>
          </cell>
          <cell r="E4250" t="str">
            <v/>
          </cell>
          <cell r="F4250" t="str">
            <v/>
          </cell>
          <cell r="G4250" t="str">
            <v>PC</v>
          </cell>
          <cell r="H4250" t="str">
            <v>PC</v>
          </cell>
          <cell r="I4250" t="str">
            <v>EA</v>
          </cell>
          <cell r="J4250" t="str">
            <v>FACILITY</v>
          </cell>
          <cell r="K4250" t="str">
            <v>SALES FACILITY</v>
          </cell>
          <cell r="L4250" t="str">
            <v>FACILITY = TABLE</v>
          </cell>
          <cell r="M4250" t="str">
            <v/>
          </cell>
          <cell r="N4250" t="str">
            <v>N</v>
          </cell>
          <cell r="O4250">
            <v>0</v>
          </cell>
          <cell r="P4250">
            <v>0</v>
          </cell>
          <cell r="Q4250">
            <v>2.1000000000000001E-2</v>
          </cell>
          <cell r="R4250">
            <v>0</v>
          </cell>
          <cell r="S4250">
            <v>0</v>
          </cell>
          <cell r="T4250">
            <v>0</v>
          </cell>
          <cell r="U4250" t="str">
            <v>21-Sep-2022</v>
          </cell>
          <cell r="V4250">
            <v>3</v>
          </cell>
          <cell r="W4250" t="str">
            <v>Manager Table Top</v>
          </cell>
        </row>
        <row r="4251">
          <cell r="B4251" t="str">
            <v>TF_Table_Round_G</v>
          </cell>
          <cell r="C4251" t="str">
            <v/>
          </cell>
          <cell r="D4251" t="str">
            <v>Y</v>
          </cell>
          <cell r="E4251" t="str">
            <v/>
          </cell>
          <cell r="F4251" t="str">
            <v/>
          </cell>
          <cell r="G4251" t="str">
            <v>PC</v>
          </cell>
          <cell r="H4251" t="str">
            <v>PC</v>
          </cell>
          <cell r="I4251" t="str">
            <v>EA</v>
          </cell>
          <cell r="J4251" t="str">
            <v>FACILITY</v>
          </cell>
          <cell r="K4251" t="str">
            <v>SALES FACILITY</v>
          </cell>
          <cell r="L4251" t="str">
            <v>FACILITY = TABLE</v>
          </cell>
          <cell r="M4251" t="str">
            <v/>
          </cell>
          <cell r="N4251" t="str">
            <v>N</v>
          </cell>
          <cell r="O4251">
            <v>0</v>
          </cell>
          <cell r="P4251">
            <v>0</v>
          </cell>
          <cell r="Q4251">
            <v>1.4E-2</v>
          </cell>
          <cell r="R4251">
            <v>0</v>
          </cell>
          <cell r="S4251">
            <v>0</v>
          </cell>
          <cell r="T4251">
            <v>0</v>
          </cell>
          <cell r="U4251" t="str">
            <v>21-Sep-2022</v>
          </cell>
          <cell r="V4251">
            <v>2</v>
          </cell>
          <cell r="W4251" t="str">
            <v>Green Round Table Top</v>
          </cell>
        </row>
        <row r="4252">
          <cell r="B4252" t="str">
            <v>TF_Table_Round_Top_W</v>
          </cell>
          <cell r="C4252" t="str">
            <v/>
          </cell>
          <cell r="D4252" t="str">
            <v>Y</v>
          </cell>
          <cell r="E4252" t="str">
            <v/>
          </cell>
          <cell r="F4252" t="str">
            <v/>
          </cell>
          <cell r="G4252" t="str">
            <v>PC</v>
          </cell>
          <cell r="H4252" t="str">
            <v>PC</v>
          </cell>
          <cell r="I4252" t="str">
            <v>EA</v>
          </cell>
          <cell r="J4252" t="str">
            <v>FACILITY</v>
          </cell>
          <cell r="K4252" t="str">
            <v>SALES FACILITY</v>
          </cell>
          <cell r="L4252" t="str">
            <v>FACILITY = TABLE</v>
          </cell>
          <cell r="M4252" t="str">
            <v/>
          </cell>
          <cell r="N4252" t="str">
            <v>N</v>
          </cell>
          <cell r="O4252">
            <v>0</v>
          </cell>
          <cell r="P4252">
            <v>0</v>
          </cell>
          <cell r="Q4252">
            <v>1</v>
          </cell>
          <cell r="R4252">
            <v>0</v>
          </cell>
          <cell r="S4252">
            <v>0</v>
          </cell>
          <cell r="T4252">
            <v>0</v>
          </cell>
          <cell r="U4252" t="str">
            <v>21-Sep-2022</v>
          </cell>
          <cell r="V4252">
            <v>1</v>
          </cell>
          <cell r="W4252" t="str">
            <v>White Round Table Top</v>
          </cell>
        </row>
        <row r="4253">
          <cell r="B4253" t="str">
            <v>TF_Table_Sup_Wood</v>
          </cell>
          <cell r="C4253" t="str">
            <v/>
          </cell>
          <cell r="D4253" t="str">
            <v>Y</v>
          </cell>
          <cell r="E4253" t="str">
            <v/>
          </cell>
          <cell r="F4253" t="str">
            <v/>
          </cell>
          <cell r="G4253" t="str">
            <v>PC</v>
          </cell>
          <cell r="H4253" t="str">
            <v>PC</v>
          </cell>
          <cell r="I4253" t="str">
            <v>EA</v>
          </cell>
          <cell r="J4253" t="str">
            <v>FACILITY</v>
          </cell>
          <cell r="K4253" t="str">
            <v>SALES FACILITY</v>
          </cell>
          <cell r="L4253" t="str">
            <v>FACILITY = TABLE</v>
          </cell>
          <cell r="M4253" t="str">
            <v/>
          </cell>
          <cell r="N4253" t="str">
            <v>N</v>
          </cell>
          <cell r="O4253">
            <v>0</v>
          </cell>
          <cell r="P4253">
            <v>0</v>
          </cell>
          <cell r="Q4253">
            <v>0.06</v>
          </cell>
          <cell r="R4253">
            <v>0</v>
          </cell>
          <cell r="S4253">
            <v>0</v>
          </cell>
          <cell r="T4253">
            <v>0</v>
          </cell>
          <cell r="U4253" t="str">
            <v>21-Sep-2022</v>
          </cell>
          <cell r="V4253">
            <v>2</v>
          </cell>
          <cell r="W4253" t="str">
            <v>Wooden Table Support</v>
          </cell>
        </row>
        <row r="4254">
          <cell r="B4254" t="str">
            <v>TF_Table_Top_W</v>
          </cell>
          <cell r="C4254" t="str">
            <v/>
          </cell>
          <cell r="D4254" t="str">
            <v>Y</v>
          </cell>
          <cell r="E4254" t="str">
            <v/>
          </cell>
          <cell r="F4254" t="str">
            <v/>
          </cell>
          <cell r="G4254" t="str">
            <v>PC</v>
          </cell>
          <cell r="H4254" t="str">
            <v>PC</v>
          </cell>
          <cell r="I4254" t="str">
            <v>EA</v>
          </cell>
          <cell r="J4254" t="str">
            <v>FACILITY</v>
          </cell>
          <cell r="K4254" t="str">
            <v>SALES FACILITY</v>
          </cell>
          <cell r="L4254" t="str">
            <v>FACILITY = TABLE</v>
          </cell>
          <cell r="M4254" t="str">
            <v/>
          </cell>
          <cell r="N4254" t="str">
            <v>N</v>
          </cell>
          <cell r="O4254">
            <v>0</v>
          </cell>
          <cell r="P4254">
            <v>0</v>
          </cell>
          <cell r="Q4254">
            <v>9.6000000000000002E-2</v>
          </cell>
          <cell r="R4254">
            <v>0</v>
          </cell>
          <cell r="S4254">
            <v>0</v>
          </cell>
          <cell r="T4254">
            <v>0</v>
          </cell>
          <cell r="U4254" t="str">
            <v>21-Sep-2022</v>
          </cell>
          <cell r="V4254">
            <v>1</v>
          </cell>
          <cell r="W4254" t="str">
            <v>Brown Table Top</v>
          </cell>
        </row>
        <row r="4255">
          <cell r="B4255" t="str">
            <v>TF_Table_Top_W_W</v>
          </cell>
          <cell r="C4255" t="str">
            <v/>
          </cell>
          <cell r="D4255" t="str">
            <v>Y</v>
          </cell>
          <cell r="E4255" t="str">
            <v/>
          </cell>
          <cell r="F4255" t="str">
            <v/>
          </cell>
          <cell r="G4255" t="str">
            <v>PC</v>
          </cell>
          <cell r="H4255" t="str">
            <v>PC</v>
          </cell>
          <cell r="I4255" t="str">
            <v>EA</v>
          </cell>
          <cell r="J4255" t="str">
            <v>FACILITY</v>
          </cell>
          <cell r="K4255" t="str">
            <v>SALES FACILITY</v>
          </cell>
          <cell r="L4255" t="str">
            <v>FACILITY = TABLE</v>
          </cell>
          <cell r="M4255" t="str">
            <v/>
          </cell>
          <cell r="N4255" t="str">
            <v>N</v>
          </cell>
          <cell r="O4255">
            <v>0</v>
          </cell>
          <cell r="P4255">
            <v>0</v>
          </cell>
          <cell r="Q4255">
            <v>0.14499999999999999</v>
          </cell>
          <cell r="R4255">
            <v>0</v>
          </cell>
          <cell r="S4255">
            <v>0</v>
          </cell>
          <cell r="T4255">
            <v>0</v>
          </cell>
          <cell r="U4255" t="str">
            <v>21-Sep-2022</v>
          </cell>
          <cell r="V4255">
            <v>2</v>
          </cell>
          <cell r="W4255" t="str">
            <v>White  WoodenTable Top</v>
          </cell>
        </row>
        <row r="4256">
          <cell r="B4256" t="str">
            <v>TF_Table_Top_Wood</v>
          </cell>
          <cell r="C4256" t="str">
            <v/>
          </cell>
          <cell r="D4256" t="str">
            <v>Y</v>
          </cell>
          <cell r="E4256" t="str">
            <v/>
          </cell>
          <cell r="F4256" t="str">
            <v/>
          </cell>
          <cell r="G4256" t="str">
            <v>PC</v>
          </cell>
          <cell r="H4256" t="str">
            <v>PC</v>
          </cell>
          <cell r="I4256" t="str">
            <v>EA</v>
          </cell>
          <cell r="J4256" t="str">
            <v>FACILITY</v>
          </cell>
          <cell r="K4256" t="str">
            <v>SALES FACILITY</v>
          </cell>
          <cell r="L4256" t="str">
            <v>FACILITY = TABLE</v>
          </cell>
          <cell r="M4256" t="str">
            <v/>
          </cell>
          <cell r="N4256" t="str">
            <v>N</v>
          </cell>
          <cell r="O4256">
            <v>0</v>
          </cell>
          <cell r="P4256">
            <v>0</v>
          </cell>
          <cell r="Q4256">
            <v>0.113</v>
          </cell>
          <cell r="R4256">
            <v>0</v>
          </cell>
          <cell r="S4256">
            <v>0</v>
          </cell>
          <cell r="T4256">
            <v>0</v>
          </cell>
          <cell r="U4256" t="str">
            <v>21-Sep-2022</v>
          </cell>
          <cell r="V4256">
            <v>2</v>
          </cell>
          <cell r="W4256" t="str">
            <v>Wooden Table Top</v>
          </cell>
        </row>
        <row r="4257">
          <cell r="B4257" t="str">
            <v>TF_Table_W_Sidings</v>
          </cell>
          <cell r="C4257" t="str">
            <v/>
          </cell>
          <cell r="D4257" t="str">
            <v>Y</v>
          </cell>
          <cell r="E4257" t="str">
            <v/>
          </cell>
          <cell r="F4257" t="str">
            <v/>
          </cell>
          <cell r="G4257" t="str">
            <v>PC</v>
          </cell>
          <cell r="H4257" t="str">
            <v>PC</v>
          </cell>
          <cell r="I4257" t="str">
            <v>EA</v>
          </cell>
          <cell r="J4257" t="str">
            <v>FACILITY</v>
          </cell>
          <cell r="K4257" t="str">
            <v>SALES FACILITY</v>
          </cell>
          <cell r="L4257" t="str">
            <v>FACILITY = TABLE</v>
          </cell>
          <cell r="M4257" t="str">
            <v/>
          </cell>
          <cell r="N4257" t="str">
            <v>N</v>
          </cell>
          <cell r="O4257">
            <v>0</v>
          </cell>
          <cell r="P4257">
            <v>0</v>
          </cell>
          <cell r="Q4257">
            <v>2.9000000000000001E-2</v>
          </cell>
          <cell r="R4257">
            <v>0</v>
          </cell>
          <cell r="S4257">
            <v>0</v>
          </cell>
          <cell r="T4257">
            <v>0</v>
          </cell>
          <cell r="U4257" t="str">
            <v>21-Sep-2022</v>
          </cell>
          <cell r="V4257">
            <v>2</v>
          </cell>
          <cell r="W4257" t="str">
            <v>Table Wooden Sidings</v>
          </cell>
        </row>
        <row r="4258">
          <cell r="B4258" t="str">
            <v>TF_Table_Wooden</v>
          </cell>
          <cell r="C4258" t="str">
            <v/>
          </cell>
          <cell r="D4258" t="str">
            <v>Y</v>
          </cell>
          <cell r="E4258" t="str">
            <v/>
          </cell>
          <cell r="F4258" t="str">
            <v/>
          </cell>
          <cell r="G4258" t="str">
            <v>PC</v>
          </cell>
          <cell r="H4258" t="str">
            <v>PC</v>
          </cell>
          <cell r="I4258" t="str">
            <v>EA</v>
          </cell>
          <cell r="J4258" t="str">
            <v>FACILITY</v>
          </cell>
          <cell r="K4258" t="str">
            <v>SALES FACILITY</v>
          </cell>
          <cell r="L4258" t="str">
            <v>FACILITY = TABLE</v>
          </cell>
          <cell r="M4258" t="str">
            <v/>
          </cell>
          <cell r="N4258" t="str">
            <v>N</v>
          </cell>
          <cell r="O4258">
            <v>0</v>
          </cell>
          <cell r="P4258">
            <v>0</v>
          </cell>
          <cell r="Q4258">
            <v>1.3380000000000001</v>
          </cell>
          <cell r="R4258">
            <v>0</v>
          </cell>
          <cell r="S4258">
            <v>0</v>
          </cell>
          <cell r="T4258">
            <v>0</v>
          </cell>
          <cell r="U4258" t="str">
            <v>21-Sep-2022</v>
          </cell>
          <cell r="V4258">
            <v>1</v>
          </cell>
          <cell r="W4258" t="str">
            <v>Wooden Table Circular</v>
          </cell>
        </row>
        <row r="4259">
          <cell r="B4259" t="str">
            <v>TF_Thermal_Reader</v>
          </cell>
          <cell r="C4259" t="str">
            <v/>
          </cell>
          <cell r="D4259" t="str">
            <v>N</v>
          </cell>
          <cell r="E4259" t="str">
            <v/>
          </cell>
          <cell r="F4259" t="str">
            <v/>
          </cell>
          <cell r="G4259" t="str">
            <v>PC</v>
          </cell>
          <cell r="H4259" t="str">
            <v>PC</v>
          </cell>
          <cell r="I4259" t="str">
            <v>EA</v>
          </cell>
          <cell r="J4259" t="str">
            <v>Facility</v>
          </cell>
          <cell r="K4259" t="str">
            <v>SALES FACILITY</v>
          </cell>
          <cell r="L4259" t="str">
            <v>FACILITY = THERMAL READER</v>
          </cell>
          <cell r="M4259" t="str">
            <v/>
          </cell>
          <cell r="N4259" t="str">
            <v>N</v>
          </cell>
          <cell r="O4259">
            <v>0</v>
          </cell>
          <cell r="P4259">
            <v>0</v>
          </cell>
          <cell r="Q4259">
            <v>0.224</v>
          </cell>
          <cell r="R4259">
            <v>0</v>
          </cell>
          <cell r="S4259">
            <v>0</v>
          </cell>
          <cell r="T4259">
            <v>0</v>
          </cell>
          <cell r="U4259" t="str">
            <v>20-Nov-2022</v>
          </cell>
          <cell r="V4259">
            <v>1</v>
          </cell>
          <cell r="W4259" t="str">
            <v>Thermal Reader</v>
          </cell>
        </row>
        <row r="4260">
          <cell r="B4260" t="str">
            <v>TF_TV_HDMI</v>
          </cell>
          <cell r="C4260" t="str">
            <v/>
          </cell>
          <cell r="D4260" t="str">
            <v>Y</v>
          </cell>
          <cell r="E4260" t="str">
            <v/>
          </cell>
          <cell r="F4260" t="str">
            <v/>
          </cell>
          <cell r="G4260" t="str">
            <v>PC</v>
          </cell>
          <cell r="H4260" t="str">
            <v>PC</v>
          </cell>
          <cell r="I4260" t="str">
            <v>EA</v>
          </cell>
          <cell r="J4260" t="str">
            <v>FACILITY</v>
          </cell>
          <cell r="K4260" t="str">
            <v>SALES FACILITY</v>
          </cell>
          <cell r="L4260" t="str">
            <v>FACILITY = HDMI</v>
          </cell>
          <cell r="M4260" t="str">
            <v/>
          </cell>
          <cell r="N4260" t="str">
            <v>N</v>
          </cell>
          <cell r="O4260">
            <v>0</v>
          </cell>
          <cell r="P4260">
            <v>0</v>
          </cell>
          <cell r="Q4260">
            <v>1.4E-2</v>
          </cell>
          <cell r="R4260">
            <v>0</v>
          </cell>
          <cell r="S4260">
            <v>0</v>
          </cell>
          <cell r="T4260">
            <v>0</v>
          </cell>
          <cell r="U4260" t="str">
            <v>21-Sep-2022</v>
          </cell>
          <cell r="V4260">
            <v>1</v>
          </cell>
          <cell r="W4260" t="str">
            <v>TV - HDMI</v>
          </cell>
        </row>
        <row r="4261">
          <cell r="B4261" t="str">
            <v>TF_TV_Skyworth</v>
          </cell>
          <cell r="C4261" t="str">
            <v/>
          </cell>
          <cell r="D4261" t="str">
            <v>Y</v>
          </cell>
          <cell r="E4261" t="str">
            <v/>
          </cell>
          <cell r="F4261" t="str">
            <v/>
          </cell>
          <cell r="G4261" t="str">
            <v>PC</v>
          </cell>
          <cell r="H4261" t="str">
            <v>PC</v>
          </cell>
          <cell r="I4261" t="str">
            <v>EA</v>
          </cell>
          <cell r="J4261" t="str">
            <v>FACILITY</v>
          </cell>
          <cell r="K4261" t="str">
            <v>SALES FACILITY</v>
          </cell>
          <cell r="L4261" t="str">
            <v>FACILITY = TV</v>
          </cell>
          <cell r="M4261" t="str">
            <v/>
          </cell>
          <cell r="N4261" t="str">
            <v>N</v>
          </cell>
          <cell r="O4261">
            <v>0</v>
          </cell>
          <cell r="P4261">
            <v>0</v>
          </cell>
          <cell r="Q4261">
            <v>1.4E-2</v>
          </cell>
          <cell r="R4261">
            <v>0</v>
          </cell>
          <cell r="S4261">
            <v>0</v>
          </cell>
          <cell r="T4261">
            <v>0</v>
          </cell>
          <cell r="U4261" t="str">
            <v>21-Sep-2022</v>
          </cell>
          <cell r="V4261">
            <v>1</v>
          </cell>
          <cell r="W4261" t="str">
            <v>TV - Skyworth</v>
          </cell>
        </row>
        <row r="4262">
          <cell r="B4262" t="str">
            <v>TF_UPS_INPUT_DB_2</v>
          </cell>
          <cell r="C4262" t="str">
            <v/>
          </cell>
          <cell r="D4262" t="str">
            <v>N</v>
          </cell>
          <cell r="E4262" t="str">
            <v/>
          </cell>
          <cell r="F4262" t="str">
            <v/>
          </cell>
          <cell r="G4262" t="str">
            <v>PC</v>
          </cell>
          <cell r="H4262" t="str">
            <v>PC</v>
          </cell>
          <cell r="I4262" t="str">
            <v>EA</v>
          </cell>
          <cell r="J4262" t="str">
            <v>FACILITY</v>
          </cell>
          <cell r="K4262" t="str">
            <v>FACILITY</v>
          </cell>
          <cell r="L4262" t="str">
            <v>FACILITY = MDB</v>
          </cell>
          <cell r="M4262" t="str">
            <v>Local manufacturer</v>
          </cell>
          <cell r="N4262" t="str">
            <v>N</v>
          </cell>
          <cell r="O4262">
            <v>0</v>
          </cell>
          <cell r="P4262">
            <v>0</v>
          </cell>
          <cell r="Q4262">
            <v>0.24</v>
          </cell>
          <cell r="R4262">
            <v>0</v>
          </cell>
          <cell r="S4262">
            <v>0</v>
          </cell>
          <cell r="T4262">
            <v>0</v>
          </cell>
          <cell r="U4262" t="str">
            <v>27-Dec-2022</v>
          </cell>
          <cell r="V4262">
            <v>1</v>
          </cell>
          <cell r="W4262" t="str">
            <v>MDB</v>
          </cell>
        </row>
        <row r="4263">
          <cell r="B4263" t="str">
            <v>TF_UPS_PANEL_01</v>
          </cell>
          <cell r="C4263" t="str">
            <v/>
          </cell>
          <cell r="D4263" t="str">
            <v>N</v>
          </cell>
          <cell r="E4263" t="str">
            <v/>
          </cell>
          <cell r="F4263" t="str">
            <v/>
          </cell>
          <cell r="G4263" t="str">
            <v>PC</v>
          </cell>
          <cell r="H4263" t="str">
            <v>PC</v>
          </cell>
          <cell r="I4263" t="str">
            <v>EA</v>
          </cell>
          <cell r="J4263" t="str">
            <v>FACILITY</v>
          </cell>
          <cell r="K4263" t="str">
            <v>FACILITY</v>
          </cell>
          <cell r="L4263" t="str">
            <v>FACILITY = MDB</v>
          </cell>
          <cell r="M4263" t="str">
            <v>Local manufacturer</v>
          </cell>
          <cell r="N4263" t="str">
            <v>N</v>
          </cell>
          <cell r="O4263">
            <v>0</v>
          </cell>
          <cell r="P4263">
            <v>0</v>
          </cell>
          <cell r="Q4263">
            <v>0.108</v>
          </cell>
          <cell r="R4263">
            <v>0</v>
          </cell>
          <cell r="S4263">
            <v>0</v>
          </cell>
          <cell r="T4263">
            <v>0</v>
          </cell>
          <cell r="U4263" t="str">
            <v>27-Dec-2022</v>
          </cell>
          <cell r="V4263">
            <v>1</v>
          </cell>
          <cell r="W4263" t="str">
            <v>MDB</v>
          </cell>
        </row>
        <row r="4264">
          <cell r="B4264" t="str">
            <v>TF_UPS_PANEL_02</v>
          </cell>
          <cell r="C4264" t="str">
            <v/>
          </cell>
          <cell r="D4264" t="str">
            <v>N</v>
          </cell>
          <cell r="E4264" t="str">
            <v/>
          </cell>
          <cell r="F4264" t="str">
            <v/>
          </cell>
          <cell r="G4264" t="str">
            <v>PC</v>
          </cell>
          <cell r="H4264" t="str">
            <v>PC</v>
          </cell>
          <cell r="I4264" t="str">
            <v>EA</v>
          </cell>
          <cell r="J4264" t="str">
            <v>FACILITY</v>
          </cell>
          <cell r="K4264" t="str">
            <v>FACILITY</v>
          </cell>
          <cell r="L4264" t="str">
            <v>FACILITY = MDB</v>
          </cell>
          <cell r="M4264" t="str">
            <v>siemens</v>
          </cell>
          <cell r="N4264" t="str">
            <v>N</v>
          </cell>
          <cell r="O4264">
            <v>0</v>
          </cell>
          <cell r="P4264">
            <v>0</v>
          </cell>
          <cell r="Q4264">
            <v>8.2000000000000003E-2</v>
          </cell>
          <cell r="R4264">
            <v>0</v>
          </cell>
          <cell r="S4264">
            <v>0</v>
          </cell>
          <cell r="T4264">
            <v>0</v>
          </cell>
          <cell r="U4264" t="str">
            <v>27-Dec-2022</v>
          </cell>
          <cell r="V4264">
            <v>1</v>
          </cell>
          <cell r="W4264" t="str">
            <v>MDB</v>
          </cell>
        </row>
        <row r="4265">
          <cell r="B4265" t="str">
            <v>TF_W_Ceiling_Decor</v>
          </cell>
          <cell r="C4265" t="str">
            <v/>
          </cell>
          <cell r="D4265" t="str">
            <v>N</v>
          </cell>
          <cell r="E4265" t="str">
            <v/>
          </cell>
          <cell r="F4265" t="str">
            <v/>
          </cell>
          <cell r="G4265" t="str">
            <v>PC</v>
          </cell>
          <cell r="H4265" t="str">
            <v>PC</v>
          </cell>
          <cell r="I4265" t="str">
            <v>EA</v>
          </cell>
          <cell r="J4265" t="str">
            <v>FACILITY</v>
          </cell>
          <cell r="K4265" t="str">
            <v>SALES FACILITY</v>
          </cell>
          <cell r="L4265" t="str">
            <v/>
          </cell>
          <cell r="M4265" t="str">
            <v/>
          </cell>
          <cell r="N4265" t="str">
            <v>N</v>
          </cell>
          <cell r="O4265">
            <v>0</v>
          </cell>
          <cell r="P4265">
            <v>0</v>
          </cell>
          <cell r="Q4265">
            <v>0.442</v>
          </cell>
          <cell r="R4265">
            <v>0</v>
          </cell>
          <cell r="S4265">
            <v>0</v>
          </cell>
          <cell r="T4265">
            <v>0</v>
          </cell>
          <cell r="U4265" t="str">
            <v>08-Mar-2023</v>
          </cell>
          <cell r="V4265">
            <v>1</v>
          </cell>
          <cell r="W4265" t="str">
            <v>Wooden Ceiling Décor</v>
          </cell>
        </row>
        <row r="4266">
          <cell r="B4266" t="str">
            <v>TF_White_sleel_rack</v>
          </cell>
          <cell r="C4266" t="str">
            <v/>
          </cell>
          <cell r="D4266" t="str">
            <v>N</v>
          </cell>
          <cell r="E4266" t="str">
            <v/>
          </cell>
          <cell r="F4266" t="str">
            <v/>
          </cell>
          <cell r="G4266" t="str">
            <v>PC</v>
          </cell>
          <cell r="H4266" t="str">
            <v>PC</v>
          </cell>
          <cell r="I4266" t="str">
            <v>EA</v>
          </cell>
          <cell r="J4266" t="str">
            <v>FACILITY</v>
          </cell>
          <cell r="K4266" t="str">
            <v>SALES FACILITY</v>
          </cell>
          <cell r="L4266" t="str">
            <v/>
          </cell>
          <cell r="M4266" t="str">
            <v>UNKNOWN</v>
          </cell>
          <cell r="N4266" t="str">
            <v>N</v>
          </cell>
          <cell r="O4266">
            <v>0</v>
          </cell>
          <cell r="P4266">
            <v>0</v>
          </cell>
          <cell r="Q4266">
            <v>0.36</v>
          </cell>
          <cell r="R4266">
            <v>0</v>
          </cell>
          <cell r="S4266">
            <v>0</v>
          </cell>
          <cell r="T4266">
            <v>0</v>
          </cell>
          <cell r="U4266" t="str">
            <v>04-Mar-2023</v>
          </cell>
          <cell r="V4266">
            <v>1</v>
          </cell>
          <cell r="W4266" t="str">
            <v>white steel rack</v>
          </cell>
        </row>
        <row r="4267">
          <cell r="B4267" t="str">
            <v>TF_Wooden_Door</v>
          </cell>
          <cell r="C4267" t="str">
            <v/>
          </cell>
          <cell r="D4267" t="str">
            <v>Y</v>
          </cell>
          <cell r="E4267" t="str">
            <v/>
          </cell>
          <cell r="F4267" t="str">
            <v/>
          </cell>
          <cell r="G4267" t="str">
            <v>PC</v>
          </cell>
          <cell r="H4267" t="str">
            <v>PC</v>
          </cell>
          <cell r="I4267" t="str">
            <v>EA</v>
          </cell>
          <cell r="J4267" t="str">
            <v>Facility</v>
          </cell>
          <cell r="K4267" t="str">
            <v>SALES FACILITY</v>
          </cell>
          <cell r="L4267" t="str">
            <v>FACILITY = DOOR</v>
          </cell>
          <cell r="M4267" t="str">
            <v/>
          </cell>
          <cell r="N4267" t="str">
            <v>N</v>
          </cell>
          <cell r="O4267">
            <v>0</v>
          </cell>
          <cell r="P4267">
            <v>0</v>
          </cell>
          <cell r="Q4267">
            <v>6.5000000000000002E-2</v>
          </cell>
          <cell r="R4267">
            <v>0</v>
          </cell>
          <cell r="S4267">
            <v>0</v>
          </cell>
          <cell r="T4267">
            <v>0</v>
          </cell>
          <cell r="U4267" t="str">
            <v>04-Oct-2022</v>
          </cell>
          <cell r="V4267">
            <v>1</v>
          </cell>
          <cell r="W4267" t="str">
            <v>Wooden Door</v>
          </cell>
        </row>
        <row r="4268">
          <cell r="B4268" t="str">
            <v>TF_WOODEN_PANEL</v>
          </cell>
          <cell r="C4268" t="str">
            <v/>
          </cell>
          <cell r="D4268" t="str">
            <v>N</v>
          </cell>
          <cell r="E4268" t="str">
            <v/>
          </cell>
          <cell r="F4268" t="str">
            <v/>
          </cell>
          <cell r="G4268" t="str">
            <v>PC</v>
          </cell>
          <cell r="H4268" t="str">
            <v>PC</v>
          </cell>
          <cell r="I4268" t="str">
            <v>EA</v>
          </cell>
          <cell r="J4268" t="str">
            <v>Facility</v>
          </cell>
          <cell r="K4268" t="str">
            <v>SALES FACILITY</v>
          </cell>
          <cell r="L4268" t="str">
            <v>FACILITY = WOODEN PANEL</v>
          </cell>
          <cell r="M4268" t="str">
            <v/>
          </cell>
          <cell r="N4268" t="str">
            <v>N</v>
          </cell>
          <cell r="O4268">
            <v>0</v>
          </cell>
          <cell r="P4268">
            <v>0</v>
          </cell>
          <cell r="Q4268">
            <v>2.4</v>
          </cell>
          <cell r="R4268">
            <v>0</v>
          </cell>
          <cell r="S4268">
            <v>0</v>
          </cell>
          <cell r="T4268">
            <v>0</v>
          </cell>
          <cell r="U4268" t="str">
            <v>20-Nov-2022</v>
          </cell>
          <cell r="V4268">
            <v>2</v>
          </cell>
          <cell r="W4268" t="str">
            <v>WOODEN PANEL 600 mm</v>
          </cell>
        </row>
        <row r="4269">
          <cell r="B4269" t="str">
            <v>TF_Wooden_Skirting</v>
          </cell>
          <cell r="C4269" t="str">
            <v/>
          </cell>
          <cell r="D4269" t="str">
            <v>Y</v>
          </cell>
          <cell r="E4269" t="str">
            <v/>
          </cell>
          <cell r="F4269" t="str">
            <v/>
          </cell>
          <cell r="G4269" t="str">
            <v>PC</v>
          </cell>
          <cell r="H4269" t="str">
            <v>PC</v>
          </cell>
          <cell r="I4269" t="str">
            <v>EA</v>
          </cell>
          <cell r="J4269" t="str">
            <v>FACILITY</v>
          </cell>
          <cell r="K4269" t="str">
            <v>SALES FACILITY</v>
          </cell>
          <cell r="L4269" t="str">
            <v>FACILITY = SKIRTING</v>
          </cell>
          <cell r="M4269" t="str">
            <v/>
          </cell>
          <cell r="N4269" t="str">
            <v>N</v>
          </cell>
          <cell r="O4269">
            <v>0</v>
          </cell>
          <cell r="P4269">
            <v>0</v>
          </cell>
          <cell r="Q4269">
            <v>3.0000000000000001E-3</v>
          </cell>
          <cell r="R4269">
            <v>0</v>
          </cell>
          <cell r="S4269">
            <v>0</v>
          </cell>
          <cell r="T4269">
            <v>0</v>
          </cell>
          <cell r="U4269" t="str">
            <v>21-Sep-2022</v>
          </cell>
          <cell r="V4269">
            <v>10</v>
          </cell>
          <cell r="W4269" t="str">
            <v>Wooden Skirting</v>
          </cell>
        </row>
        <row r="4270">
          <cell r="B4270" t="str">
            <v>TF_WS_Table_Top</v>
          </cell>
          <cell r="C4270" t="str">
            <v/>
          </cell>
          <cell r="D4270" t="str">
            <v>Y</v>
          </cell>
          <cell r="E4270" t="str">
            <v/>
          </cell>
          <cell r="F4270" t="str">
            <v/>
          </cell>
          <cell r="G4270" t="str">
            <v>PC</v>
          </cell>
          <cell r="H4270" t="str">
            <v>PC</v>
          </cell>
          <cell r="I4270" t="str">
            <v>EA</v>
          </cell>
          <cell r="J4270" t="str">
            <v>FACILITY</v>
          </cell>
          <cell r="K4270" t="str">
            <v>SALES FACILITY</v>
          </cell>
          <cell r="L4270" t="str">
            <v>FACILITY = TABLE</v>
          </cell>
          <cell r="M4270" t="str">
            <v/>
          </cell>
          <cell r="N4270" t="str">
            <v>N</v>
          </cell>
          <cell r="O4270">
            <v>0</v>
          </cell>
          <cell r="P4270">
            <v>0</v>
          </cell>
          <cell r="Q4270">
            <v>5.6000000000000001E-2</v>
          </cell>
          <cell r="R4270">
            <v>0</v>
          </cell>
          <cell r="S4270">
            <v>0</v>
          </cell>
          <cell r="T4270">
            <v>0</v>
          </cell>
          <cell r="U4270" t="str">
            <v>21-Sep-2022</v>
          </cell>
          <cell r="V4270">
            <v>1</v>
          </cell>
          <cell r="W4270" t="str">
            <v>Workstation Table Top</v>
          </cell>
        </row>
        <row r="4271">
          <cell r="B4271" t="str">
            <v>TF_WS_Table_Top_W</v>
          </cell>
          <cell r="C4271" t="str">
            <v/>
          </cell>
          <cell r="D4271" t="str">
            <v>Y</v>
          </cell>
          <cell r="E4271" t="str">
            <v/>
          </cell>
          <cell r="F4271" t="str">
            <v/>
          </cell>
          <cell r="G4271" t="str">
            <v>PC</v>
          </cell>
          <cell r="H4271" t="str">
            <v>PC</v>
          </cell>
          <cell r="I4271" t="str">
            <v>EA</v>
          </cell>
          <cell r="J4271" t="str">
            <v>FACILITY</v>
          </cell>
          <cell r="K4271" t="str">
            <v>SALES FACILITY</v>
          </cell>
          <cell r="L4271" t="str">
            <v>FACILITY = TABLE</v>
          </cell>
          <cell r="M4271" t="str">
            <v/>
          </cell>
          <cell r="N4271" t="str">
            <v>N</v>
          </cell>
          <cell r="O4271">
            <v>0</v>
          </cell>
          <cell r="P4271">
            <v>0</v>
          </cell>
          <cell r="Q4271">
            <v>1.05</v>
          </cell>
          <cell r="R4271">
            <v>0</v>
          </cell>
          <cell r="S4271">
            <v>0</v>
          </cell>
          <cell r="T4271">
            <v>0</v>
          </cell>
          <cell r="U4271" t="str">
            <v>21-Sep-2022</v>
          </cell>
          <cell r="V4271">
            <v>7</v>
          </cell>
          <cell r="W4271" t="str">
            <v>White Workstation Table Top</v>
          </cell>
        </row>
        <row r="4272">
          <cell r="B4272" t="str">
            <v>TF_ZAIN_Stand</v>
          </cell>
          <cell r="C4272" t="str">
            <v/>
          </cell>
          <cell r="D4272" t="str">
            <v>Y</v>
          </cell>
          <cell r="E4272" t="str">
            <v/>
          </cell>
          <cell r="F4272" t="str">
            <v/>
          </cell>
          <cell r="G4272" t="str">
            <v>PC</v>
          </cell>
          <cell r="H4272" t="str">
            <v>PC</v>
          </cell>
          <cell r="I4272" t="str">
            <v>EA</v>
          </cell>
          <cell r="J4272" t="str">
            <v>FACILITY</v>
          </cell>
          <cell r="K4272" t="str">
            <v>SALES FACILITY</v>
          </cell>
          <cell r="L4272" t="str">
            <v>FACILITY = STAND</v>
          </cell>
          <cell r="M4272" t="str">
            <v/>
          </cell>
          <cell r="N4272" t="str">
            <v>N</v>
          </cell>
          <cell r="O4272">
            <v>0</v>
          </cell>
          <cell r="P4272">
            <v>0</v>
          </cell>
          <cell r="Q4272">
            <v>1.615</v>
          </cell>
          <cell r="R4272">
            <v>0</v>
          </cell>
          <cell r="S4272">
            <v>0</v>
          </cell>
          <cell r="T4272">
            <v>0</v>
          </cell>
          <cell r="U4272" t="str">
            <v>21-Sep-2022</v>
          </cell>
          <cell r="V4272">
            <v>2</v>
          </cell>
          <cell r="W4272" t="str">
            <v>ZAIN Stand</v>
          </cell>
        </row>
        <row r="4273">
          <cell r="B4273" t="str">
            <v>TF_Zone_A_rack_2</v>
          </cell>
          <cell r="C4273" t="str">
            <v/>
          </cell>
          <cell r="D4273" t="str">
            <v>Y</v>
          </cell>
          <cell r="E4273" t="str">
            <v/>
          </cell>
          <cell r="F4273" t="str">
            <v/>
          </cell>
          <cell r="G4273" t="str">
            <v>PC</v>
          </cell>
          <cell r="H4273" t="str">
            <v>PC</v>
          </cell>
          <cell r="I4273" t="str">
            <v>EA</v>
          </cell>
          <cell r="J4273" t="str">
            <v>Facility</v>
          </cell>
          <cell r="K4273" t="str">
            <v>SALES FACILITY</v>
          </cell>
          <cell r="L4273" t="str">
            <v>FACILITY = RACK</v>
          </cell>
          <cell r="M4273" t="str">
            <v>Rittal</v>
          </cell>
          <cell r="N4273" t="str">
            <v>N</v>
          </cell>
          <cell r="O4273">
            <v>0</v>
          </cell>
          <cell r="P4273">
            <v>0</v>
          </cell>
          <cell r="Q4273">
            <v>0.15</v>
          </cell>
          <cell r="R4273">
            <v>0</v>
          </cell>
          <cell r="S4273">
            <v>0</v>
          </cell>
          <cell r="T4273">
            <v>0</v>
          </cell>
          <cell r="U4273" t="str">
            <v>30-Nov-2022</v>
          </cell>
          <cell r="V4273">
            <v>1</v>
          </cell>
          <cell r="W4273" t="str">
            <v>Zone A rack 2 (IT-NSG)</v>
          </cell>
        </row>
        <row r="4274">
          <cell r="B4274" t="str">
            <v>TF_Zone_B_rack_1</v>
          </cell>
          <cell r="C4274" t="str">
            <v/>
          </cell>
          <cell r="D4274" t="str">
            <v>Y</v>
          </cell>
          <cell r="E4274" t="str">
            <v/>
          </cell>
          <cell r="F4274" t="str">
            <v/>
          </cell>
          <cell r="G4274" t="str">
            <v>PC</v>
          </cell>
          <cell r="H4274" t="str">
            <v>PC</v>
          </cell>
          <cell r="I4274" t="str">
            <v>EA</v>
          </cell>
          <cell r="J4274" t="str">
            <v>Facility</v>
          </cell>
          <cell r="K4274" t="str">
            <v>SALES FACILITY</v>
          </cell>
          <cell r="L4274" t="str">
            <v>FACILITY = RACK</v>
          </cell>
          <cell r="M4274" t="str">
            <v>ADF</v>
          </cell>
          <cell r="N4274" t="str">
            <v>N</v>
          </cell>
          <cell r="O4274">
            <v>0</v>
          </cell>
          <cell r="P4274">
            <v>0</v>
          </cell>
          <cell r="Q4274">
            <v>0.3</v>
          </cell>
          <cell r="R4274">
            <v>0</v>
          </cell>
          <cell r="S4274">
            <v>0</v>
          </cell>
          <cell r="T4274">
            <v>0</v>
          </cell>
          <cell r="U4274" t="str">
            <v>30-Nov-2022</v>
          </cell>
          <cell r="V4274">
            <v>1</v>
          </cell>
          <cell r="W4274" t="str">
            <v>Zone B rack 1 (empty rack)</v>
          </cell>
        </row>
        <row r="4275">
          <cell r="B4275" t="str">
            <v>TF_ZONE_B_RACK_2</v>
          </cell>
          <cell r="C4275" t="str">
            <v/>
          </cell>
          <cell r="D4275" t="str">
            <v>Y</v>
          </cell>
          <cell r="E4275" t="str">
            <v/>
          </cell>
          <cell r="F4275" t="str">
            <v/>
          </cell>
          <cell r="G4275" t="str">
            <v>PC</v>
          </cell>
          <cell r="H4275" t="str">
            <v>PC</v>
          </cell>
          <cell r="I4275" t="str">
            <v>EA</v>
          </cell>
          <cell r="J4275" t="str">
            <v>Facility</v>
          </cell>
          <cell r="K4275" t="str">
            <v>SALES FACILITY</v>
          </cell>
          <cell r="L4275" t="str">
            <v>FACILITY = RACK</v>
          </cell>
          <cell r="M4275" t="str">
            <v>ADF</v>
          </cell>
          <cell r="N4275" t="str">
            <v>N</v>
          </cell>
          <cell r="O4275">
            <v>0</v>
          </cell>
          <cell r="P4275">
            <v>0</v>
          </cell>
          <cell r="Q4275">
            <v>1.02</v>
          </cell>
          <cell r="R4275">
            <v>0</v>
          </cell>
          <cell r="S4275">
            <v>0</v>
          </cell>
          <cell r="T4275">
            <v>0</v>
          </cell>
          <cell r="U4275" t="str">
            <v>30-Nov-2022</v>
          </cell>
          <cell r="V4275">
            <v>1</v>
          </cell>
          <cell r="W4275" t="str">
            <v>ZONE B RACK 2</v>
          </cell>
        </row>
        <row r="4276">
          <cell r="B4276" t="str">
            <v>TF_ZONE_B_RACK_3</v>
          </cell>
          <cell r="C4276" t="str">
            <v/>
          </cell>
          <cell r="D4276" t="str">
            <v>Y</v>
          </cell>
          <cell r="E4276" t="str">
            <v/>
          </cell>
          <cell r="F4276" t="str">
            <v/>
          </cell>
          <cell r="G4276" t="str">
            <v>PC</v>
          </cell>
          <cell r="H4276" t="str">
            <v>PC</v>
          </cell>
          <cell r="I4276" t="str">
            <v>EA</v>
          </cell>
          <cell r="J4276" t="str">
            <v>Facility</v>
          </cell>
          <cell r="K4276" t="str">
            <v>SALES FACILITY</v>
          </cell>
          <cell r="L4276" t="str">
            <v>FACILITY = RACK</v>
          </cell>
          <cell r="M4276" t="str">
            <v>Rittal</v>
          </cell>
          <cell r="N4276" t="str">
            <v>N</v>
          </cell>
          <cell r="O4276">
            <v>0</v>
          </cell>
          <cell r="P4276">
            <v>0</v>
          </cell>
          <cell r="Q4276">
            <v>0.51</v>
          </cell>
          <cell r="R4276">
            <v>0</v>
          </cell>
          <cell r="S4276">
            <v>0</v>
          </cell>
          <cell r="T4276">
            <v>0</v>
          </cell>
          <cell r="U4276" t="str">
            <v>30-Nov-2022</v>
          </cell>
          <cell r="V4276">
            <v>1</v>
          </cell>
          <cell r="W4276" t="str">
            <v>ZONE B RACK 3</v>
          </cell>
        </row>
        <row r="4277">
          <cell r="B4277" t="str">
            <v>TF_ZONE_B_RACK_4</v>
          </cell>
          <cell r="C4277" t="str">
            <v/>
          </cell>
          <cell r="D4277" t="str">
            <v>Y</v>
          </cell>
          <cell r="E4277" t="str">
            <v/>
          </cell>
          <cell r="F4277" t="str">
            <v/>
          </cell>
          <cell r="G4277" t="str">
            <v>PC</v>
          </cell>
          <cell r="H4277" t="str">
            <v>PC</v>
          </cell>
          <cell r="I4277" t="str">
            <v>EA</v>
          </cell>
          <cell r="J4277" t="str">
            <v>Facility</v>
          </cell>
          <cell r="K4277" t="str">
            <v>SALES FACILITY</v>
          </cell>
          <cell r="L4277" t="str">
            <v>FACILITY = RACK</v>
          </cell>
          <cell r="M4277" t="str">
            <v>ADF</v>
          </cell>
          <cell r="N4277" t="str">
            <v>N</v>
          </cell>
          <cell r="O4277">
            <v>0</v>
          </cell>
          <cell r="P4277">
            <v>0</v>
          </cell>
          <cell r="Q4277">
            <v>1.02</v>
          </cell>
          <cell r="R4277">
            <v>0</v>
          </cell>
          <cell r="S4277">
            <v>0</v>
          </cell>
          <cell r="T4277">
            <v>0</v>
          </cell>
          <cell r="U4277" t="str">
            <v>30-Nov-2022</v>
          </cell>
          <cell r="V4277">
            <v>1</v>
          </cell>
          <cell r="W4277" t="str">
            <v>ZONE B RACK 4</v>
          </cell>
        </row>
        <row r="4278">
          <cell r="B4278" t="str">
            <v>TF_ZONE_B_RACK_5</v>
          </cell>
          <cell r="C4278" t="str">
            <v/>
          </cell>
          <cell r="D4278" t="str">
            <v>Y</v>
          </cell>
          <cell r="E4278" t="str">
            <v/>
          </cell>
          <cell r="F4278" t="str">
            <v/>
          </cell>
          <cell r="G4278" t="str">
            <v>PC</v>
          </cell>
          <cell r="H4278" t="str">
            <v>PC</v>
          </cell>
          <cell r="I4278" t="str">
            <v>EA</v>
          </cell>
          <cell r="J4278" t="str">
            <v>Facility</v>
          </cell>
          <cell r="K4278" t="str">
            <v>SALES FACILITY</v>
          </cell>
          <cell r="L4278" t="str">
            <v>FACILITY = RACK</v>
          </cell>
          <cell r="M4278" t="str">
            <v>Rittal</v>
          </cell>
          <cell r="N4278" t="str">
            <v>N</v>
          </cell>
          <cell r="O4278">
            <v>0</v>
          </cell>
          <cell r="P4278">
            <v>0</v>
          </cell>
          <cell r="Q4278">
            <v>1.02</v>
          </cell>
          <cell r="R4278">
            <v>0</v>
          </cell>
          <cell r="S4278">
            <v>0</v>
          </cell>
          <cell r="T4278">
            <v>0</v>
          </cell>
          <cell r="U4278" t="str">
            <v>30-Nov-2022</v>
          </cell>
          <cell r="V4278">
            <v>1</v>
          </cell>
          <cell r="W4278" t="str">
            <v>ZONE B RACK 5</v>
          </cell>
        </row>
        <row r="4279">
          <cell r="B4279" t="str">
            <v>TF_Zone_B_Rack_6</v>
          </cell>
          <cell r="C4279" t="str">
            <v/>
          </cell>
          <cell r="D4279" t="str">
            <v>Y</v>
          </cell>
          <cell r="E4279" t="str">
            <v/>
          </cell>
          <cell r="F4279" t="str">
            <v/>
          </cell>
          <cell r="G4279" t="str">
            <v>PC</v>
          </cell>
          <cell r="H4279" t="str">
            <v>PC</v>
          </cell>
          <cell r="I4279" t="str">
            <v>EA</v>
          </cell>
          <cell r="J4279" t="str">
            <v>Facility</v>
          </cell>
          <cell r="K4279" t="str">
            <v>SALES FACILITY</v>
          </cell>
          <cell r="L4279" t="str">
            <v>FACILITY = RACK</v>
          </cell>
          <cell r="M4279" t="str">
            <v>ADF</v>
          </cell>
          <cell r="N4279" t="str">
            <v>N</v>
          </cell>
          <cell r="O4279">
            <v>0</v>
          </cell>
          <cell r="P4279">
            <v>0</v>
          </cell>
          <cell r="Q4279">
            <v>1.02</v>
          </cell>
          <cell r="R4279">
            <v>0</v>
          </cell>
          <cell r="S4279">
            <v>0</v>
          </cell>
          <cell r="T4279">
            <v>0</v>
          </cell>
          <cell r="U4279" t="str">
            <v>30-Nov-2022</v>
          </cell>
          <cell r="V4279">
            <v>1</v>
          </cell>
          <cell r="W4279" t="str">
            <v>Zone B Rack 6 Numbered 60</v>
          </cell>
        </row>
        <row r="4280">
          <cell r="B4280" t="str">
            <v>TF_ZONE_C_Rack_3</v>
          </cell>
          <cell r="C4280" t="str">
            <v/>
          </cell>
          <cell r="D4280" t="str">
            <v>Y</v>
          </cell>
          <cell r="E4280" t="str">
            <v/>
          </cell>
          <cell r="F4280" t="str">
            <v/>
          </cell>
          <cell r="G4280" t="str">
            <v>PC</v>
          </cell>
          <cell r="H4280" t="str">
            <v>PC</v>
          </cell>
          <cell r="I4280" t="str">
            <v>EA</v>
          </cell>
          <cell r="J4280" t="str">
            <v>Facility</v>
          </cell>
          <cell r="K4280" t="str">
            <v>SALES FACILITY</v>
          </cell>
          <cell r="L4280" t="str">
            <v>FACILITY = RACK</v>
          </cell>
          <cell r="M4280" t="str">
            <v>Rittal</v>
          </cell>
          <cell r="N4280" t="str">
            <v>N</v>
          </cell>
          <cell r="O4280">
            <v>0</v>
          </cell>
          <cell r="P4280">
            <v>0</v>
          </cell>
          <cell r="Q4280">
            <v>1.02</v>
          </cell>
          <cell r="R4280">
            <v>0</v>
          </cell>
          <cell r="S4280">
            <v>0</v>
          </cell>
          <cell r="T4280">
            <v>0</v>
          </cell>
          <cell r="U4280" t="str">
            <v>30-Nov-2022</v>
          </cell>
          <cell r="V4280">
            <v>1</v>
          </cell>
          <cell r="W4280" t="str">
            <v>ZONE C Rack 3 - IPCC</v>
          </cell>
        </row>
        <row r="4281">
          <cell r="B4281" t="str">
            <v>TF_Zone_C_rack_5</v>
          </cell>
          <cell r="C4281" t="str">
            <v/>
          </cell>
          <cell r="D4281" t="str">
            <v>N</v>
          </cell>
          <cell r="E4281" t="str">
            <v/>
          </cell>
          <cell r="F4281" t="str">
            <v/>
          </cell>
          <cell r="G4281" t="str">
            <v>PC</v>
          </cell>
          <cell r="H4281" t="str">
            <v>PC</v>
          </cell>
          <cell r="I4281" t="str">
            <v>EA</v>
          </cell>
          <cell r="J4281" t="str">
            <v>Facility</v>
          </cell>
          <cell r="K4281" t="str">
            <v>SALES FACILITY</v>
          </cell>
          <cell r="L4281" t="str">
            <v>FACILITY = RACK</v>
          </cell>
          <cell r="M4281" t="str">
            <v/>
          </cell>
          <cell r="N4281" t="str">
            <v>N</v>
          </cell>
          <cell r="O4281">
            <v>0</v>
          </cell>
          <cell r="P4281">
            <v>0</v>
          </cell>
          <cell r="Q4281">
            <v>1.02</v>
          </cell>
          <cell r="R4281">
            <v>0</v>
          </cell>
          <cell r="S4281">
            <v>0</v>
          </cell>
          <cell r="T4281">
            <v>0</v>
          </cell>
          <cell r="U4281" t="str">
            <v>01-Dec-2022</v>
          </cell>
          <cell r="V4281">
            <v>1</v>
          </cell>
          <cell r="W4281" t="str">
            <v>Zone C rack  5 (Cube-01 /CSS/CUSP/IPCC devices)</v>
          </cell>
        </row>
        <row r="4282">
          <cell r="B4282" t="str">
            <v>TF_ZONE_C_RACK_6</v>
          </cell>
          <cell r="C4282" t="str">
            <v/>
          </cell>
          <cell r="D4282" t="str">
            <v>Y</v>
          </cell>
          <cell r="E4282" t="str">
            <v/>
          </cell>
          <cell r="F4282" t="str">
            <v/>
          </cell>
          <cell r="G4282" t="str">
            <v>PC</v>
          </cell>
          <cell r="H4282" t="str">
            <v>PC</v>
          </cell>
          <cell r="I4282" t="str">
            <v>EA</v>
          </cell>
          <cell r="J4282" t="str">
            <v>Facility</v>
          </cell>
          <cell r="K4282" t="str">
            <v>SALES FACILITY</v>
          </cell>
          <cell r="L4282" t="str">
            <v>FACILITY = RACK</v>
          </cell>
          <cell r="M4282" t="str">
            <v>Rittal</v>
          </cell>
          <cell r="N4282" t="str">
            <v>N</v>
          </cell>
          <cell r="O4282">
            <v>0</v>
          </cell>
          <cell r="P4282">
            <v>0</v>
          </cell>
          <cell r="Q4282">
            <v>0.15</v>
          </cell>
          <cell r="R4282">
            <v>0</v>
          </cell>
          <cell r="S4282">
            <v>0</v>
          </cell>
          <cell r="T4282">
            <v>0</v>
          </cell>
          <cell r="U4282" t="str">
            <v>01-Dec-2022</v>
          </cell>
          <cell r="V4282">
            <v>1</v>
          </cell>
          <cell r="W4282" t="str">
            <v>C Zone Rack 6 (CUBE -02 /CSS/CUP IPCC devices)</v>
          </cell>
        </row>
        <row r="4283">
          <cell r="B4283" t="str">
            <v>TF_Zone_G_rack_4</v>
          </cell>
          <cell r="C4283" t="str">
            <v/>
          </cell>
          <cell r="D4283" t="str">
            <v>Y</v>
          </cell>
          <cell r="E4283" t="str">
            <v/>
          </cell>
          <cell r="F4283" t="str">
            <v/>
          </cell>
          <cell r="G4283" t="str">
            <v>PC</v>
          </cell>
          <cell r="H4283" t="str">
            <v>PC</v>
          </cell>
          <cell r="I4283" t="str">
            <v>EA</v>
          </cell>
          <cell r="J4283" t="str">
            <v>Facility</v>
          </cell>
          <cell r="K4283" t="str">
            <v>SALES FACILITY</v>
          </cell>
          <cell r="L4283" t="str">
            <v>FACILITY = RACK</v>
          </cell>
          <cell r="M4283" t="str">
            <v>SUN microsystems</v>
          </cell>
          <cell r="N4283" t="str">
            <v>N</v>
          </cell>
          <cell r="O4283">
            <v>0</v>
          </cell>
          <cell r="P4283">
            <v>0</v>
          </cell>
          <cell r="Q4283">
            <v>1.02</v>
          </cell>
          <cell r="R4283">
            <v>0</v>
          </cell>
          <cell r="S4283">
            <v>0</v>
          </cell>
          <cell r="T4283">
            <v>0</v>
          </cell>
          <cell r="U4283" t="str">
            <v>01-Dec-2022</v>
          </cell>
          <cell r="V4283">
            <v>1</v>
          </cell>
          <cell r="W4283" t="str">
            <v>Zone G rack 4</v>
          </cell>
        </row>
        <row r="4284">
          <cell r="B4284" t="str">
            <v>TFS_CHAIR_GREEN_W_WL</v>
          </cell>
          <cell r="C4284" t="str">
            <v/>
          </cell>
          <cell r="D4284" t="str">
            <v>N</v>
          </cell>
          <cell r="E4284" t="str">
            <v/>
          </cell>
          <cell r="F4284" t="str">
            <v/>
          </cell>
          <cell r="G4284" t="str">
            <v>PC</v>
          </cell>
          <cell r="H4284" t="str">
            <v>PC</v>
          </cell>
          <cell r="I4284" t="str">
            <v>PC</v>
          </cell>
          <cell r="J4284" t="str">
            <v>FACILITY</v>
          </cell>
          <cell r="K4284" t="str">
            <v>SALES FACILITY</v>
          </cell>
          <cell r="L4284" t="str">
            <v>FACILITY = CHAIR</v>
          </cell>
          <cell r="M4284" t="str">
            <v>UNKNOWN</v>
          </cell>
          <cell r="N4284" t="str">
            <v>N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  <cell r="U4284" t="str">
            <v>08-Feb-2023</v>
          </cell>
          <cell r="V4284">
            <v>6</v>
          </cell>
          <cell r="W4284" t="str">
            <v>Green_Vhair_woth_wheel</v>
          </cell>
        </row>
        <row r="4285">
          <cell r="B4285" t="str">
            <v>TFS_CHAIR_GREEN_WAIT</v>
          </cell>
          <cell r="C4285" t="str">
            <v/>
          </cell>
          <cell r="D4285" t="str">
            <v>N</v>
          </cell>
          <cell r="E4285" t="str">
            <v/>
          </cell>
          <cell r="F4285" t="str">
            <v/>
          </cell>
          <cell r="G4285" t="str">
            <v>PC</v>
          </cell>
          <cell r="H4285" t="str">
            <v>PC</v>
          </cell>
          <cell r="I4285" t="str">
            <v>PC</v>
          </cell>
          <cell r="J4285" t="str">
            <v>FACILITY</v>
          </cell>
          <cell r="K4285" t="str">
            <v>SALES FACILITY</v>
          </cell>
          <cell r="L4285" t="str">
            <v>FACILITY = CHAIR</v>
          </cell>
          <cell r="M4285" t="str">
            <v>UNKNOWN</v>
          </cell>
          <cell r="N4285" t="str">
            <v>N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  <cell r="U4285" t="str">
            <v>08-Feb-2023</v>
          </cell>
          <cell r="V4285">
            <v>1</v>
          </cell>
          <cell r="W4285" t="str">
            <v>WAITING GREEN CHSIR</v>
          </cell>
        </row>
        <row r="4286">
          <cell r="B4286" t="str">
            <v>TFS_DIFFERENT_DEVICE</v>
          </cell>
          <cell r="C4286" t="str">
            <v/>
          </cell>
          <cell r="D4286" t="str">
            <v>N</v>
          </cell>
          <cell r="E4286" t="str">
            <v/>
          </cell>
          <cell r="F4286" t="str">
            <v/>
          </cell>
          <cell r="G4286" t="str">
            <v>PC</v>
          </cell>
          <cell r="H4286" t="str">
            <v>PC</v>
          </cell>
          <cell r="I4286" t="str">
            <v>PC</v>
          </cell>
          <cell r="J4286" t="str">
            <v>FACILITY</v>
          </cell>
          <cell r="K4286" t="str">
            <v>SALES FACILITY</v>
          </cell>
          <cell r="L4286" t="str">
            <v>FACILITY = DEVICES</v>
          </cell>
          <cell r="M4286" t="str">
            <v>UNKNOWN</v>
          </cell>
          <cell r="N4286" t="str">
            <v>N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  <cell r="U4286" t="str">
            <v>08-Feb-2023</v>
          </cell>
          <cell r="V4286">
            <v>2</v>
          </cell>
          <cell r="W4286" t="str">
            <v>Different Devices</v>
          </cell>
        </row>
        <row r="4287">
          <cell r="B4287" t="str">
            <v>TFS_SCREEN_ADVERTISE</v>
          </cell>
          <cell r="C4287" t="str">
            <v/>
          </cell>
          <cell r="D4287" t="str">
            <v>N</v>
          </cell>
          <cell r="E4287" t="str">
            <v/>
          </cell>
          <cell r="F4287" t="str">
            <v/>
          </cell>
          <cell r="G4287" t="str">
            <v>PC</v>
          </cell>
          <cell r="H4287" t="str">
            <v>PC</v>
          </cell>
          <cell r="I4287" t="str">
            <v>PC</v>
          </cell>
          <cell r="J4287" t="str">
            <v>FACILITY</v>
          </cell>
          <cell r="K4287" t="str">
            <v>SALES FACILITY</v>
          </cell>
          <cell r="L4287" t="str">
            <v>FACILITY = SCREEN</v>
          </cell>
          <cell r="M4287" t="str">
            <v>UNKNOWN</v>
          </cell>
          <cell r="N4287" t="str">
            <v>N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  <cell r="U4287" t="str">
            <v>08-Feb-2023</v>
          </cell>
          <cell r="V4287">
            <v>3</v>
          </cell>
          <cell r="W4287" t="str">
            <v>ADVERTISING SCREEN</v>
          </cell>
        </row>
        <row r="4288">
          <cell r="B4288" t="str">
            <v>TFS_SHOWCASE_ADV_MOB</v>
          </cell>
          <cell r="C4288" t="str">
            <v/>
          </cell>
          <cell r="D4288" t="str">
            <v>N</v>
          </cell>
          <cell r="E4288" t="str">
            <v/>
          </cell>
          <cell r="F4288" t="str">
            <v/>
          </cell>
          <cell r="G4288" t="str">
            <v>PC</v>
          </cell>
          <cell r="H4288" t="str">
            <v>PC</v>
          </cell>
          <cell r="I4288" t="str">
            <v>PC</v>
          </cell>
          <cell r="J4288" t="str">
            <v>FACILITY</v>
          </cell>
          <cell r="K4288" t="str">
            <v>SALES FACILITY</v>
          </cell>
          <cell r="L4288" t="str">
            <v>FACILITY = CUPBOARD</v>
          </cell>
          <cell r="M4288" t="str">
            <v>UNKNOWN</v>
          </cell>
          <cell r="N4288" t="str">
            <v>N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  <cell r="U4288" t="str">
            <v>08-Feb-2023</v>
          </cell>
          <cell r="V4288">
            <v>2</v>
          </cell>
          <cell r="W4288" t="str">
            <v>MOBILE SHOWCASE CUPBOARD</v>
          </cell>
        </row>
        <row r="4289">
          <cell r="B4289" t="str">
            <v>TFS_SIGN_TOP_10_ATYP</v>
          </cell>
          <cell r="C4289" t="str">
            <v/>
          </cell>
          <cell r="D4289" t="str">
            <v>N</v>
          </cell>
          <cell r="E4289" t="str">
            <v/>
          </cell>
          <cell r="F4289" t="str">
            <v/>
          </cell>
          <cell r="G4289" t="str">
            <v>PC</v>
          </cell>
          <cell r="H4289" t="str">
            <v>PC</v>
          </cell>
          <cell r="I4289" t="str">
            <v>PC</v>
          </cell>
          <cell r="J4289" t="str">
            <v>FACILITY</v>
          </cell>
          <cell r="K4289" t="str">
            <v>SALES FACILITY</v>
          </cell>
          <cell r="L4289" t="str">
            <v>FACILITY = SIGNAGE</v>
          </cell>
          <cell r="M4289" t="str">
            <v>UNKNOWN</v>
          </cell>
          <cell r="N4289" t="str">
            <v>N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  <cell r="U4289" t="str">
            <v>08-Feb-2023</v>
          </cell>
          <cell r="V4289">
            <v>4</v>
          </cell>
          <cell r="W4289" t="str">
            <v>TOP 10 SIGNAGE LARGE atyp SA</v>
          </cell>
        </row>
        <row r="4290">
          <cell r="B4290" t="str">
            <v>TFS_SOFA_SINGLE_OLD</v>
          </cell>
          <cell r="C4290" t="str">
            <v/>
          </cell>
          <cell r="D4290" t="str">
            <v>N</v>
          </cell>
          <cell r="E4290" t="str">
            <v/>
          </cell>
          <cell r="F4290" t="str">
            <v/>
          </cell>
          <cell r="G4290" t="str">
            <v>PC</v>
          </cell>
          <cell r="H4290" t="str">
            <v>PC</v>
          </cell>
          <cell r="I4290" t="str">
            <v>PC</v>
          </cell>
          <cell r="J4290" t="str">
            <v>FACILITY</v>
          </cell>
          <cell r="K4290" t="str">
            <v>SALES FACILITY</v>
          </cell>
          <cell r="L4290" t="str">
            <v>FACILITY = CHAIR</v>
          </cell>
          <cell r="M4290" t="str">
            <v>UNKNOWN</v>
          </cell>
          <cell r="N4290" t="str">
            <v>N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  <cell r="U4290" t="str">
            <v>08-Feb-2023</v>
          </cell>
          <cell r="V4290">
            <v>15</v>
          </cell>
          <cell r="W4290" t="str">
            <v>SINGLE SOFA TYPE OLD MODEL CHAIRS</v>
          </cell>
        </row>
        <row r="4291">
          <cell r="B4291" t="str">
            <v>TFS_STAND_ACCESSORIE</v>
          </cell>
          <cell r="C4291" t="str">
            <v/>
          </cell>
          <cell r="D4291" t="str">
            <v>N</v>
          </cell>
          <cell r="E4291" t="str">
            <v/>
          </cell>
          <cell r="F4291" t="str">
            <v/>
          </cell>
          <cell r="G4291" t="str">
            <v>PC</v>
          </cell>
          <cell r="H4291" t="str">
            <v>PC</v>
          </cell>
          <cell r="I4291" t="str">
            <v>PC</v>
          </cell>
          <cell r="J4291" t="str">
            <v>FACILITY</v>
          </cell>
          <cell r="K4291" t="str">
            <v>SALES FACILITY</v>
          </cell>
          <cell r="L4291" t="str">
            <v>FACILITY = STAND</v>
          </cell>
          <cell r="M4291" t="str">
            <v>UNKNOWN</v>
          </cell>
          <cell r="N4291" t="str">
            <v>N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  <cell r="U4291" t="str">
            <v>08-Feb-2023</v>
          </cell>
          <cell r="V4291">
            <v>2</v>
          </cell>
          <cell r="W4291" t="str">
            <v>ACCESSORIES STAND</v>
          </cell>
        </row>
        <row r="4292">
          <cell r="B4292" t="str">
            <v>TFS_TABLE_MOBILE_ADV</v>
          </cell>
          <cell r="C4292" t="str">
            <v/>
          </cell>
          <cell r="D4292" t="str">
            <v>N</v>
          </cell>
          <cell r="E4292" t="str">
            <v/>
          </cell>
          <cell r="F4292" t="str">
            <v/>
          </cell>
          <cell r="G4292" t="str">
            <v>PC</v>
          </cell>
          <cell r="H4292" t="str">
            <v>PC</v>
          </cell>
          <cell r="I4292" t="str">
            <v>PC</v>
          </cell>
          <cell r="J4292" t="str">
            <v>FACILITY</v>
          </cell>
          <cell r="K4292" t="str">
            <v>SALES FACILITY</v>
          </cell>
          <cell r="L4292" t="str">
            <v>FACILITY = TABLE</v>
          </cell>
          <cell r="M4292" t="str">
            <v>UNKNOWN</v>
          </cell>
          <cell r="N4292" t="str">
            <v>N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  <cell r="U4292" t="str">
            <v>08-Feb-2023</v>
          </cell>
          <cell r="V4292">
            <v>4</v>
          </cell>
          <cell r="W4292" t="str">
            <v>MOBILE ADVERTISING TABLE (SQUARE AND ROUND)</v>
          </cell>
        </row>
        <row r="4293">
          <cell r="B4293" t="str">
            <v>TFS_WATER_DISPENSER</v>
          </cell>
          <cell r="C4293" t="str">
            <v/>
          </cell>
          <cell r="D4293" t="str">
            <v>N</v>
          </cell>
          <cell r="E4293" t="str">
            <v/>
          </cell>
          <cell r="F4293" t="str">
            <v/>
          </cell>
          <cell r="G4293" t="str">
            <v>PC</v>
          </cell>
          <cell r="H4293" t="str">
            <v>PC</v>
          </cell>
          <cell r="I4293" t="str">
            <v>PC</v>
          </cell>
          <cell r="J4293" t="str">
            <v>FACILITY</v>
          </cell>
          <cell r="K4293" t="str">
            <v>SALES FACILITY</v>
          </cell>
          <cell r="L4293" t="str">
            <v>FACILITY = KITCHEN</v>
          </cell>
          <cell r="M4293" t="str">
            <v>UNKNOWN</v>
          </cell>
          <cell r="N4293" t="str">
            <v>N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  <cell r="U4293" t="str">
            <v>08-Feb-2023</v>
          </cell>
          <cell r="V4293">
            <v>1</v>
          </cell>
          <cell r="W4293" t="str">
            <v>WATER DISPENCER</v>
          </cell>
        </row>
        <row r="4294">
          <cell r="B4294" t="str">
            <v>TG09C2R0-2</v>
          </cell>
          <cell r="C4294" t="str">
            <v>Y</v>
          </cell>
          <cell r="D4294" t="str">
            <v>N</v>
          </cell>
          <cell r="E4294" t="str">
            <v>N</v>
          </cell>
          <cell r="F4294" t="str">
            <v/>
          </cell>
          <cell r="G4294" t="str">
            <v>PC</v>
          </cell>
          <cell r="H4294" t="str">
            <v>PC</v>
          </cell>
          <cell r="I4294" t="str">
            <v>PC</v>
          </cell>
          <cell r="J4294" t="str">
            <v>NETWORK</v>
          </cell>
          <cell r="K4294" t="str">
            <v>RADIO PLANNING</v>
          </cell>
          <cell r="L4294" t="str">
            <v>NW = RADIO -- TMA</v>
          </cell>
          <cell r="M4294" t="str">
            <v>UNKNOWN</v>
          </cell>
          <cell r="N4294" t="str">
            <v>N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  <cell r="U4294" t="str">
            <v>05-Sep-2017</v>
          </cell>
          <cell r="V4294">
            <v>0</v>
          </cell>
          <cell r="W4294" t="str">
            <v>TMA (TG09C2R0)</v>
          </cell>
        </row>
        <row r="4295">
          <cell r="B4295" t="str">
            <v>TH-L37U30M</v>
          </cell>
          <cell r="C4295" t="str">
            <v>N</v>
          </cell>
          <cell r="D4295" t="str">
            <v>Y</v>
          </cell>
          <cell r="E4295" t="str">
            <v>Y</v>
          </cell>
          <cell r="F4295" t="str">
            <v/>
          </cell>
          <cell r="G4295" t="str">
            <v>PC</v>
          </cell>
          <cell r="H4295" t="str">
            <v>PC</v>
          </cell>
          <cell r="I4295" t="str">
            <v>EA</v>
          </cell>
          <cell r="J4295" t="str">
            <v>FACILITY</v>
          </cell>
          <cell r="K4295" t="str">
            <v>SALES FACILITY</v>
          </cell>
          <cell r="L4295" t="str">
            <v>FACILITY = LCD</v>
          </cell>
          <cell r="M4295" t="str">
            <v>PANASONIC</v>
          </cell>
          <cell r="N4295" t="str">
            <v>N</v>
          </cell>
          <cell r="O4295">
            <v>89</v>
          </cell>
          <cell r="P4295">
            <v>56</v>
          </cell>
          <cell r="Q4295">
            <v>9</v>
          </cell>
          <cell r="R4295">
            <v>0.49840000000000001</v>
          </cell>
          <cell r="S4295">
            <v>4</v>
          </cell>
          <cell r="T4295">
            <v>0.14951999999999999</v>
          </cell>
          <cell r="U4295" t="str">
            <v>27-Nov-2016</v>
          </cell>
          <cell r="V4295">
            <v>1</v>
          </cell>
          <cell r="W4295" t="str">
            <v>LCD PANASONIC</v>
          </cell>
        </row>
        <row r="4296">
          <cell r="B4296" t="str">
            <v>TMP6400</v>
          </cell>
          <cell r="C4296" t="str">
            <v>Y</v>
          </cell>
          <cell r="D4296" t="str">
            <v>Y</v>
          </cell>
          <cell r="E4296" t="str">
            <v>Y</v>
          </cell>
          <cell r="F4296" t="str">
            <v/>
          </cell>
          <cell r="G4296" t="str">
            <v>PC</v>
          </cell>
          <cell r="H4296" t="str">
            <v>PC</v>
          </cell>
          <cell r="I4296" t="str">
            <v>EA</v>
          </cell>
          <cell r="J4296" t="str">
            <v>NETWORK</v>
          </cell>
          <cell r="K4296" t="str">
            <v>CORE</v>
          </cell>
          <cell r="L4296" t="str">
            <v>NW = CORE -- SWITCH</v>
          </cell>
          <cell r="M4296" t="str">
            <v>NOKIA SIEMENS NETWORK</v>
          </cell>
          <cell r="N4296" t="str">
            <v>N</v>
          </cell>
          <cell r="O4296">
            <v>1</v>
          </cell>
          <cell r="P4296">
            <v>1</v>
          </cell>
          <cell r="Q4296">
            <v>1</v>
          </cell>
          <cell r="R4296">
            <v>1E-4</v>
          </cell>
          <cell r="S4296">
            <v>1</v>
          </cell>
          <cell r="T4296">
            <v>1.2E-4</v>
          </cell>
          <cell r="U4296" t="str">
            <v>24-May-2017</v>
          </cell>
          <cell r="V4296">
            <v>4</v>
          </cell>
          <cell r="W4296" t="str">
            <v>TELCO BRIDGES</v>
          </cell>
        </row>
        <row r="4297">
          <cell r="B4297" t="str">
            <v>TNH1SP3DA01</v>
          </cell>
          <cell r="C4297" t="str">
            <v>Y</v>
          </cell>
          <cell r="D4297" t="str">
            <v>Y</v>
          </cell>
          <cell r="E4297" t="str">
            <v>Y</v>
          </cell>
          <cell r="F4297" t="str">
            <v/>
          </cell>
          <cell r="G4297" t="str">
            <v>PC</v>
          </cell>
          <cell r="H4297" t="str">
            <v>PC</v>
          </cell>
          <cell r="I4297" t="str">
            <v>EA</v>
          </cell>
          <cell r="J4297" t="str">
            <v>NETWORK</v>
          </cell>
          <cell r="K4297" t="str">
            <v>RADIO PLANNING</v>
          </cell>
          <cell r="L4297" t="str">
            <v>NW = RADIO -- BOARD</v>
          </cell>
          <cell r="M4297" t="str">
            <v>HUAWEI</v>
          </cell>
          <cell r="N4297" t="str">
            <v>N</v>
          </cell>
          <cell r="O4297">
            <v>22</v>
          </cell>
          <cell r="P4297">
            <v>19</v>
          </cell>
          <cell r="Q4297">
            <v>3</v>
          </cell>
          <cell r="R4297">
            <v>4.1799999999999997E-2</v>
          </cell>
          <cell r="S4297">
            <v>100</v>
          </cell>
          <cell r="T4297">
            <v>5.0160000000000005E-4</v>
          </cell>
          <cell r="U4297" t="str">
            <v>16-Oct-2016</v>
          </cell>
          <cell r="V4297">
            <v>22</v>
          </cell>
          <cell r="W4297" t="str">
            <v>SP3DA</v>
          </cell>
        </row>
        <row r="4298">
          <cell r="B4298" t="str">
            <v>Token_Machine_TFS</v>
          </cell>
          <cell r="C4298" t="str">
            <v>Y</v>
          </cell>
          <cell r="D4298" t="str">
            <v>N</v>
          </cell>
          <cell r="E4298" t="str">
            <v>Y</v>
          </cell>
          <cell r="F4298" t="str">
            <v/>
          </cell>
          <cell r="G4298" t="str">
            <v>PC</v>
          </cell>
          <cell r="H4298" t="str">
            <v>PC</v>
          </cell>
          <cell r="I4298" t="str">
            <v>EA</v>
          </cell>
          <cell r="J4298" t="str">
            <v>FACILITY</v>
          </cell>
          <cell r="K4298" t="str">
            <v>SALES FACILITY</v>
          </cell>
          <cell r="L4298" t="str">
            <v>FACILITY = IT -- TOKEN</v>
          </cell>
          <cell r="M4298" t="str">
            <v>UNKNOWN</v>
          </cell>
          <cell r="N4298" t="str">
            <v>N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  <cell r="U4298" t="str">
            <v>13-Jan-2020</v>
          </cell>
          <cell r="V4298">
            <v>2</v>
          </cell>
          <cell r="W4298" t="str">
            <v>TOKEN MACHINE</v>
          </cell>
        </row>
        <row r="4299">
          <cell r="B4299" t="str">
            <v>TOWER LIGHT PANAL BRKER (10A)</v>
          </cell>
          <cell r="C4299" t="str">
            <v>N</v>
          </cell>
          <cell r="D4299" t="str">
            <v>N</v>
          </cell>
          <cell r="E4299" t="str">
            <v>N</v>
          </cell>
          <cell r="F4299" t="str">
            <v/>
          </cell>
          <cell r="G4299" t="str">
            <v>PC</v>
          </cell>
          <cell r="H4299" t="str">
            <v>PC</v>
          </cell>
          <cell r="I4299" t="str">
            <v>EA</v>
          </cell>
          <cell r="J4299" t="str">
            <v>NETWORK</v>
          </cell>
          <cell r="K4299" t="str">
            <v>RADIO PLANNING</v>
          </cell>
          <cell r="L4299" t="str">
            <v>NW = RADIO -- CIRCUIT BREAKER</v>
          </cell>
          <cell r="M4299" t="str">
            <v>UNKNOWN</v>
          </cell>
          <cell r="N4299" t="str">
            <v>N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  <cell r="U4299" t="str">
            <v>14-Feb-2017</v>
          </cell>
          <cell r="V4299">
            <v>0</v>
          </cell>
          <cell r="W4299" t="str">
            <v>TOWER LIGHT PANAL BREAKER ( 10 )</v>
          </cell>
        </row>
        <row r="4300">
          <cell r="B4300" t="str">
            <v>TOWER LIGHT PANAL BRKER (25A)</v>
          </cell>
          <cell r="C4300" t="str">
            <v>N</v>
          </cell>
          <cell r="D4300" t="str">
            <v>N</v>
          </cell>
          <cell r="E4300" t="str">
            <v>N</v>
          </cell>
          <cell r="F4300" t="str">
            <v/>
          </cell>
          <cell r="G4300" t="str">
            <v>PC</v>
          </cell>
          <cell r="H4300" t="str">
            <v>PC</v>
          </cell>
          <cell r="I4300" t="str">
            <v>EA</v>
          </cell>
          <cell r="J4300" t="str">
            <v>NETWORK</v>
          </cell>
          <cell r="K4300" t="str">
            <v>RADIO PLANNING</v>
          </cell>
          <cell r="L4300" t="str">
            <v>NW = RADIO -- CIRCUIT BREAKER</v>
          </cell>
          <cell r="M4300" t="str">
            <v>UNKNOWN</v>
          </cell>
          <cell r="N4300" t="str">
            <v>N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  <cell r="U4300" t="str">
            <v>14-Feb-2017</v>
          </cell>
          <cell r="V4300">
            <v>0</v>
          </cell>
          <cell r="W4300" t="str">
            <v>TOWER LIGHT PANAL BREAKER  ( 25A )</v>
          </cell>
        </row>
        <row r="4301">
          <cell r="B4301" t="str">
            <v>TOWER LIGHT PANAL BRKER (42A)</v>
          </cell>
          <cell r="C4301" t="str">
            <v>N</v>
          </cell>
          <cell r="D4301" t="str">
            <v>N</v>
          </cell>
          <cell r="E4301" t="str">
            <v>N</v>
          </cell>
          <cell r="F4301" t="str">
            <v/>
          </cell>
          <cell r="G4301" t="str">
            <v>PC</v>
          </cell>
          <cell r="H4301" t="str">
            <v>PC</v>
          </cell>
          <cell r="I4301" t="str">
            <v>EA</v>
          </cell>
          <cell r="J4301" t="str">
            <v>NETWORK</v>
          </cell>
          <cell r="K4301" t="str">
            <v>RADIO PLANNING</v>
          </cell>
          <cell r="L4301" t="str">
            <v>NW = RADIO -- CIRCUIT BREAKER</v>
          </cell>
          <cell r="M4301" t="str">
            <v>UNKNOWN</v>
          </cell>
          <cell r="N4301" t="str">
            <v>N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  <cell r="U4301" t="str">
            <v>14-Feb-2017</v>
          </cell>
          <cell r="V4301">
            <v>0</v>
          </cell>
          <cell r="W4301" t="str">
            <v>TOWER LIGHT PANAL BREAKER ( 42A )</v>
          </cell>
        </row>
        <row r="4302">
          <cell r="B4302" t="str">
            <v>TP00003B</v>
          </cell>
          <cell r="C4302" t="str">
            <v/>
          </cell>
          <cell r="D4302" t="str">
            <v>Y</v>
          </cell>
          <cell r="E4302" t="str">
            <v/>
          </cell>
          <cell r="F4302" t="str">
            <v/>
          </cell>
          <cell r="G4302" t="str">
            <v>PC</v>
          </cell>
          <cell r="H4302" t="str">
            <v>PC</v>
          </cell>
          <cell r="I4302" t="str">
            <v>EA</v>
          </cell>
          <cell r="J4302" t="str">
            <v>IT</v>
          </cell>
          <cell r="K4302" t="str">
            <v>IT INFRASTRUCTURE</v>
          </cell>
          <cell r="L4302" t="str">
            <v>IT = LAPTOP</v>
          </cell>
          <cell r="M4302" t="str">
            <v>LENOVO</v>
          </cell>
          <cell r="N4302" t="str">
            <v>N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  <cell r="U4302" t="str">
            <v>25-Feb-2020</v>
          </cell>
          <cell r="V4302">
            <v>0</v>
          </cell>
          <cell r="W4302" t="str">
            <v>Laptop</v>
          </cell>
        </row>
        <row r="4303">
          <cell r="B4303" t="str">
            <v>TP48300B</v>
          </cell>
          <cell r="C4303" t="str">
            <v>Y</v>
          </cell>
          <cell r="D4303" t="str">
            <v>Y</v>
          </cell>
          <cell r="E4303" t="str">
            <v>Y</v>
          </cell>
          <cell r="F4303" t="str">
            <v/>
          </cell>
          <cell r="G4303" t="str">
            <v>PC</v>
          </cell>
          <cell r="H4303" t="str">
            <v>PC</v>
          </cell>
          <cell r="I4303" t="str">
            <v>EA</v>
          </cell>
          <cell r="J4303" t="str">
            <v>NETWORK</v>
          </cell>
          <cell r="K4303" t="str">
            <v>RADIO PLANNING</v>
          </cell>
          <cell r="L4303" t="str">
            <v>NW = EM -- RECTIFIER CABINET</v>
          </cell>
          <cell r="M4303" t="str">
            <v>HUAWEI</v>
          </cell>
          <cell r="N4303" t="str">
            <v>N</v>
          </cell>
          <cell r="O4303">
            <v>120</v>
          </cell>
          <cell r="P4303">
            <v>80</v>
          </cell>
          <cell r="Q4303">
            <v>160</v>
          </cell>
          <cell r="R4303">
            <v>0.96</v>
          </cell>
          <cell r="S4303">
            <v>1</v>
          </cell>
          <cell r="T4303">
            <v>1.1519999999999999</v>
          </cell>
          <cell r="U4303" t="str">
            <v>19-Aug-2020</v>
          </cell>
          <cell r="V4303">
            <v>1</v>
          </cell>
          <cell r="W4303" t="str">
            <v>Huawei Rectifier cabinet</v>
          </cell>
        </row>
        <row r="4304">
          <cell r="B4304" t="str">
            <v>TPS1020021A</v>
          </cell>
          <cell r="C4304" t="str">
            <v>Y</v>
          </cell>
          <cell r="D4304" t="str">
            <v>N</v>
          </cell>
          <cell r="E4304" t="str">
            <v>N</v>
          </cell>
          <cell r="F4304" t="str">
            <v/>
          </cell>
          <cell r="G4304" t="str">
            <v>PC</v>
          </cell>
          <cell r="H4304" t="str">
            <v>PC</v>
          </cell>
          <cell r="I4304" t="str">
            <v>EA</v>
          </cell>
          <cell r="J4304" t="str">
            <v>NETWORK</v>
          </cell>
          <cell r="K4304" t="str">
            <v>RADIO PLANNING</v>
          </cell>
          <cell r="L4304" t="str">
            <v>NW = RADIO -- MCU</v>
          </cell>
          <cell r="M4304" t="str">
            <v>DELTA</v>
          </cell>
          <cell r="N4304" t="str">
            <v>N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  <cell r="U4304" t="str">
            <v>09-May-2017</v>
          </cell>
          <cell r="V4304">
            <v>0</v>
          </cell>
          <cell r="W4304" t="str">
            <v>RECTIFIER MCU</v>
          </cell>
        </row>
        <row r="4305">
          <cell r="B4305" t="str">
            <v>TPSU/AC-30-1K</v>
          </cell>
          <cell r="C4305" t="str">
            <v>N</v>
          </cell>
          <cell r="D4305" t="str">
            <v>N</v>
          </cell>
          <cell r="E4305" t="str">
            <v>Y</v>
          </cell>
          <cell r="F4305" t="str">
            <v/>
          </cell>
          <cell r="G4305" t="str">
            <v>PC</v>
          </cell>
          <cell r="H4305" t="str">
            <v>PC</v>
          </cell>
          <cell r="I4305" t="str">
            <v>EA</v>
          </cell>
          <cell r="J4305" t="str">
            <v>NETWORK</v>
          </cell>
          <cell r="K4305" t="str">
            <v>IBS</v>
          </cell>
          <cell r="L4305" t="str">
            <v>NW = IBS -- MODULE</v>
          </cell>
          <cell r="M4305" t="str">
            <v>HUAWEI</v>
          </cell>
          <cell r="N4305" t="str">
            <v>N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  <cell r="U4305" t="str">
            <v>27-Dec-2016</v>
          </cell>
          <cell r="V4305">
            <v>0</v>
          </cell>
          <cell r="W4305" t="str">
            <v>POWER SUPPLY UNIT AC 1KW</v>
          </cell>
        </row>
        <row r="4306">
          <cell r="B4306" t="str">
            <v>Transmission_Rack</v>
          </cell>
          <cell r="C4306" t="str">
            <v/>
          </cell>
          <cell r="D4306" t="str">
            <v>Y</v>
          </cell>
          <cell r="E4306" t="str">
            <v/>
          </cell>
          <cell r="F4306" t="str">
            <v/>
          </cell>
          <cell r="G4306" t="str">
            <v>PC</v>
          </cell>
          <cell r="H4306" t="str">
            <v>PC</v>
          </cell>
          <cell r="I4306" t="str">
            <v>EA</v>
          </cell>
          <cell r="J4306" t="str">
            <v>Facility</v>
          </cell>
          <cell r="K4306" t="str">
            <v>TECH FACILITIES OPS</v>
          </cell>
          <cell r="L4306" t="str">
            <v>FACILITY = OPS -- RACK</v>
          </cell>
          <cell r="M4306" t="str">
            <v/>
          </cell>
          <cell r="N4306" t="str">
            <v>N</v>
          </cell>
          <cell r="O4306">
            <v>0</v>
          </cell>
          <cell r="P4306">
            <v>0</v>
          </cell>
          <cell r="Q4306">
            <v>0.754</v>
          </cell>
          <cell r="R4306">
            <v>0</v>
          </cell>
          <cell r="S4306">
            <v>0</v>
          </cell>
          <cell r="T4306">
            <v>0</v>
          </cell>
          <cell r="U4306" t="str">
            <v>28-Aug-2022</v>
          </cell>
          <cell r="V4306">
            <v>1</v>
          </cell>
          <cell r="W4306" t="str">
            <v>Transmission Rack</v>
          </cell>
        </row>
        <row r="4307">
          <cell r="B4307" t="str">
            <v>Transmission_Rack_1</v>
          </cell>
          <cell r="C4307" t="str">
            <v/>
          </cell>
          <cell r="D4307" t="str">
            <v>Y</v>
          </cell>
          <cell r="E4307" t="str">
            <v/>
          </cell>
          <cell r="F4307" t="str">
            <v/>
          </cell>
          <cell r="G4307" t="str">
            <v>PC</v>
          </cell>
          <cell r="H4307" t="str">
            <v>PC</v>
          </cell>
          <cell r="I4307" t="str">
            <v>EA</v>
          </cell>
          <cell r="J4307" t="str">
            <v>Facility</v>
          </cell>
          <cell r="K4307" t="str">
            <v>TECH FACILITIES OPS</v>
          </cell>
          <cell r="L4307" t="str">
            <v>FACILITY = OPS -- RACK</v>
          </cell>
          <cell r="M4307" t="str">
            <v/>
          </cell>
          <cell r="N4307" t="str">
            <v>N</v>
          </cell>
          <cell r="O4307">
            <v>0</v>
          </cell>
          <cell r="P4307">
            <v>0</v>
          </cell>
          <cell r="Q4307">
            <v>0.61199999999999999</v>
          </cell>
          <cell r="R4307">
            <v>0</v>
          </cell>
          <cell r="S4307">
            <v>0</v>
          </cell>
          <cell r="T4307">
            <v>0</v>
          </cell>
          <cell r="U4307" t="str">
            <v>28-Aug-2022</v>
          </cell>
          <cell r="V4307">
            <v>1</v>
          </cell>
          <cell r="W4307" t="str">
            <v>Transmission Rack</v>
          </cell>
        </row>
        <row r="4308">
          <cell r="B4308" t="str">
            <v>TRI-LO1821</v>
          </cell>
          <cell r="C4308" t="str">
            <v>Y</v>
          </cell>
          <cell r="D4308" t="str">
            <v>Y</v>
          </cell>
          <cell r="E4308" t="str">
            <v>Y</v>
          </cell>
          <cell r="F4308" t="str">
            <v/>
          </cell>
          <cell r="G4308" t="str">
            <v>PC</v>
          </cell>
          <cell r="H4308" t="str">
            <v>PC</v>
          </cell>
          <cell r="I4308" t="str">
            <v>EA</v>
          </cell>
          <cell r="J4308" t="str">
            <v>NETWORK</v>
          </cell>
          <cell r="K4308" t="str">
            <v>IBS</v>
          </cell>
          <cell r="L4308" t="str">
            <v>NW = IBS -- MODULE</v>
          </cell>
          <cell r="M4308" t="str">
            <v>HUAWEI</v>
          </cell>
          <cell r="N4308" t="str">
            <v>N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  <cell r="U4308" t="str">
            <v>27-Dec-2016</v>
          </cell>
          <cell r="V4308">
            <v>0</v>
          </cell>
          <cell r="W4308" t="str">
            <v>TRIPLEXER LOW  DCS1800  UMTS2100 (7TE)</v>
          </cell>
        </row>
        <row r="4309">
          <cell r="B4309" t="str">
            <v>TRI-SC4W-LO181</v>
          </cell>
          <cell r="C4309" t="str">
            <v>Y</v>
          </cell>
          <cell r="D4309" t="str">
            <v>Y</v>
          </cell>
          <cell r="E4309" t="str">
            <v>Y</v>
          </cell>
          <cell r="F4309" t="str">
            <v/>
          </cell>
          <cell r="G4309" t="str">
            <v>PC</v>
          </cell>
          <cell r="H4309" t="str">
            <v>PC</v>
          </cell>
          <cell r="I4309" t="str">
            <v>EA</v>
          </cell>
          <cell r="J4309" t="str">
            <v>NETWORK</v>
          </cell>
          <cell r="K4309" t="str">
            <v>IBS</v>
          </cell>
          <cell r="L4309" t="str">
            <v>NW = IBS -- MODULE</v>
          </cell>
          <cell r="M4309" t="str">
            <v>HUAWEI</v>
          </cell>
          <cell r="N4309" t="str">
            <v>N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  <cell r="U4309" t="str">
            <v>27-Dec-2016</v>
          </cell>
          <cell r="V4309">
            <v>0</v>
          </cell>
          <cell r="W4309" t="str">
            <v>TRIPLEXER EGSM900  DCS1800  UMTS2100  4WAY S/C</v>
          </cell>
        </row>
        <row r="4310">
          <cell r="B4310" t="str">
            <v>TRI-SC4W-LO1821</v>
          </cell>
          <cell r="C4310" t="str">
            <v>N</v>
          </cell>
          <cell r="D4310" t="str">
            <v>Y</v>
          </cell>
          <cell r="E4310" t="str">
            <v>Y</v>
          </cell>
          <cell r="F4310" t="str">
            <v/>
          </cell>
          <cell r="G4310" t="str">
            <v>PC</v>
          </cell>
          <cell r="H4310" t="str">
            <v>PC</v>
          </cell>
          <cell r="I4310" t="str">
            <v>PC</v>
          </cell>
          <cell r="J4310" t="str">
            <v>NETWORK</v>
          </cell>
          <cell r="K4310" t="str">
            <v>IBS</v>
          </cell>
          <cell r="L4310" t="str">
            <v>NW = IBS -- MODULE</v>
          </cell>
          <cell r="M4310" t="str">
            <v>HUAWEI</v>
          </cell>
          <cell r="N4310" t="str">
            <v>N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  <cell r="U4310" t="str">
            <v>01-Aug-2016</v>
          </cell>
          <cell r="V4310">
            <v>0</v>
          </cell>
          <cell r="W4310" t="str">
            <v>TRIPLEXER EGSM900  DCS1800  UMTS2100  4WAY S/C</v>
          </cell>
        </row>
        <row r="4311">
          <cell r="B4311" t="str">
            <v>TRU 91821WV/AC-WS</v>
          </cell>
          <cell r="C4311" t="str">
            <v>N</v>
          </cell>
          <cell r="D4311" t="str">
            <v>N</v>
          </cell>
          <cell r="E4311" t="str">
            <v>Y</v>
          </cell>
          <cell r="F4311" t="str">
            <v/>
          </cell>
          <cell r="G4311" t="str">
            <v>PC</v>
          </cell>
          <cell r="H4311" t="str">
            <v>PC</v>
          </cell>
          <cell r="I4311" t="str">
            <v>EA</v>
          </cell>
          <cell r="J4311" t="str">
            <v>NETWORK</v>
          </cell>
          <cell r="K4311" t="str">
            <v>IBS</v>
          </cell>
          <cell r="L4311" t="str">
            <v>NW = IBS -- MODULE</v>
          </cell>
          <cell r="M4311" t="str">
            <v>HUAWEI</v>
          </cell>
          <cell r="N4311" t="str">
            <v>N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  <cell r="U4311" t="str">
            <v>27-Dec-2016</v>
          </cell>
          <cell r="V4311">
            <v>0</v>
          </cell>
          <cell r="W4311" t="str">
            <v>RU 3-BAND EGSM900  DCS1800  UMTS2100  VERY HIGH POWER  AC PO</v>
          </cell>
        </row>
        <row r="4312">
          <cell r="B4312" t="str">
            <v>TSC2W-U</v>
          </cell>
          <cell r="C4312" t="str">
            <v>Y</v>
          </cell>
          <cell r="D4312" t="str">
            <v>Y</v>
          </cell>
          <cell r="E4312" t="str">
            <v>Y</v>
          </cell>
          <cell r="F4312" t="str">
            <v/>
          </cell>
          <cell r="G4312" t="str">
            <v>PC</v>
          </cell>
          <cell r="H4312" t="str">
            <v>PC</v>
          </cell>
          <cell r="I4312" t="str">
            <v>EA</v>
          </cell>
          <cell r="J4312" t="str">
            <v>NETWORK</v>
          </cell>
          <cell r="K4312" t="str">
            <v>IBS</v>
          </cell>
          <cell r="L4312" t="str">
            <v>NW = IBS -- MODULE</v>
          </cell>
          <cell r="M4312" t="str">
            <v>HUAWEI</v>
          </cell>
          <cell r="N4312" t="str">
            <v>N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  <cell r="U4312" t="str">
            <v>27-Dec-2016</v>
          </cell>
          <cell r="V4312">
            <v>0</v>
          </cell>
          <cell r="W4312" t="str">
            <v>2 WAYS COMBINER/SPLITTER ULTRA-WIDE BAND (7TE)</v>
          </cell>
        </row>
        <row r="4313">
          <cell r="B4313" t="str">
            <v>TSPV-RMUBB</v>
          </cell>
          <cell r="C4313" t="str">
            <v>Y</v>
          </cell>
          <cell r="D4313" t="str">
            <v>Y</v>
          </cell>
          <cell r="E4313" t="str">
            <v>Y</v>
          </cell>
          <cell r="F4313" t="str">
            <v/>
          </cell>
          <cell r="G4313" t="str">
            <v>PC</v>
          </cell>
          <cell r="H4313" t="str">
            <v>PC</v>
          </cell>
          <cell r="I4313" t="str">
            <v>EA</v>
          </cell>
          <cell r="J4313" t="str">
            <v>NETWORK</v>
          </cell>
          <cell r="K4313" t="str">
            <v>IBS</v>
          </cell>
          <cell r="L4313" t="str">
            <v>NW = IBS -- MODULE</v>
          </cell>
          <cell r="M4313" t="str">
            <v>HUAWEI</v>
          </cell>
          <cell r="N4313" t="str">
            <v>N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  <cell r="U4313" t="str">
            <v>27-Dec-2016</v>
          </cell>
          <cell r="V4313">
            <v>0</v>
          </cell>
          <cell r="W4313" t="str">
            <v>SUPERVISION MODULE  UMTS MODEM  BATTERY BACKUP</v>
          </cell>
        </row>
        <row r="4314">
          <cell r="B4314" t="str">
            <v>TTRU 4W-S-M</v>
          </cell>
          <cell r="C4314" t="str">
            <v>Y</v>
          </cell>
          <cell r="D4314" t="str">
            <v>Y</v>
          </cell>
          <cell r="E4314" t="str">
            <v>Y</v>
          </cell>
          <cell r="F4314" t="str">
            <v/>
          </cell>
          <cell r="G4314" t="str">
            <v>PC</v>
          </cell>
          <cell r="H4314" t="str">
            <v>PC</v>
          </cell>
          <cell r="I4314" t="str">
            <v>EA</v>
          </cell>
          <cell r="J4314" t="str">
            <v>NETWORK</v>
          </cell>
          <cell r="K4314" t="str">
            <v>IBS</v>
          </cell>
          <cell r="L4314" t="str">
            <v>NW = IBS -- MODULE</v>
          </cell>
          <cell r="M4314" t="str">
            <v>HUAWEI</v>
          </cell>
          <cell r="N4314" t="str">
            <v>N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  <cell r="U4314" t="str">
            <v>27-Dec-2016</v>
          </cell>
          <cell r="V4314">
            <v>0</v>
          </cell>
          <cell r="W4314" t="str">
            <v>OPTICAL TX/RX FOR MASTER UNIT  1 TX  4 RX  WDM  SC-APC  ULTR</v>
          </cell>
        </row>
        <row r="4315">
          <cell r="B4315" t="str">
            <v>TV_SCREEN_75</v>
          </cell>
          <cell r="C4315" t="str">
            <v/>
          </cell>
          <cell r="D4315" t="str">
            <v>N</v>
          </cell>
          <cell r="E4315" t="str">
            <v/>
          </cell>
          <cell r="F4315" t="str">
            <v/>
          </cell>
          <cell r="G4315" t="str">
            <v>PC</v>
          </cell>
          <cell r="H4315" t="str">
            <v>PC</v>
          </cell>
          <cell r="I4315" t="str">
            <v>EA</v>
          </cell>
          <cell r="J4315" t="str">
            <v>FACILITY</v>
          </cell>
          <cell r="K4315" t="str">
            <v>SALES FACILITY</v>
          </cell>
          <cell r="L4315" t="str">
            <v>FACILITY = YAQOOT</v>
          </cell>
          <cell r="M4315" t="str">
            <v/>
          </cell>
          <cell r="N4315" t="str">
            <v>N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  <cell r="U4315" t="str">
            <v>29-Mar-2022</v>
          </cell>
          <cell r="V4315">
            <v>1</v>
          </cell>
          <cell r="W4315" t="str">
            <v>Booth Yaquoot 3x3 + 75' TV screen</v>
          </cell>
        </row>
        <row r="4316">
          <cell r="B4316" t="str">
            <v>TV_Screen_TFS</v>
          </cell>
          <cell r="C4316" t="str">
            <v>Y</v>
          </cell>
          <cell r="D4316" t="str">
            <v>N</v>
          </cell>
          <cell r="E4316" t="str">
            <v>Y</v>
          </cell>
          <cell r="F4316" t="str">
            <v/>
          </cell>
          <cell r="G4316" t="str">
            <v>PC</v>
          </cell>
          <cell r="H4316" t="str">
            <v>PC</v>
          </cell>
          <cell r="I4316" t="str">
            <v>EA</v>
          </cell>
          <cell r="J4316" t="str">
            <v>FACILITY</v>
          </cell>
          <cell r="K4316" t="str">
            <v>SALES FACILITY</v>
          </cell>
          <cell r="L4316" t="str">
            <v>FACILITY = SCREEN</v>
          </cell>
          <cell r="M4316" t="str">
            <v>UNKNOWN</v>
          </cell>
          <cell r="N4316" t="str">
            <v>N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  <cell r="U4316" t="str">
            <v>13-Jan-2020</v>
          </cell>
          <cell r="V4316">
            <v>11</v>
          </cell>
          <cell r="W4316" t="str">
            <v>TVS SCREEN DAMAGE ONES</v>
          </cell>
        </row>
        <row r="4317">
          <cell r="B4317" t="str">
            <v>TV_STAND</v>
          </cell>
          <cell r="C4317" t="str">
            <v/>
          </cell>
          <cell r="D4317" t="str">
            <v>N</v>
          </cell>
          <cell r="E4317" t="str">
            <v/>
          </cell>
          <cell r="F4317" t="str">
            <v/>
          </cell>
          <cell r="G4317" t="str">
            <v>PC</v>
          </cell>
          <cell r="H4317" t="str">
            <v>PC</v>
          </cell>
          <cell r="I4317" t="str">
            <v>EA</v>
          </cell>
          <cell r="J4317" t="str">
            <v>FACILITY</v>
          </cell>
          <cell r="K4317" t="str">
            <v>SALES FACILITY</v>
          </cell>
          <cell r="L4317" t="str">
            <v>FACILITY = STAND TV</v>
          </cell>
          <cell r="M4317" t="str">
            <v>UNKNOWN</v>
          </cell>
          <cell r="N4317" t="str">
            <v>N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  <cell r="U4317" t="str">
            <v>07-Oct-2021</v>
          </cell>
          <cell r="V4317">
            <v>0</v>
          </cell>
          <cell r="W4317" t="str">
            <v>GLASS TV STAND</v>
          </cell>
        </row>
        <row r="4318">
          <cell r="B4318" t="str">
            <v>TX300S4</v>
          </cell>
          <cell r="C4318" t="str">
            <v/>
          </cell>
          <cell r="D4318" t="str">
            <v>Y</v>
          </cell>
          <cell r="E4318" t="str">
            <v/>
          </cell>
          <cell r="F4318" t="str">
            <v/>
          </cell>
          <cell r="G4318" t="str">
            <v>PC</v>
          </cell>
          <cell r="H4318" t="str">
            <v>PC</v>
          </cell>
          <cell r="I4318" t="str">
            <v>EA</v>
          </cell>
          <cell r="J4318" t="str">
            <v>Facility</v>
          </cell>
          <cell r="K4318" t="str">
            <v>TECH FACILITIES OPS</v>
          </cell>
          <cell r="L4318" t="str">
            <v>FACILITY = SERVER</v>
          </cell>
          <cell r="M4318" t="str">
            <v>FUJITSU</v>
          </cell>
          <cell r="N4318" t="str">
            <v>N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  <cell r="U4318" t="str">
            <v>28-Aug-2022</v>
          </cell>
          <cell r="V4318">
            <v>1</v>
          </cell>
          <cell r="W4318" t="str">
            <v>FUJITSU SIMENS SERVER</v>
          </cell>
        </row>
        <row r="4319">
          <cell r="B4319" t="str">
            <v>TY-EGSM900-12</v>
          </cell>
          <cell r="C4319" t="str">
            <v>Y</v>
          </cell>
          <cell r="D4319" t="str">
            <v>N</v>
          </cell>
          <cell r="E4319" t="str">
            <v>Y</v>
          </cell>
          <cell r="F4319" t="str">
            <v/>
          </cell>
          <cell r="G4319" t="str">
            <v>PC</v>
          </cell>
          <cell r="H4319" t="str">
            <v>PC</v>
          </cell>
          <cell r="I4319" t="str">
            <v>PC</v>
          </cell>
          <cell r="J4319" t="str">
            <v>NETWORK</v>
          </cell>
          <cell r="K4319" t="str">
            <v>RADIO PLANNING</v>
          </cell>
          <cell r="L4319" t="str">
            <v>NW = RADIO -- ANTENNA</v>
          </cell>
          <cell r="M4319" t="str">
            <v>HUAWEI</v>
          </cell>
          <cell r="N4319" t="str">
            <v>N</v>
          </cell>
          <cell r="O4319">
            <v>267</v>
          </cell>
          <cell r="P4319">
            <v>45</v>
          </cell>
          <cell r="Q4319">
            <v>40</v>
          </cell>
          <cell r="R4319">
            <v>1.2015</v>
          </cell>
          <cell r="S4319">
            <v>6</v>
          </cell>
          <cell r="T4319">
            <v>0.24030000000000001</v>
          </cell>
          <cell r="U4319" t="str">
            <v>23-Feb-2020</v>
          </cell>
          <cell r="V4319">
            <v>0</v>
          </cell>
          <cell r="W4319" t="str">
            <v>EGSM900 Single TMA</v>
          </cell>
        </row>
        <row r="4320">
          <cell r="B4320" t="str">
            <v>TY-EGSM900-12-CWA</v>
          </cell>
          <cell r="C4320" t="str">
            <v>N</v>
          </cell>
          <cell r="D4320" t="str">
            <v>Y</v>
          </cell>
          <cell r="E4320" t="str">
            <v>Y</v>
          </cell>
          <cell r="F4320" t="str">
            <v>Passive</v>
          </cell>
          <cell r="G4320" t="str">
            <v>PC</v>
          </cell>
          <cell r="H4320" t="str">
            <v>PC</v>
          </cell>
          <cell r="I4320" t="str">
            <v>EA</v>
          </cell>
          <cell r="J4320" t="str">
            <v>NETWORK</v>
          </cell>
          <cell r="K4320" t="str">
            <v>RADIO PLANNING</v>
          </cell>
          <cell r="L4320" t="str">
            <v>NW = RADIO -- TMA</v>
          </cell>
          <cell r="M4320" t="str">
            <v>HUAWEI</v>
          </cell>
          <cell r="N4320" t="str">
            <v>N</v>
          </cell>
          <cell r="O4320">
            <v>45</v>
          </cell>
          <cell r="P4320">
            <v>25</v>
          </cell>
          <cell r="Q4320">
            <v>13</v>
          </cell>
          <cell r="R4320">
            <v>0.11</v>
          </cell>
          <cell r="S4320">
            <v>6</v>
          </cell>
          <cell r="T4320">
            <v>2.2499999999999999E-2</v>
          </cell>
          <cell r="U4320" t="str">
            <v>01-Apr-2020</v>
          </cell>
          <cell r="V4320">
            <v>2</v>
          </cell>
          <cell r="W4320" t="str">
            <v>EGSM900 Single TMA</v>
          </cell>
        </row>
        <row r="4321">
          <cell r="B4321" t="str">
            <v>TZ-42E10</v>
          </cell>
          <cell r="C4321" t="str">
            <v>Y</v>
          </cell>
          <cell r="D4321" t="str">
            <v>N</v>
          </cell>
          <cell r="E4321" t="str">
            <v>Y</v>
          </cell>
          <cell r="F4321" t="str">
            <v/>
          </cell>
          <cell r="G4321" t="str">
            <v>PC</v>
          </cell>
          <cell r="H4321" t="str">
            <v>PC</v>
          </cell>
          <cell r="I4321" t="str">
            <v>EA</v>
          </cell>
          <cell r="J4321" t="str">
            <v>FACILITY</v>
          </cell>
          <cell r="K4321" t="str">
            <v>SALES FACILITY</v>
          </cell>
          <cell r="L4321" t="str">
            <v>FACILITY = LCD</v>
          </cell>
          <cell r="M4321" t="str">
            <v>JVC</v>
          </cell>
          <cell r="N4321" t="str">
            <v>N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  <cell r="U4321" t="str">
            <v>15-Oct-2016</v>
          </cell>
          <cell r="V4321">
            <v>0</v>
          </cell>
          <cell r="W4321" t="str">
            <v>LCD</v>
          </cell>
        </row>
        <row r="4322">
          <cell r="B4322" t="str">
            <v>UA42EH5000RXUM</v>
          </cell>
          <cell r="C4322" t="str">
            <v>Y</v>
          </cell>
          <cell r="D4322" t="str">
            <v>N</v>
          </cell>
          <cell r="E4322" t="str">
            <v>Y</v>
          </cell>
          <cell r="F4322" t="str">
            <v/>
          </cell>
          <cell r="G4322" t="str">
            <v>PC</v>
          </cell>
          <cell r="H4322" t="str">
            <v>PC</v>
          </cell>
          <cell r="I4322" t="str">
            <v>EA</v>
          </cell>
          <cell r="J4322" t="str">
            <v>FACILITY</v>
          </cell>
          <cell r="K4322" t="str">
            <v>SALES FACILITY</v>
          </cell>
          <cell r="L4322" t="str">
            <v>FACILITY = LCD</v>
          </cell>
          <cell r="M4322" t="str">
            <v>SAMSUNG</v>
          </cell>
          <cell r="N4322" t="str">
            <v>N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  <cell r="U4322" t="str">
            <v>15-Oct-2016</v>
          </cell>
          <cell r="V4322">
            <v>0</v>
          </cell>
          <cell r="W4322" t="str">
            <v>LCD</v>
          </cell>
        </row>
        <row r="4323">
          <cell r="B4323" t="str">
            <v>UA85S9</v>
          </cell>
          <cell r="C4323" t="str">
            <v/>
          </cell>
          <cell r="D4323" t="str">
            <v>N</v>
          </cell>
          <cell r="E4323" t="str">
            <v/>
          </cell>
          <cell r="F4323" t="str">
            <v/>
          </cell>
          <cell r="G4323" t="str">
            <v>PC</v>
          </cell>
          <cell r="H4323" t="str">
            <v>PC</v>
          </cell>
          <cell r="I4323" t="str">
            <v>EA</v>
          </cell>
          <cell r="J4323" t="str">
            <v>FACILITY</v>
          </cell>
          <cell r="K4323" t="str">
            <v>SALES FACILITY</v>
          </cell>
          <cell r="L4323" t="str">
            <v>FACILITY = TV</v>
          </cell>
          <cell r="M4323" t="str">
            <v>SAMSUNG</v>
          </cell>
          <cell r="N4323" t="str">
            <v>N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  <cell r="U4323" t="str">
            <v>06-Oct-2021</v>
          </cell>
          <cell r="V4323">
            <v>1</v>
          </cell>
          <cell r="W4323" t="str">
            <v>SAMSUNG TV</v>
          </cell>
        </row>
        <row r="4324">
          <cell r="B4324" t="str">
            <v>UBBPd4</v>
          </cell>
          <cell r="C4324" t="str">
            <v/>
          </cell>
          <cell r="D4324" t="str">
            <v>N</v>
          </cell>
          <cell r="E4324" t="str">
            <v/>
          </cell>
          <cell r="F4324" t="str">
            <v/>
          </cell>
          <cell r="G4324" t="str">
            <v>PC</v>
          </cell>
          <cell r="H4324" t="str">
            <v>PC</v>
          </cell>
          <cell r="I4324" t="str">
            <v>EA</v>
          </cell>
          <cell r="J4324" t="str">
            <v>NETWORK</v>
          </cell>
          <cell r="K4324" t="str">
            <v>RADIO PLANNING</v>
          </cell>
          <cell r="L4324" t="str">
            <v>NW = RADIO -- BOARD</v>
          </cell>
          <cell r="M4324" t="str">
            <v>UNKNOWN</v>
          </cell>
          <cell r="N4324" t="str">
            <v>N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  <cell r="U4324" t="str">
            <v>15-Aug-2021</v>
          </cell>
          <cell r="V4324">
            <v>0</v>
          </cell>
          <cell r="W4324" t="str">
            <v>UBBPd4</v>
          </cell>
        </row>
        <row r="4325">
          <cell r="B4325" t="str">
            <v>UBBPe4</v>
          </cell>
          <cell r="C4325" t="str">
            <v/>
          </cell>
          <cell r="D4325" t="str">
            <v>N</v>
          </cell>
          <cell r="E4325" t="str">
            <v/>
          </cell>
          <cell r="F4325" t="str">
            <v/>
          </cell>
          <cell r="G4325" t="str">
            <v>PC</v>
          </cell>
          <cell r="H4325" t="str">
            <v>PC</v>
          </cell>
          <cell r="I4325" t="str">
            <v>EA</v>
          </cell>
          <cell r="J4325" t="str">
            <v>NETWORK</v>
          </cell>
          <cell r="K4325" t="str">
            <v>RADIO PLANNING</v>
          </cell>
          <cell r="L4325" t="str">
            <v>NW = RADIO -- BOARD</v>
          </cell>
          <cell r="M4325" t="str">
            <v>UNKNOWN</v>
          </cell>
          <cell r="N4325" t="str">
            <v>N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  <cell r="U4325" t="str">
            <v>15-Aug-2021</v>
          </cell>
          <cell r="V4325">
            <v>0</v>
          </cell>
          <cell r="W4325" t="str">
            <v>UBBPe4</v>
          </cell>
        </row>
        <row r="4326">
          <cell r="B4326" t="str">
            <v>UBRIB</v>
          </cell>
          <cell r="C4326" t="str">
            <v/>
          </cell>
          <cell r="D4326" t="str">
            <v>N</v>
          </cell>
          <cell r="E4326" t="str">
            <v/>
          </cell>
          <cell r="F4326" t="str">
            <v/>
          </cell>
          <cell r="G4326" t="str">
            <v>PC</v>
          </cell>
          <cell r="H4326" t="str">
            <v>PC</v>
          </cell>
          <cell r="I4326" t="str">
            <v>EA</v>
          </cell>
          <cell r="J4326" t="str">
            <v>NETWORK</v>
          </cell>
          <cell r="K4326" t="str">
            <v>RADIO PLANNING</v>
          </cell>
          <cell r="L4326" t="str">
            <v>NW = RADIO -- BOARD</v>
          </cell>
          <cell r="M4326" t="str">
            <v>UNKNOWN</v>
          </cell>
          <cell r="N4326" t="str">
            <v>N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  <cell r="U4326" t="str">
            <v>15-Aug-2021</v>
          </cell>
          <cell r="V4326">
            <v>0</v>
          </cell>
          <cell r="W4326" t="str">
            <v>UBRIB</v>
          </cell>
        </row>
        <row r="4327">
          <cell r="B4327" t="str">
            <v>UD46C-B</v>
          </cell>
          <cell r="C4327" t="str">
            <v>Y</v>
          </cell>
          <cell r="D4327" t="str">
            <v>Y</v>
          </cell>
          <cell r="E4327" t="str">
            <v>Y</v>
          </cell>
          <cell r="F4327" t="str">
            <v/>
          </cell>
          <cell r="G4327" t="str">
            <v>PC</v>
          </cell>
          <cell r="H4327" t="str">
            <v>PC</v>
          </cell>
          <cell r="I4327" t="str">
            <v>EA</v>
          </cell>
          <cell r="J4327" t="str">
            <v>FACILITY</v>
          </cell>
          <cell r="K4327" t="str">
            <v>SALES FACILITY</v>
          </cell>
          <cell r="L4327" t="str">
            <v>FACILITY = LCD</v>
          </cell>
          <cell r="M4327" t="str">
            <v>SAMSUNG</v>
          </cell>
          <cell r="N4327" t="str">
            <v>N</v>
          </cell>
          <cell r="O4327">
            <v>103</v>
          </cell>
          <cell r="P4327">
            <v>59</v>
          </cell>
          <cell r="Q4327">
            <v>12</v>
          </cell>
          <cell r="R4327">
            <v>0.60770000000000002</v>
          </cell>
          <cell r="S4327">
            <v>4</v>
          </cell>
          <cell r="T4327">
            <v>0.18231</v>
          </cell>
          <cell r="U4327" t="str">
            <v>20-Feb-2017</v>
          </cell>
          <cell r="V4327">
            <v>0</v>
          </cell>
          <cell r="W4327" t="str">
            <v>SAMSUNG LCD COLOUR DISPLAY UNIT (LH46UDCBLBB/UE)</v>
          </cell>
        </row>
        <row r="4328">
          <cell r="B4328" t="str">
            <v>UD46E-B</v>
          </cell>
          <cell r="C4328" t="str">
            <v>Y</v>
          </cell>
          <cell r="D4328" t="str">
            <v>Y</v>
          </cell>
          <cell r="E4328" t="str">
            <v>Y</v>
          </cell>
          <cell r="F4328" t="str">
            <v/>
          </cell>
          <cell r="G4328" t="str">
            <v>PC</v>
          </cell>
          <cell r="H4328" t="str">
            <v>PC</v>
          </cell>
          <cell r="I4328" t="str">
            <v>EA</v>
          </cell>
          <cell r="J4328" t="str">
            <v>FACILITY</v>
          </cell>
          <cell r="K4328" t="str">
            <v>SALES FACILITY</v>
          </cell>
          <cell r="L4328" t="str">
            <v>FACILITY = LCD</v>
          </cell>
          <cell r="M4328" t="str">
            <v>SAMSUNG</v>
          </cell>
          <cell r="N4328" t="str">
            <v>N</v>
          </cell>
          <cell r="O4328">
            <v>103</v>
          </cell>
          <cell r="P4328">
            <v>98</v>
          </cell>
          <cell r="Q4328">
            <v>12</v>
          </cell>
          <cell r="R4328">
            <v>1.0094000000000001</v>
          </cell>
          <cell r="S4328">
            <v>6</v>
          </cell>
          <cell r="T4328">
            <v>0.20188</v>
          </cell>
          <cell r="U4328" t="str">
            <v>13-Aug-2018</v>
          </cell>
          <cell r="V4328">
            <v>9</v>
          </cell>
          <cell r="W4328" t="str">
            <v>COLOR DISPLAY UNIT-AC100-240V</v>
          </cell>
        </row>
        <row r="4329">
          <cell r="B4329" t="str">
            <v>UD46E-C</v>
          </cell>
          <cell r="C4329" t="str">
            <v>Y</v>
          </cell>
          <cell r="D4329" t="str">
            <v>Y</v>
          </cell>
          <cell r="E4329" t="str">
            <v>Y</v>
          </cell>
          <cell r="F4329" t="str">
            <v/>
          </cell>
          <cell r="G4329" t="str">
            <v>PC</v>
          </cell>
          <cell r="H4329" t="str">
            <v>PC</v>
          </cell>
          <cell r="I4329" t="str">
            <v>EA</v>
          </cell>
          <cell r="J4329" t="str">
            <v>FACILITY</v>
          </cell>
          <cell r="K4329" t="str">
            <v>SALES FACILITY</v>
          </cell>
          <cell r="L4329" t="str">
            <v>FACILITY = LCD</v>
          </cell>
          <cell r="M4329" t="str">
            <v>SAMSUNG</v>
          </cell>
          <cell r="N4329" t="str">
            <v>N</v>
          </cell>
          <cell r="O4329">
            <v>103</v>
          </cell>
          <cell r="P4329">
            <v>98</v>
          </cell>
          <cell r="Q4329">
            <v>12</v>
          </cell>
          <cell r="R4329">
            <v>1.0094000000000001</v>
          </cell>
          <cell r="S4329">
            <v>4</v>
          </cell>
          <cell r="T4329">
            <v>0.30281999999999998</v>
          </cell>
          <cell r="U4329" t="str">
            <v>29-Nov-2018</v>
          </cell>
          <cell r="V4329">
            <v>0</v>
          </cell>
          <cell r="W4329" t="str">
            <v>SAMSUNG-COLOR DISPLAY UNIT</v>
          </cell>
        </row>
        <row r="4330">
          <cell r="B4330" t="str">
            <v>UD46E-P</v>
          </cell>
          <cell r="C4330" t="str">
            <v>Y</v>
          </cell>
          <cell r="D4330" t="str">
            <v>Y</v>
          </cell>
          <cell r="E4330" t="str">
            <v>N</v>
          </cell>
          <cell r="F4330" t="str">
            <v/>
          </cell>
          <cell r="G4330" t="str">
            <v>PC</v>
          </cell>
          <cell r="H4330" t="str">
            <v>PC</v>
          </cell>
          <cell r="I4330" t="str">
            <v>EA</v>
          </cell>
          <cell r="J4330" t="str">
            <v>FACILITY</v>
          </cell>
          <cell r="K4330" t="str">
            <v>SALES FACILITY</v>
          </cell>
          <cell r="L4330" t="str">
            <v>FACILITY = LCD</v>
          </cell>
          <cell r="M4330" t="str">
            <v>SAMSUNG</v>
          </cell>
          <cell r="N4330" t="str">
            <v>N</v>
          </cell>
          <cell r="O4330">
            <v>58</v>
          </cell>
          <cell r="P4330">
            <v>103</v>
          </cell>
          <cell r="Q4330">
            <v>14</v>
          </cell>
          <cell r="R4330">
            <v>0.59740000000000004</v>
          </cell>
          <cell r="S4330">
            <v>4</v>
          </cell>
          <cell r="T4330">
            <v>0.17921999999999999</v>
          </cell>
          <cell r="U4330" t="str">
            <v>06-Aug-2019</v>
          </cell>
          <cell r="V4330">
            <v>4</v>
          </cell>
          <cell r="W4330" t="str">
            <v>COLOR DISPLAY UNIT-AC100-240V</v>
          </cell>
        </row>
        <row r="4331">
          <cell r="B4331" t="str">
            <v>UE46-D</v>
          </cell>
          <cell r="C4331" t="str">
            <v>Y</v>
          </cell>
          <cell r="D4331" t="str">
            <v>Y</v>
          </cell>
          <cell r="E4331" t="str">
            <v/>
          </cell>
          <cell r="F4331" t="str">
            <v/>
          </cell>
          <cell r="G4331" t="str">
            <v>PC</v>
          </cell>
          <cell r="H4331" t="str">
            <v>PC</v>
          </cell>
          <cell r="I4331" t="str">
            <v>PC</v>
          </cell>
          <cell r="J4331" t="str">
            <v>FACILITY</v>
          </cell>
          <cell r="K4331" t="str">
            <v>SALES FACILITY</v>
          </cell>
          <cell r="L4331" t="str">
            <v>FACILITY = SCREEN</v>
          </cell>
          <cell r="M4331" t="str">
            <v>SAMSUNG</v>
          </cell>
          <cell r="N4331" t="str">
            <v>N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  <cell r="U4331" t="str">
            <v>29-Jan-2020</v>
          </cell>
          <cell r="V4331">
            <v>1</v>
          </cell>
          <cell r="W4331" t="str">
            <v>Vertical Screen</v>
          </cell>
        </row>
        <row r="4332">
          <cell r="B4332" t="str">
            <v>UFE1300-96S24C1J</v>
          </cell>
          <cell r="C4332" t="str">
            <v>Y</v>
          </cell>
          <cell r="D4332" t="str">
            <v>Y</v>
          </cell>
          <cell r="E4332" t="str">
            <v>Y</v>
          </cell>
          <cell r="F4332" t="str">
            <v/>
          </cell>
          <cell r="G4332" t="str">
            <v>PC</v>
          </cell>
          <cell r="H4332" t="str">
            <v>PC</v>
          </cell>
          <cell r="I4332" t="str">
            <v>EA</v>
          </cell>
          <cell r="J4332" t="str">
            <v>NETWORK</v>
          </cell>
          <cell r="K4332" t="str">
            <v>IBS</v>
          </cell>
          <cell r="L4332" t="str">
            <v>NW = EM -- RECTIFIER</v>
          </cell>
          <cell r="M4332" t="str">
            <v>ARTESYN</v>
          </cell>
          <cell r="N4332" t="str">
            <v>N</v>
          </cell>
          <cell r="O4332">
            <v>40</v>
          </cell>
          <cell r="P4332">
            <v>25</v>
          </cell>
          <cell r="Q4332">
            <v>15</v>
          </cell>
          <cell r="R4332">
            <v>0.1</v>
          </cell>
          <cell r="S4332">
            <v>5</v>
          </cell>
          <cell r="T4332">
            <v>2.4E-2</v>
          </cell>
          <cell r="U4332" t="str">
            <v>18-Oct-2016</v>
          </cell>
          <cell r="V4332">
            <v>47</v>
          </cell>
          <cell r="W4332" t="str">
            <v>RECTIFIER 180-264VAC 27VDC 1300W 1-PHASE  RACK MOUNT  ROHS C</v>
          </cell>
        </row>
        <row r="4333">
          <cell r="B4333" t="str">
            <v>UGW_9811</v>
          </cell>
          <cell r="C4333" t="str">
            <v/>
          </cell>
          <cell r="D4333" t="str">
            <v>N</v>
          </cell>
          <cell r="E4333" t="str">
            <v/>
          </cell>
          <cell r="F4333" t="str">
            <v/>
          </cell>
          <cell r="G4333" t="str">
            <v>PC</v>
          </cell>
          <cell r="H4333" t="str">
            <v>PC</v>
          </cell>
          <cell r="I4333" t="str">
            <v>EA</v>
          </cell>
          <cell r="J4333" t="str">
            <v>NETWORK</v>
          </cell>
          <cell r="K4333" t="str">
            <v>RADIO PLANING</v>
          </cell>
          <cell r="L4333" t="str">
            <v>NW = RADIO -- SWITCH</v>
          </cell>
          <cell r="M4333" t="str">
            <v>HUAWEI</v>
          </cell>
          <cell r="N4333" t="str">
            <v>N</v>
          </cell>
          <cell r="O4333">
            <v>0</v>
          </cell>
          <cell r="P4333">
            <v>0</v>
          </cell>
          <cell r="Q4333">
            <v>5.8000000000000003E-2</v>
          </cell>
          <cell r="R4333">
            <v>0</v>
          </cell>
          <cell r="S4333">
            <v>0</v>
          </cell>
          <cell r="T4333">
            <v>0</v>
          </cell>
          <cell r="U4333" t="str">
            <v>18-Jun-2022</v>
          </cell>
          <cell r="V4333">
            <v>1</v>
          </cell>
          <cell r="W4333" t="str">
            <v>UGW9811(switch)</v>
          </cell>
        </row>
        <row r="4334">
          <cell r="B4334" t="str">
            <v>UKT-CAT5-KVM-8-Z</v>
          </cell>
          <cell r="C4334" t="str">
            <v/>
          </cell>
          <cell r="D4334" t="str">
            <v>N</v>
          </cell>
          <cell r="E4334" t="str">
            <v/>
          </cell>
          <cell r="F4334" t="str">
            <v/>
          </cell>
          <cell r="G4334" t="str">
            <v>PC</v>
          </cell>
          <cell r="H4334" t="str">
            <v>PC</v>
          </cell>
          <cell r="I4334" t="str">
            <v>EA</v>
          </cell>
          <cell r="J4334" t="str">
            <v>Facility</v>
          </cell>
          <cell r="K4334" t="str">
            <v>SALES FACILITY</v>
          </cell>
          <cell r="L4334" t="str">
            <v>IT = SWITCH</v>
          </cell>
          <cell r="M4334" t="str">
            <v>Cyber view</v>
          </cell>
          <cell r="N4334" t="str">
            <v>N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  <cell r="U4334" t="str">
            <v>18-Oct-2022</v>
          </cell>
          <cell r="V4334">
            <v>1</v>
          </cell>
          <cell r="W4334" t="str">
            <v>cyber view</v>
          </cell>
        </row>
        <row r="4335">
          <cell r="B4335" t="str">
            <v>UMPTB1</v>
          </cell>
          <cell r="C4335" t="str">
            <v/>
          </cell>
          <cell r="D4335" t="str">
            <v>N</v>
          </cell>
          <cell r="E4335" t="str">
            <v/>
          </cell>
          <cell r="F4335" t="str">
            <v/>
          </cell>
          <cell r="G4335" t="str">
            <v>PC</v>
          </cell>
          <cell r="H4335" t="str">
            <v>PC</v>
          </cell>
          <cell r="I4335" t="str">
            <v>EA</v>
          </cell>
          <cell r="J4335" t="str">
            <v>NETWORK</v>
          </cell>
          <cell r="K4335" t="str">
            <v>RADIO PLANNING</v>
          </cell>
          <cell r="L4335" t="str">
            <v>NW = RADIO -- BOARD</v>
          </cell>
          <cell r="M4335" t="str">
            <v>UNKNOWN</v>
          </cell>
          <cell r="N4335" t="str">
            <v>N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  <cell r="U4335" t="str">
            <v>15-Aug-2021</v>
          </cell>
          <cell r="V4335">
            <v>0</v>
          </cell>
          <cell r="W4335" t="str">
            <v>UMPTB1</v>
          </cell>
        </row>
        <row r="4336">
          <cell r="B4336" t="str">
            <v>UPS-EI 200-3</v>
          </cell>
          <cell r="C4336" t="str">
            <v>Y</v>
          </cell>
          <cell r="D4336" t="str">
            <v>N</v>
          </cell>
          <cell r="E4336" t="str">
            <v>Y</v>
          </cell>
          <cell r="F4336" t="str">
            <v/>
          </cell>
          <cell r="G4336" t="str">
            <v>PC</v>
          </cell>
          <cell r="H4336" t="str">
            <v>PC</v>
          </cell>
          <cell r="I4336" t="str">
            <v>EA</v>
          </cell>
          <cell r="J4336" t="str">
            <v>NETWORK</v>
          </cell>
          <cell r="K4336" t="str">
            <v>RADIO PLANNING</v>
          </cell>
          <cell r="L4336" t="str">
            <v>NW = RADIO -- UPS</v>
          </cell>
          <cell r="M4336" t="str">
            <v>SUN</v>
          </cell>
          <cell r="N4336" t="str">
            <v>N</v>
          </cell>
          <cell r="O4336">
            <v>75</v>
          </cell>
          <cell r="P4336">
            <v>40</v>
          </cell>
          <cell r="Q4336">
            <v>115</v>
          </cell>
          <cell r="R4336">
            <v>0.3</v>
          </cell>
          <cell r="S4336">
            <v>1</v>
          </cell>
          <cell r="T4336">
            <v>0.36</v>
          </cell>
          <cell r="U4336" t="str">
            <v>22-May-2019</v>
          </cell>
          <cell r="V4336">
            <v>4</v>
          </cell>
          <cell r="W4336" t="str">
            <v>UPS</v>
          </cell>
        </row>
        <row r="4337">
          <cell r="B4337" t="str">
            <v>USCUB1</v>
          </cell>
          <cell r="C4337" t="str">
            <v/>
          </cell>
          <cell r="D4337" t="str">
            <v>N</v>
          </cell>
          <cell r="E4337" t="str">
            <v/>
          </cell>
          <cell r="F4337" t="str">
            <v/>
          </cell>
          <cell r="G4337" t="str">
            <v>PC</v>
          </cell>
          <cell r="H4337" t="str">
            <v>PC</v>
          </cell>
          <cell r="I4337" t="str">
            <v>EA</v>
          </cell>
          <cell r="J4337" t="str">
            <v>NETWORK</v>
          </cell>
          <cell r="K4337" t="str">
            <v>RADIO PLANNING</v>
          </cell>
          <cell r="L4337" t="str">
            <v>NW = RADIO -- BOARD</v>
          </cell>
          <cell r="M4337" t="str">
            <v>UNKNOWN</v>
          </cell>
          <cell r="N4337" t="str">
            <v>N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  <cell r="U4337" t="str">
            <v>15-Aug-2021</v>
          </cell>
          <cell r="V4337">
            <v>0</v>
          </cell>
          <cell r="W4337" t="str">
            <v>USCUB1</v>
          </cell>
        </row>
        <row r="4338">
          <cell r="B4338" t="str">
            <v>V.9508</v>
          </cell>
          <cell r="C4338" t="str">
            <v/>
          </cell>
          <cell r="D4338" t="str">
            <v>N</v>
          </cell>
          <cell r="E4338" t="str">
            <v>N</v>
          </cell>
          <cell r="F4338" t="str">
            <v>Passive</v>
          </cell>
          <cell r="G4338" t="str">
            <v>PC</v>
          </cell>
          <cell r="H4338" t="str">
            <v>PC</v>
          </cell>
          <cell r="I4338" t="str">
            <v>EA</v>
          </cell>
          <cell r="J4338" t="str">
            <v>NETWORK</v>
          </cell>
          <cell r="K4338" t="str">
            <v>RADIO PLANNING</v>
          </cell>
          <cell r="L4338" t="str">
            <v>NW = RADIO -- ANTENNA</v>
          </cell>
          <cell r="M4338" t="str">
            <v>Nokia</v>
          </cell>
          <cell r="N4338" t="str">
            <v>N</v>
          </cell>
          <cell r="O4338">
            <v>180</v>
          </cell>
          <cell r="P4338">
            <v>30</v>
          </cell>
          <cell r="Q4338">
            <v>13</v>
          </cell>
          <cell r="R4338">
            <v>0.54</v>
          </cell>
          <cell r="S4338">
            <v>20</v>
          </cell>
          <cell r="T4338">
            <v>3.2399999999999998E-2</v>
          </cell>
          <cell r="U4338" t="str">
            <v>09-Mar-2021</v>
          </cell>
          <cell r="V4338">
            <v>1</v>
          </cell>
          <cell r="W4338" t="str">
            <v>ALLGON 7144.14.33.00 -870-960</v>
          </cell>
        </row>
        <row r="4339">
          <cell r="B4339" t="str">
            <v>V.9718</v>
          </cell>
          <cell r="C4339" t="str">
            <v>Y</v>
          </cell>
          <cell r="D4339" t="str">
            <v>N</v>
          </cell>
          <cell r="E4339" t="str">
            <v>Y</v>
          </cell>
          <cell r="F4339" t="str">
            <v>Passive</v>
          </cell>
          <cell r="G4339" t="str">
            <v>PC</v>
          </cell>
          <cell r="H4339" t="str">
            <v>PC</v>
          </cell>
          <cell r="I4339" t="str">
            <v>EA</v>
          </cell>
          <cell r="J4339" t="str">
            <v>NETWORK</v>
          </cell>
          <cell r="K4339" t="str">
            <v>RADIO PLANNING</v>
          </cell>
          <cell r="L4339" t="str">
            <v>NW = RADIO -- ANTENNA</v>
          </cell>
          <cell r="M4339" t="str">
            <v>UNKNOWN</v>
          </cell>
          <cell r="N4339" t="str">
            <v>N</v>
          </cell>
          <cell r="O4339">
            <v>230</v>
          </cell>
          <cell r="P4339">
            <v>30</v>
          </cell>
          <cell r="Q4339">
            <v>13</v>
          </cell>
          <cell r="R4339">
            <v>0.69</v>
          </cell>
          <cell r="S4339">
            <v>20</v>
          </cell>
          <cell r="T4339">
            <v>4.1399999999999999E-2</v>
          </cell>
          <cell r="U4339" t="str">
            <v>22-Mar-2021</v>
          </cell>
          <cell r="V4339">
            <v>1</v>
          </cell>
          <cell r="W4339" t="str">
            <v>ALLGON 7143.38.33.02-870-960</v>
          </cell>
        </row>
        <row r="4340">
          <cell r="B4340" t="str">
            <v>V.9741</v>
          </cell>
          <cell r="C4340" t="str">
            <v/>
          </cell>
          <cell r="D4340" t="str">
            <v>Y</v>
          </cell>
          <cell r="E4340" t="str">
            <v>N</v>
          </cell>
          <cell r="F4340" t="str">
            <v>Passive</v>
          </cell>
          <cell r="G4340" t="str">
            <v>PC</v>
          </cell>
          <cell r="H4340" t="str">
            <v>PC</v>
          </cell>
          <cell r="I4340" t="str">
            <v>EA</v>
          </cell>
          <cell r="J4340" t="str">
            <v>NETWORK</v>
          </cell>
          <cell r="K4340" t="str">
            <v>RADIO PLANNING</v>
          </cell>
          <cell r="L4340" t="str">
            <v>NW = RADIO -- ANTENNA</v>
          </cell>
          <cell r="M4340" t="str">
            <v>Nokia</v>
          </cell>
          <cell r="N4340" t="str">
            <v>N</v>
          </cell>
          <cell r="O4340">
            <v>260</v>
          </cell>
          <cell r="P4340">
            <v>29</v>
          </cell>
          <cell r="Q4340">
            <v>29</v>
          </cell>
          <cell r="R4340">
            <v>0.754</v>
          </cell>
          <cell r="S4340">
            <v>20</v>
          </cell>
          <cell r="T4340">
            <v>4.5240000000000002E-2</v>
          </cell>
          <cell r="U4340" t="str">
            <v>07-Mar-2021</v>
          </cell>
          <cell r="V4340">
            <v>1</v>
          </cell>
          <cell r="W4340" t="str">
            <v>ALLGON 7143.16.33.00 -870-960</v>
          </cell>
        </row>
        <row r="4341">
          <cell r="B4341" t="str">
            <v>V06CK0714001_02</v>
          </cell>
          <cell r="C4341" t="str">
            <v/>
          </cell>
          <cell r="D4341" t="str">
            <v>Y</v>
          </cell>
          <cell r="E4341" t="str">
            <v/>
          </cell>
          <cell r="F4341" t="str">
            <v/>
          </cell>
          <cell r="G4341" t="str">
            <v>PC</v>
          </cell>
          <cell r="H4341" t="str">
            <v>PC</v>
          </cell>
          <cell r="I4341" t="str">
            <v>EA</v>
          </cell>
          <cell r="J4341" t="str">
            <v>Facility</v>
          </cell>
          <cell r="K4341" t="str">
            <v>SALES FACILITY</v>
          </cell>
          <cell r="L4341" t="str">
            <v>FACILITY = IT -- STORAGE UNIT</v>
          </cell>
          <cell r="M4341" t="str">
            <v>VBLOCK</v>
          </cell>
          <cell r="N4341" t="str">
            <v>N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  <cell r="U4341" t="str">
            <v>01-Dec-2022</v>
          </cell>
          <cell r="V4341">
            <v>1</v>
          </cell>
          <cell r="W4341" t="str">
            <v>IT HMS UNIX VNX</v>
          </cell>
        </row>
        <row r="4342">
          <cell r="B4342" t="str">
            <v>V06CK0714001_03</v>
          </cell>
          <cell r="C4342" t="str">
            <v/>
          </cell>
          <cell r="D4342" t="str">
            <v>Y</v>
          </cell>
          <cell r="E4342" t="str">
            <v/>
          </cell>
          <cell r="F4342" t="str">
            <v/>
          </cell>
          <cell r="G4342" t="str">
            <v>PC</v>
          </cell>
          <cell r="H4342" t="str">
            <v>PC</v>
          </cell>
          <cell r="I4342" t="str">
            <v>EA</v>
          </cell>
          <cell r="J4342" t="str">
            <v>Facility</v>
          </cell>
          <cell r="K4342" t="str">
            <v>SALES FACILITY</v>
          </cell>
          <cell r="L4342" t="str">
            <v>FACILITY = RACK</v>
          </cell>
          <cell r="M4342" t="str">
            <v>V BLOCK</v>
          </cell>
          <cell r="N4342" t="str">
            <v>N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 t="str">
            <v>01-Dec-2022</v>
          </cell>
          <cell r="V4342">
            <v>1</v>
          </cell>
          <cell r="W4342" t="str">
            <v>K Zone Rack 5</v>
          </cell>
        </row>
        <row r="4343">
          <cell r="B4343" t="str">
            <v>V1.1S0S-O-80(LC)</v>
          </cell>
          <cell r="C4343" t="str">
            <v>N</v>
          </cell>
          <cell r="D4343" t="str">
            <v>N</v>
          </cell>
          <cell r="E4343" t="str">
            <v>Y</v>
          </cell>
          <cell r="F4343" t="str">
            <v/>
          </cell>
          <cell r="G4343" t="str">
            <v>PC</v>
          </cell>
          <cell r="H4343" t="str">
            <v>PC</v>
          </cell>
          <cell r="I4343" t="str">
            <v>PC</v>
          </cell>
          <cell r="J4343" t="str">
            <v>NETWORK</v>
          </cell>
          <cell r="K4343" t="str">
            <v>TRANSMISSION</v>
          </cell>
          <cell r="L4343" t="str">
            <v>NW = TX -- MODULE</v>
          </cell>
          <cell r="M4343" t="str">
            <v/>
          </cell>
          <cell r="N4343" t="str">
            <v>N</v>
          </cell>
          <cell r="O4343">
            <v>60</v>
          </cell>
          <cell r="P4343">
            <v>75</v>
          </cell>
          <cell r="Q4343">
            <v>200</v>
          </cell>
          <cell r="R4343">
            <v>0.45</v>
          </cell>
          <cell r="S4343">
            <v>1</v>
          </cell>
          <cell r="T4343">
            <v>0.54</v>
          </cell>
          <cell r="U4343" t="str">
            <v>18-Feb-2020</v>
          </cell>
          <cell r="V4343">
            <v>3</v>
          </cell>
          <cell r="W4343" t="str">
            <v>BLUECOAT CFE</v>
          </cell>
        </row>
        <row r="4344">
          <cell r="B4344" t="str">
            <v>V23552D3182P501</v>
          </cell>
          <cell r="C4344" t="str">
            <v>N</v>
          </cell>
          <cell r="D4344" t="str">
            <v>Y</v>
          </cell>
          <cell r="E4344" t="str">
            <v>N</v>
          </cell>
          <cell r="F4344" t="str">
            <v/>
          </cell>
          <cell r="G4344" t="str">
            <v>PC</v>
          </cell>
          <cell r="H4344" t="str">
            <v>PC</v>
          </cell>
          <cell r="I4344" t="str">
            <v>PC</v>
          </cell>
          <cell r="J4344" t="str">
            <v>NETWORK</v>
          </cell>
          <cell r="K4344" t="str">
            <v>RADIO PLANNING</v>
          </cell>
          <cell r="L4344" t="str">
            <v>NW = RADIO -- CONNECTORS</v>
          </cell>
          <cell r="M4344" t="str">
            <v>TYCO</v>
          </cell>
          <cell r="N4344" t="str">
            <v>N</v>
          </cell>
          <cell r="O4344">
            <v>13</v>
          </cell>
          <cell r="P4344">
            <v>9</v>
          </cell>
          <cell r="Q4344">
            <v>9</v>
          </cell>
          <cell r="R4344">
            <v>1.17E-2</v>
          </cell>
          <cell r="S4344">
            <v>10</v>
          </cell>
          <cell r="T4344">
            <v>1.4040000000000001E-3</v>
          </cell>
          <cell r="U4344" t="str">
            <v>01-Aug-2016</v>
          </cell>
          <cell r="V4344">
            <v>28</v>
          </cell>
          <cell r="W4344" t="str">
            <v>TE CONNECTIVITY / P&amp;B</v>
          </cell>
        </row>
        <row r="4345">
          <cell r="B4345" t="str">
            <v>V39118-Z4005A35</v>
          </cell>
          <cell r="C4345" t="str">
            <v>N</v>
          </cell>
          <cell r="D4345" t="str">
            <v>Y</v>
          </cell>
          <cell r="E4345" t="str">
            <v>Y</v>
          </cell>
          <cell r="F4345" t="str">
            <v/>
          </cell>
          <cell r="G4345" t="str">
            <v>PC</v>
          </cell>
          <cell r="H4345" t="str">
            <v>PC</v>
          </cell>
          <cell r="I4345" t="str">
            <v>EA</v>
          </cell>
          <cell r="J4345" t="str">
            <v>NETWORK</v>
          </cell>
          <cell r="K4345" t="str">
            <v>TRANSMISSION</v>
          </cell>
          <cell r="L4345" t="str">
            <v>NW = RADIO -- CIRCUIT BREAKER</v>
          </cell>
          <cell r="M4345" t="str">
            <v>UNKNOWN</v>
          </cell>
          <cell r="N4345" t="str">
            <v>N</v>
          </cell>
          <cell r="O4345">
            <v>17</v>
          </cell>
          <cell r="P4345">
            <v>10</v>
          </cell>
          <cell r="Q4345">
            <v>1</v>
          </cell>
          <cell r="R4345">
            <v>1.7000000000000001E-2</v>
          </cell>
          <cell r="S4345">
            <v>100</v>
          </cell>
          <cell r="T4345">
            <v>2.04E-4</v>
          </cell>
          <cell r="U4345" t="str">
            <v>12-Nov-2016</v>
          </cell>
          <cell r="V4345">
            <v>2</v>
          </cell>
          <cell r="W4345" t="str">
            <v>CIRCUIT BREAKER DC80V 10A</v>
          </cell>
        </row>
        <row r="4346">
          <cell r="B4346" t="str">
            <v>V42024-L524005-A1</v>
          </cell>
          <cell r="C4346" t="str">
            <v>N</v>
          </cell>
          <cell r="D4346" t="str">
            <v>Y</v>
          </cell>
          <cell r="E4346" t="str">
            <v>N</v>
          </cell>
          <cell r="F4346" t="str">
            <v/>
          </cell>
          <cell r="G4346" t="str">
            <v>PC</v>
          </cell>
          <cell r="H4346" t="str">
            <v>PC</v>
          </cell>
          <cell r="I4346" t="str">
            <v>PC</v>
          </cell>
          <cell r="J4346" t="str">
            <v>NETWORK</v>
          </cell>
          <cell r="K4346" t="str">
            <v>RADIO PLANNING</v>
          </cell>
          <cell r="L4346" t="str">
            <v>NW = RADIO -- ACCESSORY</v>
          </cell>
          <cell r="M4346" t="str">
            <v>UNKNOWN</v>
          </cell>
          <cell r="N4346" t="str">
            <v>N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 t="str">
            <v>01-Aug-2016</v>
          </cell>
          <cell r="V4346">
            <v>0</v>
          </cell>
          <cell r="W4346" t="str">
            <v>V42024-L524005-A1</v>
          </cell>
        </row>
        <row r="4347">
          <cell r="B4347" t="str">
            <v>V42024-L54005-A1</v>
          </cell>
          <cell r="C4347" t="str">
            <v>N</v>
          </cell>
          <cell r="D4347" t="str">
            <v>N</v>
          </cell>
          <cell r="E4347" t="str">
            <v>N</v>
          </cell>
          <cell r="F4347" t="str">
            <v/>
          </cell>
          <cell r="G4347" t="str">
            <v>PC</v>
          </cell>
          <cell r="H4347" t="str">
            <v>PC</v>
          </cell>
          <cell r="I4347" t="str">
            <v>PC</v>
          </cell>
          <cell r="J4347" t="str">
            <v>NETWORK</v>
          </cell>
          <cell r="K4347" t="str">
            <v>RADIO PLANNING</v>
          </cell>
          <cell r="L4347" t="str">
            <v>NW = RADIO -- ACCESSORY</v>
          </cell>
          <cell r="M4347" t="str">
            <v>UNKNOWN</v>
          </cell>
          <cell r="N4347" t="str">
            <v>N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  <cell r="U4347" t="str">
            <v>01-Aug-2016</v>
          </cell>
          <cell r="V4347">
            <v>0</v>
          </cell>
          <cell r="W4347" t="str">
            <v>V42024-L54005-A1</v>
          </cell>
        </row>
        <row r="4348">
          <cell r="B4348" t="str">
            <v>V421</v>
          </cell>
          <cell r="C4348" t="str">
            <v>Y</v>
          </cell>
          <cell r="D4348" t="str">
            <v>Y</v>
          </cell>
          <cell r="E4348" t="str">
            <v>Y</v>
          </cell>
          <cell r="F4348" t="str">
            <v/>
          </cell>
          <cell r="G4348" t="str">
            <v>PC</v>
          </cell>
          <cell r="H4348" t="str">
            <v>PC</v>
          </cell>
          <cell r="I4348" t="str">
            <v>EA</v>
          </cell>
          <cell r="J4348" t="str">
            <v>FACILITY</v>
          </cell>
          <cell r="K4348" t="str">
            <v>SALES FACILITY</v>
          </cell>
          <cell r="L4348" t="str">
            <v>FACILITY = LCD</v>
          </cell>
          <cell r="M4348" t="str">
            <v>UNKNOWN</v>
          </cell>
          <cell r="N4348" t="str">
            <v>N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  <cell r="U4348" t="str">
            <v>27-Dec-2016</v>
          </cell>
          <cell r="V4348">
            <v>0</v>
          </cell>
          <cell r="W4348" t="str">
            <v>LCD (NEC)</v>
          </cell>
        </row>
        <row r="4349">
          <cell r="B4349" t="str">
            <v>V421-2</v>
          </cell>
          <cell r="C4349" t="str">
            <v>Y</v>
          </cell>
          <cell r="D4349" t="str">
            <v>Y</v>
          </cell>
          <cell r="E4349" t="str">
            <v>Y</v>
          </cell>
          <cell r="F4349" t="str">
            <v/>
          </cell>
          <cell r="G4349" t="str">
            <v>PC</v>
          </cell>
          <cell r="H4349" t="str">
            <v>PC</v>
          </cell>
          <cell r="I4349" t="str">
            <v>EA</v>
          </cell>
          <cell r="J4349" t="str">
            <v>FACILITY</v>
          </cell>
          <cell r="K4349" t="str">
            <v>SALES FACILITY</v>
          </cell>
          <cell r="L4349" t="str">
            <v>FACILITY = LCD</v>
          </cell>
          <cell r="M4349" t="str">
            <v>NEC</v>
          </cell>
          <cell r="N4349" t="str">
            <v>N</v>
          </cell>
          <cell r="O4349">
            <v>102</v>
          </cell>
          <cell r="P4349">
            <v>61</v>
          </cell>
          <cell r="Q4349">
            <v>9</v>
          </cell>
          <cell r="R4349">
            <v>0.62219999999999998</v>
          </cell>
          <cell r="S4349">
            <v>4</v>
          </cell>
          <cell r="T4349">
            <v>0.18665999999999999</v>
          </cell>
          <cell r="U4349" t="str">
            <v>20-Apr-2017</v>
          </cell>
          <cell r="V4349">
            <v>1</v>
          </cell>
          <cell r="W4349" t="str">
            <v>LCD PLASMA</v>
          </cell>
        </row>
        <row r="4350">
          <cell r="B4350" t="str">
            <v>V4212-2</v>
          </cell>
          <cell r="C4350" t="str">
            <v>N</v>
          </cell>
          <cell r="D4350" t="str">
            <v>N</v>
          </cell>
          <cell r="E4350" t="str">
            <v>N</v>
          </cell>
          <cell r="F4350" t="str">
            <v/>
          </cell>
          <cell r="G4350" t="str">
            <v>PC</v>
          </cell>
          <cell r="H4350" t="str">
            <v>PC</v>
          </cell>
          <cell r="I4350" t="str">
            <v>PC</v>
          </cell>
          <cell r="J4350" t="str">
            <v>FACILITY</v>
          </cell>
          <cell r="K4350" t="str">
            <v>SALES FACILITY</v>
          </cell>
          <cell r="L4350" t="str">
            <v>FACILITY = LCD</v>
          </cell>
          <cell r="M4350" t="str">
            <v>NEC</v>
          </cell>
          <cell r="N4350" t="str">
            <v>N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  <cell r="U4350" t="str">
            <v>04-Apr-2017</v>
          </cell>
          <cell r="V4350">
            <v>0</v>
          </cell>
          <cell r="W4350" t="str">
            <v>LCD PLASMA</v>
          </cell>
        </row>
        <row r="4351">
          <cell r="B4351" t="str">
            <v>V42254T48-A100</v>
          </cell>
          <cell r="C4351" t="str">
            <v>N</v>
          </cell>
          <cell r="D4351" t="str">
            <v>Y</v>
          </cell>
          <cell r="E4351" t="str">
            <v>Y</v>
          </cell>
          <cell r="F4351" t="str">
            <v/>
          </cell>
          <cell r="G4351" t="str">
            <v>PC</v>
          </cell>
          <cell r="H4351" t="str">
            <v>CABLE</v>
          </cell>
          <cell r="I4351" t="str">
            <v>PC-ALL</v>
          </cell>
          <cell r="J4351" t="str">
            <v>NETWORK</v>
          </cell>
          <cell r="K4351" t="str">
            <v>RADIO PLANNING</v>
          </cell>
          <cell r="L4351" t="str">
            <v>NW = RADIO -- CABLE</v>
          </cell>
          <cell r="M4351" t="str">
            <v>ROHS</v>
          </cell>
          <cell r="N4351" t="str">
            <v>N</v>
          </cell>
          <cell r="O4351">
            <v>32</v>
          </cell>
          <cell r="P4351">
            <v>26</v>
          </cell>
          <cell r="Q4351">
            <v>29</v>
          </cell>
          <cell r="R4351">
            <v>8.3199999999999996E-2</v>
          </cell>
          <cell r="S4351">
            <v>2</v>
          </cell>
          <cell r="T4351">
            <v>4.9919999999999999E-2</v>
          </cell>
          <cell r="U4351" t="str">
            <v>12-Nov-2016</v>
          </cell>
          <cell r="V4351">
            <v>9</v>
          </cell>
          <cell r="W4351" t="str">
            <v>CABLE(120 OHM)</v>
          </cell>
        </row>
        <row r="4352">
          <cell r="B4352" t="str">
            <v>V42256-T10-A100</v>
          </cell>
          <cell r="C4352" t="str">
            <v>N</v>
          </cell>
          <cell r="D4352" t="str">
            <v>Y</v>
          </cell>
          <cell r="E4352" t="str">
            <v>Y</v>
          </cell>
          <cell r="F4352" t="str">
            <v/>
          </cell>
          <cell r="G4352" t="str">
            <v>PC</v>
          </cell>
          <cell r="H4352" t="str">
            <v>PC</v>
          </cell>
          <cell r="I4352" t="str">
            <v>EA</v>
          </cell>
          <cell r="J4352" t="str">
            <v>NETWORK</v>
          </cell>
          <cell r="K4352" t="str">
            <v>RADIO PLANNING</v>
          </cell>
          <cell r="L4352" t="str">
            <v>NW = RADIO -- ACCESSORY</v>
          </cell>
          <cell r="M4352" t="str">
            <v>NOKIA SIEMENS NETWORK</v>
          </cell>
          <cell r="N4352" t="str">
            <v>N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  <cell r="U4352" t="str">
            <v>27-Oct-2016</v>
          </cell>
          <cell r="V4352">
            <v>4</v>
          </cell>
          <cell r="W4352" t="str">
            <v>SM-FC/PC-LC/PC-10M</v>
          </cell>
        </row>
        <row r="4353">
          <cell r="B4353" t="str">
            <v>V42256T48-A100</v>
          </cell>
          <cell r="C4353" t="str">
            <v>N</v>
          </cell>
          <cell r="D4353" t="str">
            <v>Y</v>
          </cell>
          <cell r="E4353" t="str">
            <v>N</v>
          </cell>
          <cell r="F4353" t="str">
            <v/>
          </cell>
          <cell r="G4353" t="str">
            <v>PC</v>
          </cell>
          <cell r="H4353" t="str">
            <v>PC</v>
          </cell>
          <cell r="I4353" t="str">
            <v>PC</v>
          </cell>
          <cell r="J4353" t="str">
            <v>NETWORK</v>
          </cell>
          <cell r="K4353" t="str">
            <v>TRANSMISSION</v>
          </cell>
          <cell r="L4353" t="str">
            <v>NW = RADIO -- CABLE</v>
          </cell>
          <cell r="M4353" t="str">
            <v>SIEMENS</v>
          </cell>
          <cell r="N4353" t="str">
            <v>N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  <cell r="U4353" t="str">
            <v>01-Aug-2016</v>
          </cell>
          <cell r="V4353">
            <v>0</v>
          </cell>
          <cell r="W4353" t="str">
            <v>SIGNAL CABLE</v>
          </cell>
        </row>
        <row r="4354">
          <cell r="B4354" t="str">
            <v>V42259-Z52-A27</v>
          </cell>
          <cell r="C4354" t="str">
            <v>N</v>
          </cell>
          <cell r="D4354" t="str">
            <v>Y</v>
          </cell>
          <cell r="E4354" t="str">
            <v>Y</v>
          </cell>
          <cell r="F4354" t="str">
            <v/>
          </cell>
          <cell r="G4354" t="str">
            <v>PC</v>
          </cell>
          <cell r="H4354" t="str">
            <v>PC</v>
          </cell>
          <cell r="I4354" t="str">
            <v>EA</v>
          </cell>
          <cell r="J4354" t="str">
            <v>NETWORK</v>
          </cell>
          <cell r="K4354" t="str">
            <v>RADIO PLANNING</v>
          </cell>
          <cell r="L4354" t="str">
            <v>NW = RADIO -- ACCESSORY</v>
          </cell>
          <cell r="M4354" t="str">
            <v>KRONE</v>
          </cell>
          <cell r="N4354" t="str">
            <v>N</v>
          </cell>
          <cell r="O4354">
            <v>14</v>
          </cell>
          <cell r="P4354">
            <v>13</v>
          </cell>
          <cell r="Q4354">
            <v>2</v>
          </cell>
          <cell r="R4354">
            <v>1.8200000000000001E-2</v>
          </cell>
          <cell r="S4354">
            <v>20</v>
          </cell>
          <cell r="T4354">
            <v>1.0920000000000001E-3</v>
          </cell>
          <cell r="U4354" t="str">
            <v>27-Oct-2016</v>
          </cell>
          <cell r="V4354">
            <v>39</v>
          </cell>
          <cell r="W4354" t="str">
            <v>DRAHTFUHRUNG 2/8X3 LINKS WIRE GUIDE LEFT</v>
          </cell>
        </row>
        <row r="4355">
          <cell r="B4355" t="str">
            <v>V42259-Z52-A29</v>
          </cell>
          <cell r="C4355" t="str">
            <v>N</v>
          </cell>
          <cell r="D4355" t="str">
            <v>Y</v>
          </cell>
          <cell r="E4355" t="str">
            <v>Y</v>
          </cell>
          <cell r="F4355" t="str">
            <v/>
          </cell>
          <cell r="G4355" t="str">
            <v>PC</v>
          </cell>
          <cell r="H4355" t="str">
            <v>PC</v>
          </cell>
          <cell r="I4355" t="str">
            <v>EA</v>
          </cell>
          <cell r="J4355" t="str">
            <v>NETWORK</v>
          </cell>
          <cell r="K4355" t="str">
            <v>RADIO PLANNING</v>
          </cell>
          <cell r="L4355" t="str">
            <v>NW = RADIO -- CLAMP</v>
          </cell>
          <cell r="M4355" t="str">
            <v>ADC</v>
          </cell>
          <cell r="N4355" t="str">
            <v>N</v>
          </cell>
          <cell r="O4355">
            <v>103</v>
          </cell>
          <cell r="P4355">
            <v>77</v>
          </cell>
          <cell r="Q4355">
            <v>73</v>
          </cell>
          <cell r="R4355">
            <v>0.79310000000000003</v>
          </cell>
          <cell r="S4355">
            <v>11</v>
          </cell>
          <cell r="T4355">
            <v>8.652E-2</v>
          </cell>
          <cell r="U4355" t="str">
            <v>24-Oct-2016</v>
          </cell>
          <cell r="V4355">
            <v>2752</v>
          </cell>
          <cell r="W4355" t="str">
            <v>CABLE CLAMPING</v>
          </cell>
        </row>
        <row r="4356">
          <cell r="B4356" t="str">
            <v>V42259-Z52-A30</v>
          </cell>
          <cell r="C4356" t="str">
            <v>N</v>
          </cell>
          <cell r="D4356" t="str">
            <v>Y</v>
          </cell>
          <cell r="E4356" t="str">
            <v>Y</v>
          </cell>
          <cell r="F4356" t="str">
            <v/>
          </cell>
          <cell r="G4356" t="str">
            <v>PC</v>
          </cell>
          <cell r="H4356" t="str">
            <v>PC</v>
          </cell>
          <cell r="I4356" t="str">
            <v>EA</v>
          </cell>
          <cell r="J4356" t="str">
            <v>NETWORK</v>
          </cell>
          <cell r="K4356" t="str">
            <v>RADIO PLANNING</v>
          </cell>
          <cell r="L4356" t="str">
            <v>NW = RADIO -- ACCESSORY</v>
          </cell>
          <cell r="M4356" t="str">
            <v>KRONE</v>
          </cell>
          <cell r="N4356" t="str">
            <v>N</v>
          </cell>
          <cell r="O4356">
            <v>15</v>
          </cell>
          <cell r="P4356">
            <v>10</v>
          </cell>
          <cell r="Q4356">
            <v>6</v>
          </cell>
          <cell r="R4356">
            <v>1.4999999999999999E-2</v>
          </cell>
          <cell r="S4356">
            <v>10</v>
          </cell>
          <cell r="T4356">
            <v>1.8E-3</v>
          </cell>
          <cell r="U4356" t="str">
            <v>27-Oct-2016</v>
          </cell>
          <cell r="V4356">
            <v>1</v>
          </cell>
          <cell r="W4356" t="str">
            <v>HINGED LABEL HOLDER 2/8X3</v>
          </cell>
        </row>
        <row r="4357">
          <cell r="B4357" t="str">
            <v>V4229-2529-A27</v>
          </cell>
          <cell r="C4357" t="str">
            <v>N</v>
          </cell>
          <cell r="D4357" t="str">
            <v>Y</v>
          </cell>
          <cell r="E4357" t="str">
            <v>N</v>
          </cell>
          <cell r="F4357" t="str">
            <v/>
          </cell>
          <cell r="G4357" t="str">
            <v>PC</v>
          </cell>
          <cell r="H4357" t="str">
            <v>PC</v>
          </cell>
          <cell r="I4357" t="str">
            <v>PC</v>
          </cell>
          <cell r="J4357" t="str">
            <v>NETWORK</v>
          </cell>
          <cell r="K4357" t="str">
            <v>RADIO PLANNING</v>
          </cell>
          <cell r="L4357" t="str">
            <v>NW = RADIO -- ACCESSORY</v>
          </cell>
          <cell r="M4357" t="str">
            <v>UNKNOWN</v>
          </cell>
          <cell r="N4357" t="str">
            <v>N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  <cell r="U4357" t="str">
            <v>01-Aug-2016</v>
          </cell>
          <cell r="V4357">
            <v>0</v>
          </cell>
          <cell r="W4357" t="str">
            <v>V4229-2529-A27</v>
          </cell>
        </row>
        <row r="4358">
          <cell r="B4358" t="str">
            <v>V4229-2529-A30</v>
          </cell>
          <cell r="C4358" t="str">
            <v>N</v>
          </cell>
          <cell r="D4358" t="str">
            <v>Y</v>
          </cell>
          <cell r="E4358" t="str">
            <v>N</v>
          </cell>
          <cell r="F4358" t="str">
            <v/>
          </cell>
          <cell r="G4358" t="str">
            <v>PC</v>
          </cell>
          <cell r="H4358" t="str">
            <v>PC</v>
          </cell>
          <cell r="I4358" t="str">
            <v>PC</v>
          </cell>
          <cell r="J4358" t="str">
            <v>NETWORK</v>
          </cell>
          <cell r="K4358" t="str">
            <v>RADIO PLANNING</v>
          </cell>
          <cell r="L4358" t="str">
            <v>NW = RADIO -- ACCESSORY</v>
          </cell>
          <cell r="M4358" t="str">
            <v>UNKNOWN</v>
          </cell>
          <cell r="N4358" t="str">
            <v>N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  <cell r="U4358" t="str">
            <v>01-Aug-2016</v>
          </cell>
          <cell r="V4358">
            <v>0</v>
          </cell>
          <cell r="W4358" t="str">
            <v>V4229-2529-A30</v>
          </cell>
        </row>
        <row r="4359">
          <cell r="B4359" t="str">
            <v>V50017-U323-K500</v>
          </cell>
          <cell r="C4359" t="str">
            <v>N</v>
          </cell>
          <cell r="D4359" t="str">
            <v>Y</v>
          </cell>
          <cell r="E4359" t="str">
            <v>N</v>
          </cell>
          <cell r="F4359" t="str">
            <v/>
          </cell>
          <cell r="G4359" t="str">
            <v>PC</v>
          </cell>
          <cell r="H4359" t="str">
            <v>PC</v>
          </cell>
          <cell r="I4359" t="str">
            <v>PC</v>
          </cell>
          <cell r="J4359" t="str">
            <v>NETWORK</v>
          </cell>
          <cell r="K4359" t="str">
            <v>CORE</v>
          </cell>
          <cell r="L4359" t="str">
            <v>NW = CORE -- MODULE</v>
          </cell>
          <cell r="M4359" t="str">
            <v>SIEMENS</v>
          </cell>
          <cell r="N4359" t="str">
            <v>N</v>
          </cell>
          <cell r="O4359">
            <v>13</v>
          </cell>
          <cell r="P4359">
            <v>9</v>
          </cell>
          <cell r="Q4359">
            <v>3</v>
          </cell>
          <cell r="R4359">
            <v>1.17E-2</v>
          </cell>
          <cell r="S4359">
            <v>11</v>
          </cell>
          <cell r="T4359">
            <v>1.2763636363636399E-3</v>
          </cell>
          <cell r="U4359" t="str">
            <v>01-Aug-2016</v>
          </cell>
          <cell r="V4359">
            <v>0</v>
          </cell>
          <cell r="W4359" t="str">
            <v>SFP GE-550M</v>
          </cell>
        </row>
        <row r="4360">
          <cell r="B4360" t="str">
            <v>V50017-U343-K500</v>
          </cell>
          <cell r="C4360" t="str">
            <v>N</v>
          </cell>
          <cell r="D4360" t="str">
            <v>N</v>
          </cell>
          <cell r="E4360" t="str">
            <v>Y</v>
          </cell>
          <cell r="F4360" t="str">
            <v/>
          </cell>
          <cell r="G4360" t="str">
            <v>PC</v>
          </cell>
          <cell r="H4360" t="str">
            <v>PC</v>
          </cell>
          <cell r="I4360" t="str">
            <v>EA</v>
          </cell>
          <cell r="J4360" t="str">
            <v>NETWORK</v>
          </cell>
          <cell r="K4360" t="str">
            <v>TRANSMISSION</v>
          </cell>
          <cell r="L4360" t="str">
            <v>NW = RADIO -- MODULE</v>
          </cell>
          <cell r="M4360" t="str">
            <v>E1</v>
          </cell>
          <cell r="N4360" t="str">
            <v>N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  <cell r="U4360" t="str">
            <v>12-Nov-2016</v>
          </cell>
          <cell r="V4360">
            <v>33</v>
          </cell>
          <cell r="W4360" t="str">
            <v>USB(SCP6828-S1-BNE)</v>
          </cell>
        </row>
        <row r="4361">
          <cell r="B4361" t="str">
            <v>V66A00706300</v>
          </cell>
          <cell r="C4361" t="str">
            <v>N</v>
          </cell>
          <cell r="D4361" t="str">
            <v>Y</v>
          </cell>
          <cell r="E4361" t="str">
            <v>Y</v>
          </cell>
          <cell r="F4361" t="str">
            <v/>
          </cell>
          <cell r="G4361" t="str">
            <v>PC</v>
          </cell>
          <cell r="H4361" t="str">
            <v>PC</v>
          </cell>
          <cell r="I4361" t="str">
            <v>EA</v>
          </cell>
          <cell r="J4361" t="str">
            <v>FACILITY</v>
          </cell>
          <cell r="K4361" t="str">
            <v>SALES FACILITY</v>
          </cell>
          <cell r="L4361" t="str">
            <v>FACILITY = LCD</v>
          </cell>
          <cell r="M4361" t="str">
            <v>TOSHIBA</v>
          </cell>
          <cell r="N4361" t="str">
            <v>N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  <cell r="U4361" t="str">
            <v>31-Aug-2016</v>
          </cell>
          <cell r="V4361">
            <v>0</v>
          </cell>
          <cell r="W4361" t="str">
            <v>LCD (TOSHIBA  MADE EGYPT)</v>
          </cell>
        </row>
        <row r="4362">
          <cell r="B4362" t="str">
            <v>V9526</v>
          </cell>
          <cell r="C4362" t="str">
            <v/>
          </cell>
          <cell r="D4362" t="str">
            <v>Y</v>
          </cell>
          <cell r="E4362" t="str">
            <v/>
          </cell>
          <cell r="F4362" t="str">
            <v/>
          </cell>
          <cell r="G4362" t="str">
            <v>PC</v>
          </cell>
          <cell r="H4362" t="str">
            <v>PC</v>
          </cell>
          <cell r="I4362" t="str">
            <v>PC</v>
          </cell>
          <cell r="J4362" t="str">
            <v>NETWORK</v>
          </cell>
          <cell r="K4362" t="str">
            <v>RADIO PLANNING</v>
          </cell>
          <cell r="L4362" t="str">
            <v>NW = RADIO -- ANTENNA</v>
          </cell>
          <cell r="M4362" t="str">
            <v>NOKIA</v>
          </cell>
          <cell r="N4362" t="str">
            <v>N</v>
          </cell>
          <cell r="O4362">
            <v>180</v>
          </cell>
          <cell r="P4362">
            <v>30</v>
          </cell>
          <cell r="Q4362">
            <v>13</v>
          </cell>
          <cell r="R4362">
            <v>0.54</v>
          </cell>
          <cell r="S4362">
            <v>6</v>
          </cell>
          <cell r="T4362">
            <v>0.108</v>
          </cell>
          <cell r="U4362" t="str">
            <v>29-Mar-2021</v>
          </cell>
          <cell r="V4362">
            <v>1</v>
          </cell>
          <cell r="W4362" t="str">
            <v>ALLGON 7144.14.33.00-870-960</v>
          </cell>
        </row>
        <row r="4363">
          <cell r="B4363" t="str">
            <v>V9924</v>
          </cell>
          <cell r="C4363" t="str">
            <v>Y</v>
          </cell>
          <cell r="D4363" t="str">
            <v>Y</v>
          </cell>
          <cell r="E4363" t="str">
            <v>N</v>
          </cell>
          <cell r="F4363" t="str">
            <v/>
          </cell>
          <cell r="G4363" t="str">
            <v>PC</v>
          </cell>
          <cell r="H4363" t="str">
            <v>PC</v>
          </cell>
          <cell r="I4363" t="str">
            <v>PC</v>
          </cell>
          <cell r="J4363" t="str">
            <v>NETWORK</v>
          </cell>
          <cell r="K4363" t="str">
            <v>RADIO PLANNING</v>
          </cell>
          <cell r="L4363" t="str">
            <v>NW = RADIO -- ANTENNA</v>
          </cell>
          <cell r="M4363" t="str">
            <v>NOKIA</v>
          </cell>
          <cell r="N4363" t="str">
            <v>N</v>
          </cell>
          <cell r="O4363">
            <v>260</v>
          </cell>
          <cell r="P4363">
            <v>29</v>
          </cell>
          <cell r="Q4363">
            <v>29</v>
          </cell>
          <cell r="R4363">
            <v>0.754</v>
          </cell>
          <cell r="S4363">
            <v>6</v>
          </cell>
          <cell r="T4363">
            <v>0.15079999999999999</v>
          </cell>
          <cell r="U4363" t="str">
            <v>29-Mar-2021</v>
          </cell>
          <cell r="V4363">
            <v>1</v>
          </cell>
          <cell r="W4363" t="str">
            <v>ALLGON 7143.38.33.02-870-960</v>
          </cell>
        </row>
        <row r="4364">
          <cell r="B4364" t="str">
            <v>VF-2-38-15</v>
          </cell>
          <cell r="C4364" t="str">
            <v>Y</v>
          </cell>
          <cell r="D4364" t="str">
            <v>N</v>
          </cell>
          <cell r="E4364" t="str">
            <v>Y</v>
          </cell>
          <cell r="F4364" t="str">
            <v/>
          </cell>
          <cell r="G4364" t="str">
            <v>PC</v>
          </cell>
          <cell r="H4364" t="str">
            <v>PC</v>
          </cell>
          <cell r="I4364" t="str">
            <v>EA</v>
          </cell>
          <cell r="J4364" t="str">
            <v>NETWORK</v>
          </cell>
          <cell r="K4364" t="str">
            <v>RADIO PLANNING</v>
          </cell>
          <cell r="L4364" t="str">
            <v>NW = MW NEC -- MW ANT -- 0.6 M</v>
          </cell>
          <cell r="M4364" t="str">
            <v>NEC</v>
          </cell>
          <cell r="N4364" t="str">
            <v>N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  <cell r="U4364" t="str">
            <v>10-Sep-2017</v>
          </cell>
          <cell r="V4364">
            <v>0</v>
          </cell>
          <cell r="W4364" t="str">
            <v>M.W DISH (COMMSCOPE) (.6)</v>
          </cell>
        </row>
        <row r="4365">
          <cell r="B4365" t="str">
            <v>VHLP1-18-2WH</v>
          </cell>
          <cell r="C4365" t="str">
            <v/>
          </cell>
          <cell r="D4365" t="str">
            <v>N</v>
          </cell>
          <cell r="E4365" t="str">
            <v/>
          </cell>
          <cell r="F4365" t="str">
            <v/>
          </cell>
          <cell r="G4365" t="str">
            <v>PC</v>
          </cell>
          <cell r="H4365" t="str">
            <v>PC</v>
          </cell>
          <cell r="I4365" t="str">
            <v>EA</v>
          </cell>
          <cell r="J4365" t="str">
            <v>NETWORK</v>
          </cell>
          <cell r="K4365" t="str">
            <v>RADIO PLANNING</v>
          </cell>
          <cell r="L4365" t="str">
            <v>NW = MW -- MW ANT -- 0.3 M</v>
          </cell>
          <cell r="M4365" t="str">
            <v>COMMSCOPE</v>
          </cell>
          <cell r="N4365" t="str">
            <v>N</v>
          </cell>
          <cell r="O4365">
            <v>0</v>
          </cell>
          <cell r="P4365">
            <v>0</v>
          </cell>
          <cell r="Q4365">
            <v>0</v>
          </cell>
          <cell r="R4365">
            <v>0.3</v>
          </cell>
          <cell r="S4365">
            <v>2</v>
          </cell>
          <cell r="T4365">
            <v>0</v>
          </cell>
          <cell r="U4365" t="str">
            <v>04-Jun-2022</v>
          </cell>
          <cell r="V4365">
            <v>3</v>
          </cell>
          <cell r="W4365" t="str">
            <v>0.3 MW Antenna 18 G</v>
          </cell>
        </row>
        <row r="4366">
          <cell r="B4366" t="str">
            <v>VHLP1-32-NC3</v>
          </cell>
          <cell r="C4366" t="str">
            <v>Y</v>
          </cell>
          <cell r="D4366" t="str">
            <v>Y</v>
          </cell>
          <cell r="E4366" t="str">
            <v/>
          </cell>
          <cell r="F4366" t="str">
            <v>Passive</v>
          </cell>
          <cell r="G4366" t="str">
            <v>PC</v>
          </cell>
          <cell r="H4366" t="str">
            <v>PC</v>
          </cell>
          <cell r="I4366" t="str">
            <v>EA</v>
          </cell>
          <cell r="J4366" t="str">
            <v>NETWORK</v>
          </cell>
          <cell r="K4366" t="str">
            <v>RADIO PLANNING</v>
          </cell>
          <cell r="L4366" t="str">
            <v>NW = MW NEC -- MW ANT -- 0.3 M</v>
          </cell>
          <cell r="M4366" t="str">
            <v>NEC</v>
          </cell>
          <cell r="N4366" t="str">
            <v>N</v>
          </cell>
          <cell r="O4366">
            <v>120</v>
          </cell>
          <cell r="P4366">
            <v>80</v>
          </cell>
          <cell r="Q4366">
            <v>1</v>
          </cell>
          <cell r="R4366">
            <v>0.96</v>
          </cell>
          <cell r="S4366">
            <v>8</v>
          </cell>
          <cell r="T4366">
            <v>0.14399999999999999</v>
          </cell>
          <cell r="U4366" t="str">
            <v>14-Jan-2021</v>
          </cell>
          <cell r="V4366">
            <v>1</v>
          </cell>
          <cell r="W4366" t="str">
            <v>32GHz,35 KPAi,0.3M,XMC Antenna</v>
          </cell>
        </row>
        <row r="4367">
          <cell r="B4367" t="str">
            <v>VHLP1-38-NC3</v>
          </cell>
          <cell r="C4367" t="str">
            <v>Y</v>
          </cell>
          <cell r="D4367" t="str">
            <v>Y</v>
          </cell>
          <cell r="E4367" t="str">
            <v/>
          </cell>
          <cell r="F4367" t="str">
            <v>Passive</v>
          </cell>
          <cell r="G4367" t="str">
            <v>PC</v>
          </cell>
          <cell r="H4367" t="str">
            <v>PC</v>
          </cell>
          <cell r="I4367" t="str">
            <v>EA</v>
          </cell>
          <cell r="J4367" t="str">
            <v>NETWORK</v>
          </cell>
          <cell r="K4367" t="str">
            <v>RADIO PLANNING</v>
          </cell>
          <cell r="L4367" t="str">
            <v>NW = MW NEC -- MW ANT -- 0.3 M</v>
          </cell>
          <cell r="M4367" t="str">
            <v>NEC</v>
          </cell>
          <cell r="N4367" t="str">
            <v>N</v>
          </cell>
          <cell r="O4367">
            <v>120</v>
          </cell>
          <cell r="P4367">
            <v>80</v>
          </cell>
          <cell r="Q4367">
            <v>1</v>
          </cell>
          <cell r="R4367">
            <v>0.96</v>
          </cell>
          <cell r="S4367">
            <v>8</v>
          </cell>
          <cell r="T4367">
            <v>0.14399999999999999</v>
          </cell>
          <cell r="U4367" t="str">
            <v>14-Jan-2021</v>
          </cell>
          <cell r="V4367">
            <v>6</v>
          </cell>
          <cell r="W4367" t="str">
            <v>38GHz,35 KPAi,0.3M,XMC Antenna</v>
          </cell>
        </row>
        <row r="4368">
          <cell r="B4368" t="str">
            <v>VHLP2-38-NC3</v>
          </cell>
          <cell r="C4368" t="str">
            <v>Y</v>
          </cell>
          <cell r="D4368" t="str">
            <v>N</v>
          </cell>
          <cell r="E4368" t="str">
            <v/>
          </cell>
          <cell r="F4368" t="str">
            <v>Passive</v>
          </cell>
          <cell r="G4368" t="str">
            <v>PC</v>
          </cell>
          <cell r="H4368" t="str">
            <v>PC</v>
          </cell>
          <cell r="I4368" t="str">
            <v>EA</v>
          </cell>
          <cell r="J4368" t="str">
            <v>NETWORK</v>
          </cell>
          <cell r="K4368" t="str">
            <v>RADIO PLANNING</v>
          </cell>
          <cell r="L4368" t="str">
            <v>NW = MW NEC -- MW ANT -- 0.6 M</v>
          </cell>
          <cell r="M4368" t="str">
            <v>NEC</v>
          </cell>
          <cell r="N4368" t="str">
            <v>N</v>
          </cell>
          <cell r="O4368">
            <v>120</v>
          </cell>
          <cell r="P4368">
            <v>80</v>
          </cell>
          <cell r="Q4368">
            <v>1</v>
          </cell>
          <cell r="R4368">
            <v>0.96</v>
          </cell>
          <cell r="S4368">
            <v>8</v>
          </cell>
          <cell r="T4368">
            <v>0.14399999999999999</v>
          </cell>
          <cell r="U4368" t="str">
            <v>14-Jan-2021</v>
          </cell>
          <cell r="V4368">
            <v>8</v>
          </cell>
          <cell r="W4368" t="str">
            <v>38GHz,35 KPAi,0.6M,XMC Antenna</v>
          </cell>
        </row>
        <row r="4369">
          <cell r="B4369" t="str">
            <v>VHLPX1-18-2WH</v>
          </cell>
          <cell r="C4369" t="str">
            <v/>
          </cell>
          <cell r="D4369" t="str">
            <v>N</v>
          </cell>
          <cell r="E4369" t="str">
            <v>Y</v>
          </cell>
          <cell r="F4369" t="str">
            <v>Passive</v>
          </cell>
          <cell r="G4369" t="str">
            <v>PC</v>
          </cell>
          <cell r="H4369" t="str">
            <v>PC</v>
          </cell>
          <cell r="I4369" t="str">
            <v>EA</v>
          </cell>
          <cell r="J4369" t="str">
            <v>NETWORK</v>
          </cell>
          <cell r="K4369" t="str">
            <v>RADIO PLANNING</v>
          </cell>
          <cell r="L4369" t="str">
            <v>NW = MW -- MW ANT -- 0.3 M</v>
          </cell>
          <cell r="M4369" t="str">
            <v>COMMSCOPE</v>
          </cell>
          <cell r="N4369" t="str">
            <v>N</v>
          </cell>
          <cell r="O4369">
            <v>120</v>
          </cell>
          <cell r="P4369">
            <v>80</v>
          </cell>
          <cell r="Q4369">
            <v>1</v>
          </cell>
          <cell r="R4369">
            <v>0.96</v>
          </cell>
          <cell r="S4369">
            <v>8</v>
          </cell>
          <cell r="T4369">
            <v>0.14399999999999999</v>
          </cell>
          <cell r="U4369" t="str">
            <v>15-Sep-2021</v>
          </cell>
          <cell r="V4369">
            <v>9</v>
          </cell>
          <cell r="W4369" t="str">
            <v>0.3 MW Antenna 18 G</v>
          </cell>
        </row>
        <row r="4370">
          <cell r="B4370" t="str">
            <v>VHLPX1-18-NC3</v>
          </cell>
          <cell r="C4370" t="str">
            <v/>
          </cell>
          <cell r="D4370" t="str">
            <v>N</v>
          </cell>
          <cell r="E4370" t="str">
            <v>Y</v>
          </cell>
          <cell r="F4370" t="str">
            <v>Passive</v>
          </cell>
          <cell r="G4370" t="str">
            <v>PC</v>
          </cell>
          <cell r="H4370" t="str">
            <v>PC</v>
          </cell>
          <cell r="I4370" t="str">
            <v>PC</v>
          </cell>
          <cell r="J4370" t="str">
            <v>NETWORK</v>
          </cell>
          <cell r="K4370" t="str">
            <v>RADIO PLANNING</v>
          </cell>
          <cell r="L4370" t="str">
            <v>NW = MW -- MW ANT -- 0.3 M</v>
          </cell>
          <cell r="M4370" t="str">
            <v>Andrew / Commscope</v>
          </cell>
          <cell r="N4370" t="str">
            <v>N</v>
          </cell>
          <cell r="O4370">
            <v>120</v>
          </cell>
          <cell r="P4370">
            <v>80</v>
          </cell>
          <cell r="Q4370">
            <v>1</v>
          </cell>
          <cell r="R4370">
            <v>0.96</v>
          </cell>
          <cell r="S4370">
            <v>8</v>
          </cell>
          <cell r="T4370">
            <v>0.14399999999999999</v>
          </cell>
          <cell r="U4370" t="str">
            <v>16-Sep-2021</v>
          </cell>
          <cell r="V4370">
            <v>0</v>
          </cell>
          <cell r="W4370" t="str">
            <v>0.3 MW Antenna 18 G - NC3</v>
          </cell>
        </row>
        <row r="4371">
          <cell r="B4371" t="str">
            <v>VHLPX1-26-2WH</v>
          </cell>
          <cell r="C4371" t="str">
            <v/>
          </cell>
          <cell r="D4371" t="str">
            <v>N</v>
          </cell>
          <cell r="E4371" t="str">
            <v>Y</v>
          </cell>
          <cell r="F4371" t="str">
            <v>Passive</v>
          </cell>
          <cell r="G4371" t="str">
            <v>PC</v>
          </cell>
          <cell r="H4371" t="str">
            <v>PC</v>
          </cell>
          <cell r="I4371" t="str">
            <v>PC</v>
          </cell>
          <cell r="J4371" t="str">
            <v>NETWORK</v>
          </cell>
          <cell r="K4371" t="str">
            <v>RADIO PLANNING</v>
          </cell>
          <cell r="L4371" t="str">
            <v>NW = MW -- MW ANT -- 0.3 M</v>
          </cell>
          <cell r="M4371" t="str">
            <v>COMMSCOPE</v>
          </cell>
          <cell r="N4371" t="str">
            <v>N</v>
          </cell>
          <cell r="O4371">
            <v>120</v>
          </cell>
          <cell r="P4371">
            <v>80</v>
          </cell>
          <cell r="Q4371">
            <v>1</v>
          </cell>
          <cell r="R4371">
            <v>0.96</v>
          </cell>
          <cell r="S4371">
            <v>8</v>
          </cell>
          <cell r="T4371">
            <v>0.14399999999999999</v>
          </cell>
          <cell r="U4371" t="str">
            <v>17-Sep-2021</v>
          </cell>
          <cell r="V4371">
            <v>0</v>
          </cell>
          <cell r="W4371" t="str">
            <v>0.3 MW Antenna 26 G</v>
          </cell>
        </row>
        <row r="4372">
          <cell r="B4372" t="str">
            <v>VHLPX1-28-2WH</v>
          </cell>
          <cell r="C4372" t="str">
            <v/>
          </cell>
          <cell r="D4372" t="str">
            <v>N</v>
          </cell>
          <cell r="E4372" t="str">
            <v>Y</v>
          </cell>
          <cell r="F4372" t="str">
            <v>Passive</v>
          </cell>
          <cell r="G4372" t="str">
            <v>PC</v>
          </cell>
          <cell r="H4372" t="str">
            <v>PC</v>
          </cell>
          <cell r="I4372" t="str">
            <v>PC</v>
          </cell>
          <cell r="J4372" t="str">
            <v>NETWORK</v>
          </cell>
          <cell r="K4372" t="str">
            <v>RADIO PLANNING</v>
          </cell>
          <cell r="L4372" t="str">
            <v>NW = MW -- MW ANT -- 0.3 M</v>
          </cell>
          <cell r="M4372" t="str">
            <v>COMMSCOPE</v>
          </cell>
          <cell r="N4372" t="str">
            <v>N</v>
          </cell>
          <cell r="O4372">
            <v>120</v>
          </cell>
          <cell r="P4372">
            <v>80</v>
          </cell>
          <cell r="Q4372">
            <v>1</v>
          </cell>
          <cell r="R4372">
            <v>0.96</v>
          </cell>
          <cell r="S4372">
            <v>8</v>
          </cell>
          <cell r="T4372">
            <v>0.14399999999999999</v>
          </cell>
          <cell r="U4372" t="str">
            <v>18-Sep-2021</v>
          </cell>
          <cell r="V4372">
            <v>0</v>
          </cell>
          <cell r="W4372" t="str">
            <v>0.3 MW Antenna 28 G</v>
          </cell>
        </row>
        <row r="4373">
          <cell r="B4373" t="str">
            <v>VHLPX1-28-2WH/C</v>
          </cell>
          <cell r="C4373" t="str">
            <v>Y</v>
          </cell>
          <cell r="D4373" t="str">
            <v>N</v>
          </cell>
          <cell r="E4373" t="str">
            <v>Y</v>
          </cell>
          <cell r="F4373" t="str">
            <v>Passive</v>
          </cell>
          <cell r="G4373" t="str">
            <v>PC</v>
          </cell>
          <cell r="H4373" t="str">
            <v>PC</v>
          </cell>
          <cell r="I4373" t="str">
            <v>EA</v>
          </cell>
          <cell r="J4373" t="str">
            <v>NETWORK</v>
          </cell>
          <cell r="K4373" t="str">
            <v>TRANSMISSION</v>
          </cell>
          <cell r="L4373" t="str">
            <v>NW = MW NEC -- MW ANT -- 0.3 M</v>
          </cell>
          <cell r="M4373" t="str">
            <v>NEC</v>
          </cell>
          <cell r="N4373" t="str">
            <v>N</v>
          </cell>
          <cell r="O4373">
            <v>120</v>
          </cell>
          <cell r="P4373">
            <v>80</v>
          </cell>
          <cell r="Q4373">
            <v>1</v>
          </cell>
          <cell r="R4373">
            <v>0.96</v>
          </cell>
          <cell r="S4373">
            <v>8</v>
          </cell>
          <cell r="T4373">
            <v>0.14399999999999999</v>
          </cell>
          <cell r="U4373" t="str">
            <v>14-Jan-2021</v>
          </cell>
          <cell r="V4373">
            <v>1</v>
          </cell>
          <cell r="W4373" t="str">
            <v>28GHz,35 KPA(5Psi),0.3M,XMC Antenna</v>
          </cell>
        </row>
        <row r="4374">
          <cell r="B4374" t="str">
            <v>VHLPX1-28-NC3</v>
          </cell>
          <cell r="C4374" t="str">
            <v/>
          </cell>
          <cell r="D4374" t="str">
            <v>N</v>
          </cell>
          <cell r="E4374" t="str">
            <v>Y</v>
          </cell>
          <cell r="F4374" t="str">
            <v>Passive</v>
          </cell>
          <cell r="G4374" t="str">
            <v>PC</v>
          </cell>
          <cell r="H4374" t="str">
            <v>PC</v>
          </cell>
          <cell r="I4374" t="str">
            <v>EA</v>
          </cell>
          <cell r="J4374" t="str">
            <v>NETWORK</v>
          </cell>
          <cell r="K4374" t="str">
            <v>RADIO PLANNING</v>
          </cell>
          <cell r="L4374" t="str">
            <v>NW = MW -- MW ANT -- 0.3 M</v>
          </cell>
          <cell r="M4374" t="str">
            <v>Andrew / Commscope</v>
          </cell>
          <cell r="N4374" t="str">
            <v>N</v>
          </cell>
          <cell r="O4374">
            <v>120</v>
          </cell>
          <cell r="P4374">
            <v>80</v>
          </cell>
          <cell r="Q4374">
            <v>1</v>
          </cell>
          <cell r="R4374">
            <v>0.96</v>
          </cell>
          <cell r="S4374">
            <v>8</v>
          </cell>
          <cell r="T4374">
            <v>0.14399999999999999</v>
          </cell>
          <cell r="U4374" t="str">
            <v>19-Sep-2021</v>
          </cell>
          <cell r="V4374">
            <v>5</v>
          </cell>
          <cell r="W4374" t="str">
            <v>0.3 MW Antenna 28 G - NC3</v>
          </cell>
        </row>
        <row r="4375">
          <cell r="B4375" t="str">
            <v>VHLPX1-32-2WH</v>
          </cell>
          <cell r="C4375" t="str">
            <v>Y</v>
          </cell>
          <cell r="D4375" t="str">
            <v>Y</v>
          </cell>
          <cell r="E4375" t="str">
            <v/>
          </cell>
          <cell r="F4375" t="str">
            <v>Passive</v>
          </cell>
          <cell r="G4375" t="str">
            <v>PC</v>
          </cell>
          <cell r="H4375" t="str">
            <v>PC</v>
          </cell>
          <cell r="I4375" t="str">
            <v>EA</v>
          </cell>
          <cell r="J4375" t="str">
            <v>NETWORK</v>
          </cell>
          <cell r="K4375" t="str">
            <v>RADIO PLANNING</v>
          </cell>
          <cell r="L4375" t="str">
            <v>NW = MW NEC -- MW ANT -- 0.3 M</v>
          </cell>
          <cell r="M4375" t="str">
            <v>NEC</v>
          </cell>
          <cell r="N4375" t="str">
            <v>N</v>
          </cell>
          <cell r="O4375">
            <v>120</v>
          </cell>
          <cell r="P4375">
            <v>80</v>
          </cell>
          <cell r="Q4375">
            <v>1</v>
          </cell>
          <cell r="R4375">
            <v>0.96</v>
          </cell>
          <cell r="S4375">
            <v>8</v>
          </cell>
          <cell r="T4375">
            <v>0.14399999999999999</v>
          </cell>
          <cell r="U4375" t="str">
            <v>14-Jan-2021</v>
          </cell>
          <cell r="V4375">
            <v>30</v>
          </cell>
          <cell r="W4375" t="str">
            <v>32GHz,35 KPAi,0.3M,XMC Antenna</v>
          </cell>
        </row>
        <row r="4376">
          <cell r="B4376" t="str">
            <v>VHLPX1-32-NC3</v>
          </cell>
          <cell r="C4376" t="str">
            <v>Y</v>
          </cell>
          <cell r="D4376" t="str">
            <v>Y</v>
          </cell>
          <cell r="E4376" t="str">
            <v/>
          </cell>
          <cell r="F4376" t="str">
            <v>Passive</v>
          </cell>
          <cell r="G4376" t="str">
            <v>PC</v>
          </cell>
          <cell r="H4376" t="str">
            <v>PC</v>
          </cell>
          <cell r="I4376" t="str">
            <v>EA</v>
          </cell>
          <cell r="J4376" t="str">
            <v>NETWORK</v>
          </cell>
          <cell r="K4376" t="str">
            <v>RADIO PLANNING</v>
          </cell>
          <cell r="L4376" t="str">
            <v>NW = MW NEC -- MW ANT -- 0.3 M</v>
          </cell>
          <cell r="M4376" t="str">
            <v>NEC</v>
          </cell>
          <cell r="N4376" t="str">
            <v>N</v>
          </cell>
          <cell r="O4376">
            <v>120</v>
          </cell>
          <cell r="P4376">
            <v>80</v>
          </cell>
          <cell r="Q4376">
            <v>1</v>
          </cell>
          <cell r="R4376">
            <v>0.96</v>
          </cell>
          <cell r="S4376">
            <v>8</v>
          </cell>
          <cell r="T4376">
            <v>0.14399999999999999</v>
          </cell>
          <cell r="U4376" t="str">
            <v>14-Jan-2021</v>
          </cell>
          <cell r="V4376">
            <v>9</v>
          </cell>
          <cell r="W4376" t="str">
            <v>32GHz,35 KPAi,0.3M,XMC Antenna</v>
          </cell>
        </row>
        <row r="4377">
          <cell r="B4377" t="str">
            <v>VHLPX1-38-2WH</v>
          </cell>
          <cell r="C4377" t="str">
            <v>Y</v>
          </cell>
          <cell r="D4377" t="str">
            <v>Y</v>
          </cell>
          <cell r="E4377" t="str">
            <v>N</v>
          </cell>
          <cell r="F4377" t="str">
            <v/>
          </cell>
          <cell r="G4377" t="str">
            <v>PC</v>
          </cell>
          <cell r="H4377" t="str">
            <v>PC</v>
          </cell>
          <cell r="I4377" t="str">
            <v>EA</v>
          </cell>
          <cell r="J4377" t="str">
            <v>NETWORK</v>
          </cell>
          <cell r="K4377" t="str">
            <v>RADIO PLANNING</v>
          </cell>
          <cell r="L4377" t="str">
            <v>NW = MW NEC -- MW ANT -- 0.6 M</v>
          </cell>
          <cell r="M4377" t="str">
            <v>SIEMENS</v>
          </cell>
          <cell r="N4377" t="str">
            <v>N</v>
          </cell>
          <cell r="O4377">
            <v>120</v>
          </cell>
          <cell r="P4377">
            <v>80</v>
          </cell>
          <cell r="Q4377">
            <v>1</v>
          </cell>
          <cell r="R4377">
            <v>0.96</v>
          </cell>
          <cell r="S4377">
            <v>8</v>
          </cell>
          <cell r="T4377">
            <v>0.14399999999999999</v>
          </cell>
          <cell r="U4377" t="str">
            <v>18-Jan-2017</v>
          </cell>
          <cell r="V4377">
            <v>17</v>
          </cell>
          <cell r="W4377" t="str">
            <v>DISH (0.6M) M.W DISH (COMMSCOPE) (.6)</v>
          </cell>
        </row>
        <row r="4378">
          <cell r="B4378" t="str">
            <v>VHLPX1-38-2WH/B</v>
          </cell>
          <cell r="C4378" t="str">
            <v>Y</v>
          </cell>
          <cell r="D4378" t="str">
            <v>N</v>
          </cell>
          <cell r="E4378" t="str">
            <v>Y</v>
          </cell>
          <cell r="F4378" t="str">
            <v>Passive</v>
          </cell>
          <cell r="G4378" t="str">
            <v>PC</v>
          </cell>
          <cell r="H4378" t="str">
            <v>PC</v>
          </cell>
          <cell r="I4378" t="str">
            <v>EA</v>
          </cell>
          <cell r="J4378" t="str">
            <v>NETWORK</v>
          </cell>
          <cell r="K4378" t="str">
            <v>TRANSMISSION</v>
          </cell>
          <cell r="L4378" t="str">
            <v>NW = MW NEC -- MW ANT -- 0.3 M</v>
          </cell>
          <cell r="M4378" t="str">
            <v>NEC</v>
          </cell>
          <cell r="N4378" t="str">
            <v>N</v>
          </cell>
          <cell r="O4378">
            <v>120</v>
          </cell>
          <cell r="P4378">
            <v>80</v>
          </cell>
          <cell r="Q4378">
            <v>1</v>
          </cell>
          <cell r="R4378">
            <v>0.96</v>
          </cell>
          <cell r="S4378">
            <v>8</v>
          </cell>
          <cell r="T4378">
            <v>0.14399999999999999</v>
          </cell>
          <cell r="U4378" t="str">
            <v>14-Jan-2021</v>
          </cell>
          <cell r="V4378">
            <v>5</v>
          </cell>
          <cell r="W4378" t="str">
            <v>38GHz,35 KPA(5Psi),0.3M,XMC Antenna</v>
          </cell>
        </row>
        <row r="4379">
          <cell r="B4379" t="str">
            <v>VHLPX1-38-NC3</v>
          </cell>
          <cell r="C4379" t="str">
            <v>Y</v>
          </cell>
          <cell r="D4379" t="str">
            <v>Y</v>
          </cell>
          <cell r="E4379" t="str">
            <v/>
          </cell>
          <cell r="F4379" t="str">
            <v>Passive</v>
          </cell>
          <cell r="G4379" t="str">
            <v>PC</v>
          </cell>
          <cell r="H4379" t="str">
            <v>PC</v>
          </cell>
          <cell r="I4379" t="str">
            <v>EA</v>
          </cell>
          <cell r="J4379" t="str">
            <v>NETWORK</v>
          </cell>
          <cell r="K4379" t="str">
            <v>RADIO PLANNING</v>
          </cell>
          <cell r="L4379" t="str">
            <v>NW = MW NEC -- MW ANT -- 0.3 M</v>
          </cell>
          <cell r="M4379" t="str">
            <v>NEC</v>
          </cell>
          <cell r="N4379" t="str">
            <v>N</v>
          </cell>
          <cell r="O4379">
            <v>120</v>
          </cell>
          <cell r="P4379">
            <v>80</v>
          </cell>
          <cell r="Q4379">
            <v>1</v>
          </cell>
          <cell r="R4379">
            <v>0.96</v>
          </cell>
          <cell r="S4379">
            <v>8</v>
          </cell>
          <cell r="T4379">
            <v>0.14399999999999999</v>
          </cell>
          <cell r="U4379" t="str">
            <v>14-Jan-2021</v>
          </cell>
          <cell r="V4379">
            <v>9</v>
          </cell>
          <cell r="W4379" t="str">
            <v>38GHz,35 KPAi,0.3M,XMC Antenna</v>
          </cell>
        </row>
        <row r="4380">
          <cell r="B4380" t="str">
            <v>VHLPX2-11W-4WH</v>
          </cell>
          <cell r="C4380" t="str">
            <v/>
          </cell>
          <cell r="D4380" t="str">
            <v>N</v>
          </cell>
          <cell r="E4380" t="str">
            <v>Y</v>
          </cell>
          <cell r="F4380" t="str">
            <v>Passive</v>
          </cell>
          <cell r="G4380" t="str">
            <v>PC</v>
          </cell>
          <cell r="H4380" t="str">
            <v>PC</v>
          </cell>
          <cell r="I4380" t="str">
            <v>EA</v>
          </cell>
          <cell r="J4380" t="str">
            <v>NETWORK</v>
          </cell>
          <cell r="K4380" t="str">
            <v>RADIO PLANNING</v>
          </cell>
          <cell r="L4380" t="str">
            <v>NW = MW -- MW ANT -- 0.6 M</v>
          </cell>
          <cell r="M4380" t="str">
            <v>COMMSCOPE</v>
          </cell>
          <cell r="N4380" t="str">
            <v>N</v>
          </cell>
          <cell r="O4380">
            <v>120</v>
          </cell>
          <cell r="P4380">
            <v>80</v>
          </cell>
          <cell r="Q4380">
            <v>1</v>
          </cell>
          <cell r="R4380">
            <v>0.96</v>
          </cell>
          <cell r="S4380">
            <v>8</v>
          </cell>
          <cell r="T4380">
            <v>0.14399999999999999</v>
          </cell>
          <cell r="U4380" t="str">
            <v>20-Sep-2021</v>
          </cell>
          <cell r="V4380">
            <v>9</v>
          </cell>
          <cell r="W4380" t="str">
            <v>0.6 MW Antenna 11 G</v>
          </cell>
        </row>
        <row r="4381">
          <cell r="B4381" t="str">
            <v>VHLPX2-13-2WH</v>
          </cell>
          <cell r="C4381" t="str">
            <v/>
          </cell>
          <cell r="D4381" t="str">
            <v>N</v>
          </cell>
          <cell r="E4381" t="str">
            <v>Y</v>
          </cell>
          <cell r="F4381" t="str">
            <v>Passive</v>
          </cell>
          <cell r="G4381" t="str">
            <v>PC</v>
          </cell>
          <cell r="H4381" t="str">
            <v>PC</v>
          </cell>
          <cell r="I4381" t="str">
            <v>EA</v>
          </cell>
          <cell r="J4381" t="str">
            <v>NETWORK</v>
          </cell>
          <cell r="K4381" t="str">
            <v>RADIO PLANNING</v>
          </cell>
          <cell r="L4381" t="str">
            <v>NW = MW -- MW ANT -- 0.6 M</v>
          </cell>
          <cell r="M4381" t="str">
            <v>COMMSCOPE</v>
          </cell>
          <cell r="N4381" t="str">
            <v>N</v>
          </cell>
          <cell r="O4381">
            <v>120</v>
          </cell>
          <cell r="P4381">
            <v>80</v>
          </cell>
          <cell r="Q4381">
            <v>1</v>
          </cell>
          <cell r="R4381">
            <v>0.96</v>
          </cell>
          <cell r="S4381">
            <v>8</v>
          </cell>
          <cell r="T4381">
            <v>0.14399999999999999</v>
          </cell>
          <cell r="U4381" t="str">
            <v>21-Sep-2021</v>
          </cell>
          <cell r="V4381">
            <v>2</v>
          </cell>
          <cell r="W4381" t="str">
            <v>0.6 MW Antenna 13 G</v>
          </cell>
        </row>
        <row r="4382">
          <cell r="B4382" t="str">
            <v>VHLPX2-13-2WH/A</v>
          </cell>
          <cell r="C4382" t="str">
            <v/>
          </cell>
          <cell r="D4382" t="str">
            <v>N</v>
          </cell>
          <cell r="E4382" t="str">
            <v/>
          </cell>
          <cell r="F4382" t="str">
            <v/>
          </cell>
          <cell r="G4382" t="str">
            <v>PC</v>
          </cell>
          <cell r="H4382" t="str">
            <v>PC</v>
          </cell>
          <cell r="I4382" t="str">
            <v>EA</v>
          </cell>
          <cell r="J4382" t="str">
            <v>NETWORK</v>
          </cell>
          <cell r="K4382" t="str">
            <v>RADIO PLANNING</v>
          </cell>
          <cell r="L4382" t="str">
            <v>NW = MW -- MW ANT -- 0.6 M</v>
          </cell>
          <cell r="M4382" t="str">
            <v>NEC</v>
          </cell>
          <cell r="N4382" t="str">
            <v>N</v>
          </cell>
          <cell r="O4382">
            <v>0</v>
          </cell>
          <cell r="P4382">
            <v>0</v>
          </cell>
          <cell r="Q4382">
            <v>0.16200000000000001</v>
          </cell>
          <cell r="R4382">
            <v>0</v>
          </cell>
          <cell r="S4382">
            <v>0</v>
          </cell>
          <cell r="T4382">
            <v>0</v>
          </cell>
          <cell r="U4382" t="str">
            <v>08-Feb-2022</v>
          </cell>
          <cell r="V4382">
            <v>22</v>
          </cell>
          <cell r="W4382" t="str">
            <v>0.6 MW Antenna 13 G</v>
          </cell>
        </row>
        <row r="4383">
          <cell r="B4383" t="str">
            <v>VHLPX2-13-2WH/A3</v>
          </cell>
          <cell r="C4383" t="str">
            <v/>
          </cell>
          <cell r="D4383" t="str">
            <v>N</v>
          </cell>
          <cell r="E4383" t="str">
            <v/>
          </cell>
          <cell r="F4383" t="str">
            <v/>
          </cell>
          <cell r="G4383" t="str">
            <v/>
          </cell>
          <cell r="H4383" t="str">
            <v/>
          </cell>
          <cell r="I4383" t="str">
            <v/>
          </cell>
          <cell r="J4383" t="str">
            <v>NETWORK</v>
          </cell>
          <cell r="K4383" t="str">
            <v>RADIO PLANNING</v>
          </cell>
          <cell r="L4383" t="str">
            <v>NW = MW -- MW ANT -- 0.6 M</v>
          </cell>
          <cell r="M4383" t="str">
            <v>NEC</v>
          </cell>
          <cell r="N4383" t="str">
            <v>N</v>
          </cell>
          <cell r="O4383">
            <v>0</v>
          </cell>
          <cell r="P4383">
            <v>0</v>
          </cell>
          <cell r="Q4383">
            <v>0.16200000000000001</v>
          </cell>
          <cell r="R4383">
            <v>0</v>
          </cell>
          <cell r="S4383">
            <v>0</v>
          </cell>
          <cell r="T4383">
            <v>0</v>
          </cell>
          <cell r="U4383" t="str">
            <v>08-Feb-2022</v>
          </cell>
          <cell r="V4383">
            <v>0</v>
          </cell>
          <cell r="W4383" t="str">
            <v>0.6 MW Antenna 13 G</v>
          </cell>
        </row>
        <row r="4384">
          <cell r="B4384" t="str">
            <v>VHLPX2-13-2WH/C</v>
          </cell>
          <cell r="C4384" t="str">
            <v>Y</v>
          </cell>
          <cell r="D4384" t="str">
            <v>N</v>
          </cell>
          <cell r="E4384" t="str">
            <v>Y</v>
          </cell>
          <cell r="F4384" t="str">
            <v>Passive</v>
          </cell>
          <cell r="G4384" t="str">
            <v>PC</v>
          </cell>
          <cell r="H4384" t="str">
            <v>PC</v>
          </cell>
          <cell r="I4384" t="str">
            <v>EA</v>
          </cell>
          <cell r="J4384" t="str">
            <v>NETWORK</v>
          </cell>
          <cell r="K4384" t="str">
            <v>TRANSMISSION</v>
          </cell>
          <cell r="L4384" t="str">
            <v>NW = MW NEC -- MW ANT -- 0.6 M</v>
          </cell>
          <cell r="M4384" t="str">
            <v>NEC</v>
          </cell>
          <cell r="N4384" t="str">
            <v>N</v>
          </cell>
          <cell r="O4384">
            <v>120</v>
          </cell>
          <cell r="P4384">
            <v>80</v>
          </cell>
          <cell r="Q4384">
            <v>1</v>
          </cell>
          <cell r="R4384">
            <v>0.96</v>
          </cell>
          <cell r="S4384">
            <v>8</v>
          </cell>
          <cell r="T4384">
            <v>0.14399999999999999</v>
          </cell>
          <cell r="U4384" t="str">
            <v>14-Jan-2021</v>
          </cell>
          <cell r="V4384">
            <v>1</v>
          </cell>
          <cell r="W4384" t="str">
            <v>13GHz,35 KPAi,0.6M,XMC Antenna</v>
          </cell>
        </row>
        <row r="4385">
          <cell r="B4385" t="str">
            <v>VHLPX2-13-NC3</v>
          </cell>
          <cell r="C4385" t="str">
            <v/>
          </cell>
          <cell r="D4385" t="str">
            <v>N</v>
          </cell>
          <cell r="E4385" t="str">
            <v>Y</v>
          </cell>
          <cell r="F4385" t="str">
            <v>Passive</v>
          </cell>
          <cell r="G4385" t="str">
            <v>PC</v>
          </cell>
          <cell r="H4385" t="str">
            <v>PC</v>
          </cell>
          <cell r="I4385" t="str">
            <v>PC</v>
          </cell>
          <cell r="J4385" t="str">
            <v>NETWORK</v>
          </cell>
          <cell r="K4385" t="str">
            <v>RADIO PLANNING</v>
          </cell>
          <cell r="L4385" t="str">
            <v>NW = MW -- MW ANT -- 0.6 M</v>
          </cell>
          <cell r="M4385" t="str">
            <v>Andrew / Commscope</v>
          </cell>
          <cell r="N4385" t="str">
            <v>N</v>
          </cell>
          <cell r="O4385">
            <v>120</v>
          </cell>
          <cell r="P4385">
            <v>80</v>
          </cell>
          <cell r="Q4385">
            <v>1</v>
          </cell>
          <cell r="R4385">
            <v>0.96</v>
          </cell>
          <cell r="S4385">
            <v>8</v>
          </cell>
          <cell r="T4385">
            <v>0.14399999999999999</v>
          </cell>
          <cell r="U4385" t="str">
            <v>22-Sep-2021</v>
          </cell>
          <cell r="V4385">
            <v>0</v>
          </cell>
          <cell r="W4385" t="str">
            <v>0.6 MW Antenna 13 G - NC3</v>
          </cell>
        </row>
        <row r="4386">
          <cell r="B4386" t="str">
            <v>VHLPX2-13S-NC3</v>
          </cell>
          <cell r="C4386" t="str">
            <v/>
          </cell>
          <cell r="D4386" t="str">
            <v>N</v>
          </cell>
          <cell r="E4386" t="str">
            <v/>
          </cell>
          <cell r="F4386" t="str">
            <v/>
          </cell>
          <cell r="G4386" t="str">
            <v>PC</v>
          </cell>
          <cell r="H4386" t="str">
            <v>PC</v>
          </cell>
          <cell r="I4386" t="str">
            <v>EA</v>
          </cell>
          <cell r="J4386" t="str">
            <v>NETWORK</v>
          </cell>
          <cell r="K4386" t="str">
            <v>RADIO PLANNING</v>
          </cell>
          <cell r="L4386" t="str">
            <v>NW = MW -- MW ANT -- 0.6 M</v>
          </cell>
          <cell r="M4386" t="str">
            <v>NEC</v>
          </cell>
          <cell r="N4386" t="str">
            <v>N</v>
          </cell>
          <cell r="O4386">
            <v>0</v>
          </cell>
          <cell r="P4386">
            <v>0</v>
          </cell>
          <cell r="Q4386">
            <v>0.16200000000000001</v>
          </cell>
          <cell r="R4386">
            <v>0</v>
          </cell>
          <cell r="S4386">
            <v>0</v>
          </cell>
          <cell r="T4386">
            <v>0</v>
          </cell>
          <cell r="U4386" t="str">
            <v>08-Feb-2022</v>
          </cell>
          <cell r="V4386">
            <v>4</v>
          </cell>
          <cell r="W4386" t="str">
            <v>0.6 MW Antenna 13 G</v>
          </cell>
        </row>
        <row r="4387">
          <cell r="B4387" t="str">
            <v>VHLPX2-15-2WH</v>
          </cell>
          <cell r="C4387" t="str">
            <v/>
          </cell>
          <cell r="D4387" t="str">
            <v>N</v>
          </cell>
          <cell r="E4387" t="str">
            <v>Y</v>
          </cell>
          <cell r="F4387" t="str">
            <v>Passive</v>
          </cell>
          <cell r="G4387" t="str">
            <v>PC</v>
          </cell>
          <cell r="H4387" t="str">
            <v>PC</v>
          </cell>
          <cell r="I4387" t="str">
            <v>PC</v>
          </cell>
          <cell r="J4387" t="str">
            <v>NETWORK</v>
          </cell>
          <cell r="K4387" t="str">
            <v>RADIO PLANNING</v>
          </cell>
          <cell r="L4387" t="str">
            <v>NW = MW -- MW ANT -- 0.6 M</v>
          </cell>
          <cell r="M4387" t="str">
            <v>COMMSCOPE</v>
          </cell>
          <cell r="N4387" t="str">
            <v>N</v>
          </cell>
          <cell r="O4387">
            <v>120</v>
          </cell>
          <cell r="P4387">
            <v>80</v>
          </cell>
          <cell r="Q4387">
            <v>1</v>
          </cell>
          <cell r="R4387">
            <v>0.96</v>
          </cell>
          <cell r="S4387">
            <v>8</v>
          </cell>
          <cell r="T4387">
            <v>0.14399999999999999</v>
          </cell>
          <cell r="U4387" t="str">
            <v>23-Sep-2021</v>
          </cell>
          <cell r="V4387">
            <v>0</v>
          </cell>
          <cell r="W4387" t="str">
            <v>0.6 MW Antenna 15 G</v>
          </cell>
        </row>
        <row r="4388">
          <cell r="B4388" t="str">
            <v>VHLPX2-15-2WH/A</v>
          </cell>
          <cell r="C4388" t="str">
            <v/>
          </cell>
          <cell r="D4388" t="str">
            <v>N</v>
          </cell>
          <cell r="E4388" t="str">
            <v/>
          </cell>
          <cell r="F4388" t="str">
            <v/>
          </cell>
          <cell r="G4388" t="str">
            <v>PC</v>
          </cell>
          <cell r="H4388" t="str">
            <v>PC</v>
          </cell>
          <cell r="I4388" t="str">
            <v>EA</v>
          </cell>
          <cell r="J4388" t="str">
            <v>NETWORK</v>
          </cell>
          <cell r="K4388" t="str">
            <v>RADIO PLANNING</v>
          </cell>
          <cell r="L4388" t="str">
            <v>NW = MW -- MW ANT -- 0.6 M</v>
          </cell>
          <cell r="M4388" t="str">
            <v>NEC</v>
          </cell>
          <cell r="N4388" t="str">
            <v>N</v>
          </cell>
          <cell r="O4388">
            <v>120</v>
          </cell>
          <cell r="P4388">
            <v>80</v>
          </cell>
          <cell r="Q4388">
            <v>1</v>
          </cell>
          <cell r="R4388">
            <v>0.96</v>
          </cell>
          <cell r="S4388">
            <v>8</v>
          </cell>
          <cell r="T4388">
            <v>0.14399999999999999</v>
          </cell>
          <cell r="U4388" t="str">
            <v>08-Feb-2022</v>
          </cell>
          <cell r="V4388">
            <v>22</v>
          </cell>
          <cell r="W4388" t="str">
            <v>0.6 MW Antenna 15 G</v>
          </cell>
        </row>
        <row r="4389">
          <cell r="B4389" t="str">
            <v>VHLPX2-15-3WH/A</v>
          </cell>
          <cell r="C4389" t="str">
            <v>Y</v>
          </cell>
          <cell r="D4389" t="str">
            <v>N</v>
          </cell>
          <cell r="E4389" t="str">
            <v>Y</v>
          </cell>
          <cell r="F4389" t="str">
            <v/>
          </cell>
          <cell r="G4389" t="str">
            <v>PC</v>
          </cell>
          <cell r="H4389" t="str">
            <v>PC</v>
          </cell>
          <cell r="I4389" t="str">
            <v>EA</v>
          </cell>
          <cell r="J4389" t="str">
            <v>NETWORK</v>
          </cell>
          <cell r="K4389" t="str">
            <v>RADIO PLANNING</v>
          </cell>
          <cell r="L4389" t="str">
            <v>NW = MW -- MW ANT -- 1.2 M</v>
          </cell>
          <cell r="M4389" t="str">
            <v>HUAWEI</v>
          </cell>
          <cell r="N4389" t="str">
            <v>N</v>
          </cell>
          <cell r="O4389">
            <v>120</v>
          </cell>
          <cell r="P4389">
            <v>100</v>
          </cell>
          <cell r="Q4389">
            <v>1</v>
          </cell>
          <cell r="R4389">
            <v>1.2</v>
          </cell>
          <cell r="S4389">
            <v>2</v>
          </cell>
          <cell r="T4389">
            <v>0.72</v>
          </cell>
          <cell r="U4389" t="str">
            <v>19-Aug-2020</v>
          </cell>
          <cell r="V4389">
            <v>1</v>
          </cell>
          <cell r="W4389" t="str">
            <v>15GHz~~35 KPAi~~1.2M~~XMC Antenna</v>
          </cell>
        </row>
        <row r="4390">
          <cell r="B4390" t="str">
            <v>VHLPX2-15-IT1</v>
          </cell>
          <cell r="C4390" t="str">
            <v/>
          </cell>
          <cell r="D4390" t="str">
            <v>N</v>
          </cell>
          <cell r="E4390" t="str">
            <v/>
          </cell>
          <cell r="F4390" t="str">
            <v/>
          </cell>
          <cell r="G4390" t="str">
            <v>PC</v>
          </cell>
          <cell r="H4390" t="str">
            <v>PC</v>
          </cell>
          <cell r="I4390" t="str">
            <v>EA</v>
          </cell>
          <cell r="J4390" t="str">
            <v>NETWORK</v>
          </cell>
          <cell r="K4390" t="str">
            <v>RADIO PLANNING</v>
          </cell>
          <cell r="L4390" t="str">
            <v>NW = MW -- MW ANT -- 0.6 M</v>
          </cell>
          <cell r="M4390" t="str">
            <v>NEC</v>
          </cell>
          <cell r="N4390" t="str">
            <v>N</v>
          </cell>
          <cell r="O4390">
            <v>0</v>
          </cell>
          <cell r="P4390">
            <v>0</v>
          </cell>
          <cell r="Q4390">
            <v>0.16200000000000001</v>
          </cell>
          <cell r="R4390">
            <v>0</v>
          </cell>
          <cell r="S4390">
            <v>0</v>
          </cell>
          <cell r="T4390">
            <v>0</v>
          </cell>
          <cell r="U4390" t="str">
            <v>08-Feb-2022</v>
          </cell>
          <cell r="V4390">
            <v>2</v>
          </cell>
          <cell r="W4390" t="str">
            <v>0.6 MW Antenna 15 G</v>
          </cell>
        </row>
        <row r="4391">
          <cell r="B4391" t="str">
            <v>VHLPX2-15-NC3</v>
          </cell>
          <cell r="C4391" t="str">
            <v>Y</v>
          </cell>
          <cell r="D4391" t="str">
            <v>Y</v>
          </cell>
          <cell r="E4391" t="str">
            <v/>
          </cell>
          <cell r="F4391" t="str">
            <v>Passive</v>
          </cell>
          <cell r="G4391" t="str">
            <v>PC</v>
          </cell>
          <cell r="H4391" t="str">
            <v>PC</v>
          </cell>
          <cell r="I4391" t="str">
            <v>EA</v>
          </cell>
          <cell r="J4391" t="str">
            <v>NETWORK</v>
          </cell>
          <cell r="K4391" t="str">
            <v>RADIO PLANNING</v>
          </cell>
          <cell r="L4391" t="str">
            <v>NW = MW NEC -- MW ANT -- 0.6 M</v>
          </cell>
          <cell r="M4391" t="str">
            <v>NEC</v>
          </cell>
          <cell r="N4391" t="str">
            <v>N</v>
          </cell>
          <cell r="O4391">
            <v>120</v>
          </cell>
          <cell r="P4391">
            <v>80</v>
          </cell>
          <cell r="Q4391">
            <v>1</v>
          </cell>
          <cell r="R4391">
            <v>0.96</v>
          </cell>
          <cell r="S4391">
            <v>8</v>
          </cell>
          <cell r="T4391">
            <v>0.14399999999999999</v>
          </cell>
          <cell r="U4391" t="str">
            <v>14-Jan-2021</v>
          </cell>
          <cell r="V4391">
            <v>6</v>
          </cell>
          <cell r="W4391" t="str">
            <v>15GHz,35 KPAi,0.6M,XMC Antenna</v>
          </cell>
        </row>
        <row r="4392">
          <cell r="B4392" t="str">
            <v>VHLPX2-18-2WH</v>
          </cell>
          <cell r="C4392" t="str">
            <v/>
          </cell>
          <cell r="D4392" t="str">
            <v>N</v>
          </cell>
          <cell r="E4392" t="str">
            <v>Y</v>
          </cell>
          <cell r="F4392" t="str">
            <v>Passive</v>
          </cell>
          <cell r="G4392" t="str">
            <v>PC</v>
          </cell>
          <cell r="H4392" t="str">
            <v>PC</v>
          </cell>
          <cell r="I4392" t="str">
            <v>EA</v>
          </cell>
          <cell r="J4392" t="str">
            <v>NETWORK</v>
          </cell>
          <cell r="K4392" t="str">
            <v>RADIO PLANNING</v>
          </cell>
          <cell r="L4392" t="str">
            <v>NW = MW -- MW ANT -- 0.6 M</v>
          </cell>
          <cell r="M4392" t="str">
            <v>COMMSCOPE</v>
          </cell>
          <cell r="N4392" t="str">
            <v>N</v>
          </cell>
          <cell r="O4392">
            <v>120</v>
          </cell>
          <cell r="P4392">
            <v>80</v>
          </cell>
          <cell r="Q4392">
            <v>1</v>
          </cell>
          <cell r="R4392">
            <v>0.96</v>
          </cell>
          <cell r="S4392">
            <v>8</v>
          </cell>
          <cell r="T4392">
            <v>0.14399999999999999</v>
          </cell>
          <cell r="U4392" t="str">
            <v>24-Sep-2021</v>
          </cell>
          <cell r="V4392">
            <v>22</v>
          </cell>
          <cell r="W4392" t="str">
            <v>0.6 MW Antenna 18 G</v>
          </cell>
        </row>
        <row r="4393">
          <cell r="B4393" t="str">
            <v>VHLPX2-18-2WH/B</v>
          </cell>
          <cell r="C4393" t="str">
            <v>N</v>
          </cell>
          <cell r="D4393" t="str">
            <v>N</v>
          </cell>
          <cell r="E4393" t="str">
            <v>Y</v>
          </cell>
          <cell r="F4393" t="str">
            <v/>
          </cell>
          <cell r="G4393" t="str">
            <v>PC</v>
          </cell>
          <cell r="H4393" t="str">
            <v>PC</v>
          </cell>
          <cell r="I4393" t="str">
            <v>EA</v>
          </cell>
          <cell r="J4393" t="str">
            <v>NETWORK</v>
          </cell>
          <cell r="K4393" t="str">
            <v>TRANSMISSION</v>
          </cell>
          <cell r="L4393" t="str">
            <v>NW = MW NEC -- MW ANT -- 0.6 M</v>
          </cell>
          <cell r="M4393" t="str">
            <v/>
          </cell>
          <cell r="N4393" t="str">
            <v>N</v>
          </cell>
          <cell r="O4393">
            <v>120</v>
          </cell>
          <cell r="P4393">
            <v>80</v>
          </cell>
          <cell r="Q4393">
            <v>1</v>
          </cell>
          <cell r="R4393">
            <v>0.96</v>
          </cell>
          <cell r="S4393">
            <v>8</v>
          </cell>
          <cell r="T4393">
            <v>0.14399999999999999</v>
          </cell>
          <cell r="U4393" t="str">
            <v>14-Sep-2020</v>
          </cell>
          <cell r="V4393">
            <v>158</v>
          </cell>
          <cell r="W4393" t="str">
            <v>18GHz,35 KPAi,0.6M,XMC Antenna (Dish ant (0.6) )</v>
          </cell>
        </row>
        <row r="4394">
          <cell r="B4394" t="str">
            <v>VHLPX2-18-2WH/C</v>
          </cell>
          <cell r="C4394" t="str">
            <v>Y</v>
          </cell>
          <cell r="D4394" t="str">
            <v>N</v>
          </cell>
          <cell r="E4394" t="str">
            <v/>
          </cell>
          <cell r="F4394" t="str">
            <v>Passive</v>
          </cell>
          <cell r="G4394" t="str">
            <v>PC</v>
          </cell>
          <cell r="H4394" t="str">
            <v>PC</v>
          </cell>
          <cell r="I4394" t="str">
            <v>EA</v>
          </cell>
          <cell r="J4394" t="str">
            <v>NETWORK</v>
          </cell>
          <cell r="K4394" t="str">
            <v>RADIO PLANNING</v>
          </cell>
          <cell r="L4394" t="str">
            <v>NW = MW NEC -- MW ANT -- 0.6 M</v>
          </cell>
          <cell r="M4394" t="str">
            <v>NEC</v>
          </cell>
          <cell r="N4394" t="str">
            <v>N</v>
          </cell>
          <cell r="O4394">
            <v>120</v>
          </cell>
          <cell r="P4394">
            <v>80</v>
          </cell>
          <cell r="Q4394">
            <v>1</v>
          </cell>
          <cell r="R4394">
            <v>0.96</v>
          </cell>
          <cell r="S4394">
            <v>8</v>
          </cell>
          <cell r="T4394">
            <v>0.14399999999999999</v>
          </cell>
          <cell r="U4394" t="str">
            <v>14-Jan-2021</v>
          </cell>
          <cell r="V4394">
            <v>10</v>
          </cell>
          <cell r="W4394" t="str">
            <v>18GHz,35 KPAi,0.6M,XMC Antenna</v>
          </cell>
        </row>
        <row r="4395">
          <cell r="B4395" t="str">
            <v>VHLPX2-18-3WH/A</v>
          </cell>
          <cell r="C4395" t="str">
            <v>Y</v>
          </cell>
          <cell r="D4395" t="str">
            <v>N</v>
          </cell>
          <cell r="E4395" t="str">
            <v>Y</v>
          </cell>
          <cell r="F4395" t="str">
            <v/>
          </cell>
          <cell r="G4395" t="str">
            <v>PC</v>
          </cell>
          <cell r="H4395" t="str">
            <v>PC</v>
          </cell>
          <cell r="I4395" t="str">
            <v>PC</v>
          </cell>
          <cell r="J4395" t="str">
            <v>NETWORK</v>
          </cell>
          <cell r="K4395" t="str">
            <v>RADIO PLANNING</v>
          </cell>
          <cell r="L4395" t="str">
            <v>NW = MW -- MW ANT -- 0.6 M</v>
          </cell>
          <cell r="M4395" t="str">
            <v>HUAWEI</v>
          </cell>
          <cell r="N4395" t="str">
            <v>N</v>
          </cell>
          <cell r="O4395">
            <v>120</v>
          </cell>
          <cell r="P4395">
            <v>80</v>
          </cell>
          <cell r="Q4395">
            <v>1</v>
          </cell>
          <cell r="R4395">
            <v>0.96</v>
          </cell>
          <cell r="S4395">
            <v>8</v>
          </cell>
          <cell r="T4395">
            <v>0.14399999999999999</v>
          </cell>
          <cell r="U4395" t="str">
            <v>19-Aug-2020</v>
          </cell>
          <cell r="V4395">
            <v>0</v>
          </cell>
          <cell r="W4395" t="str">
            <v>18GHz~~35 KPAi~~0.6M~~XMC Antenna</v>
          </cell>
        </row>
        <row r="4396">
          <cell r="B4396" t="str">
            <v>VHLPX2-18-3WH/B</v>
          </cell>
          <cell r="C4396" t="str">
            <v/>
          </cell>
          <cell r="D4396" t="str">
            <v>N</v>
          </cell>
          <cell r="E4396" t="str">
            <v/>
          </cell>
          <cell r="F4396" t="str">
            <v/>
          </cell>
          <cell r="G4396" t="str">
            <v>PC</v>
          </cell>
          <cell r="H4396" t="str">
            <v>PC</v>
          </cell>
          <cell r="I4396" t="str">
            <v>EA</v>
          </cell>
          <cell r="J4396" t="str">
            <v>NETWORK</v>
          </cell>
          <cell r="K4396" t="str">
            <v>RADIO PLANNING</v>
          </cell>
          <cell r="L4396" t="str">
            <v/>
          </cell>
          <cell r="M4396" t="str">
            <v>HUAWEI</v>
          </cell>
          <cell r="N4396" t="str">
            <v>N</v>
          </cell>
          <cell r="O4396">
            <v>0</v>
          </cell>
          <cell r="P4396">
            <v>0</v>
          </cell>
          <cell r="Q4396">
            <v>1.2E-2</v>
          </cell>
          <cell r="R4396">
            <v>0</v>
          </cell>
          <cell r="S4396">
            <v>0</v>
          </cell>
          <cell r="T4396">
            <v>0</v>
          </cell>
          <cell r="U4396" t="str">
            <v>12-Mar-2023</v>
          </cell>
          <cell r="V4396">
            <v>1</v>
          </cell>
          <cell r="W4396" t="str">
            <v>18GHz,35 KPAi,0.6M,XMC Antenna(5Psi)</v>
          </cell>
        </row>
        <row r="4397">
          <cell r="B4397" t="str">
            <v>VHLPX2-18-NC3</v>
          </cell>
          <cell r="C4397" t="str">
            <v>Y</v>
          </cell>
          <cell r="D4397" t="str">
            <v>Y</v>
          </cell>
          <cell r="E4397" t="str">
            <v>Y</v>
          </cell>
          <cell r="F4397" t="str">
            <v/>
          </cell>
          <cell r="G4397" t="str">
            <v>PC</v>
          </cell>
          <cell r="H4397" t="str">
            <v>PC</v>
          </cell>
          <cell r="I4397" t="str">
            <v>EA</v>
          </cell>
          <cell r="J4397" t="str">
            <v>NETWORK</v>
          </cell>
          <cell r="K4397" t="str">
            <v>RADIO PLANNING</v>
          </cell>
          <cell r="L4397" t="str">
            <v>NW = MW NEC -- MW ANT -- 0.6 M</v>
          </cell>
          <cell r="M4397" t="str">
            <v>COMMSCOPE</v>
          </cell>
          <cell r="N4397" t="str">
            <v>N</v>
          </cell>
          <cell r="O4397">
            <v>120</v>
          </cell>
          <cell r="P4397">
            <v>80</v>
          </cell>
          <cell r="Q4397">
            <v>1</v>
          </cell>
          <cell r="R4397">
            <v>0.96</v>
          </cell>
          <cell r="S4397">
            <v>8</v>
          </cell>
          <cell r="T4397">
            <v>0.14399999999999999</v>
          </cell>
          <cell r="U4397" t="str">
            <v>21-Mar-2017</v>
          </cell>
          <cell r="V4397">
            <v>28</v>
          </cell>
          <cell r="W4397" t="str">
            <v>M.W DISH 18GHZ (COMMSCOPE) (.6)</v>
          </cell>
        </row>
        <row r="4398">
          <cell r="B4398" t="str">
            <v>VHLPX2-18-NCE</v>
          </cell>
          <cell r="C4398" t="str">
            <v/>
          </cell>
          <cell r="D4398" t="str">
            <v>N</v>
          </cell>
          <cell r="E4398" t="str">
            <v/>
          </cell>
          <cell r="F4398" t="str">
            <v/>
          </cell>
          <cell r="G4398" t="str">
            <v>PC</v>
          </cell>
          <cell r="H4398" t="str">
            <v>PC</v>
          </cell>
          <cell r="I4398" t="str">
            <v>EA</v>
          </cell>
          <cell r="J4398" t="str">
            <v>NETWORK</v>
          </cell>
          <cell r="K4398" t="str">
            <v>RADIO PLANNING</v>
          </cell>
          <cell r="L4398" t="str">
            <v>NW = MW -- MW ANT -- 0.6 M</v>
          </cell>
          <cell r="M4398" t="str">
            <v>NEC</v>
          </cell>
          <cell r="N4398" t="str">
            <v>N</v>
          </cell>
          <cell r="O4398">
            <v>0</v>
          </cell>
          <cell r="P4398">
            <v>0</v>
          </cell>
          <cell r="Q4398">
            <v>0.16200000000000001</v>
          </cell>
          <cell r="R4398">
            <v>0</v>
          </cell>
          <cell r="S4398">
            <v>0</v>
          </cell>
          <cell r="T4398">
            <v>0</v>
          </cell>
          <cell r="U4398" t="str">
            <v>08-Feb-2022</v>
          </cell>
          <cell r="V4398">
            <v>1</v>
          </cell>
          <cell r="W4398" t="str">
            <v>0.6 MW Antenna 18 G</v>
          </cell>
        </row>
        <row r="4399">
          <cell r="B4399" t="str">
            <v>VHLPX2-23-2WH</v>
          </cell>
          <cell r="C4399" t="str">
            <v/>
          </cell>
          <cell r="D4399" t="str">
            <v>N</v>
          </cell>
          <cell r="E4399" t="str">
            <v>Y</v>
          </cell>
          <cell r="F4399" t="str">
            <v>Passive</v>
          </cell>
          <cell r="G4399" t="str">
            <v>PC</v>
          </cell>
          <cell r="H4399" t="str">
            <v>PC</v>
          </cell>
          <cell r="I4399" t="str">
            <v>EA</v>
          </cell>
          <cell r="J4399" t="str">
            <v>NETWORK</v>
          </cell>
          <cell r="K4399" t="str">
            <v>RADIO PLANNING</v>
          </cell>
          <cell r="L4399" t="str">
            <v>NW = MW -- MW ANT -- 0.6 M</v>
          </cell>
          <cell r="M4399" t="str">
            <v>COMMSCOPE</v>
          </cell>
          <cell r="N4399" t="str">
            <v>N</v>
          </cell>
          <cell r="O4399">
            <v>120</v>
          </cell>
          <cell r="P4399">
            <v>80</v>
          </cell>
          <cell r="Q4399">
            <v>1</v>
          </cell>
          <cell r="R4399">
            <v>0.96</v>
          </cell>
          <cell r="S4399">
            <v>8</v>
          </cell>
          <cell r="T4399">
            <v>0.14399999999999999</v>
          </cell>
          <cell r="U4399" t="str">
            <v>25-Sep-2021</v>
          </cell>
          <cell r="V4399">
            <v>1</v>
          </cell>
          <cell r="W4399" t="str">
            <v>0.6 MW Antenna 23 G</v>
          </cell>
        </row>
        <row r="4400">
          <cell r="B4400" t="str">
            <v>VHLPX2-23-2WH/B</v>
          </cell>
          <cell r="C4400" t="str">
            <v/>
          </cell>
          <cell r="D4400" t="str">
            <v>N</v>
          </cell>
          <cell r="E4400" t="str">
            <v/>
          </cell>
          <cell r="F4400" t="str">
            <v/>
          </cell>
          <cell r="G4400" t="str">
            <v>PC</v>
          </cell>
          <cell r="H4400" t="str">
            <v>PC</v>
          </cell>
          <cell r="I4400" t="str">
            <v>EA</v>
          </cell>
          <cell r="J4400" t="str">
            <v>NETWORK</v>
          </cell>
          <cell r="K4400" t="str">
            <v>RADIO PLANNING</v>
          </cell>
          <cell r="L4400" t="str">
            <v>NW = MW -- MW ANT -- 0.6 M</v>
          </cell>
          <cell r="M4400" t="str">
            <v>NEC</v>
          </cell>
          <cell r="N4400" t="str">
            <v>N</v>
          </cell>
          <cell r="O4400">
            <v>0</v>
          </cell>
          <cell r="P4400">
            <v>0</v>
          </cell>
          <cell r="Q4400">
            <v>0.16200000000000001</v>
          </cell>
          <cell r="R4400">
            <v>0</v>
          </cell>
          <cell r="S4400">
            <v>0</v>
          </cell>
          <cell r="T4400">
            <v>0</v>
          </cell>
          <cell r="U4400" t="str">
            <v>08-Feb-2022</v>
          </cell>
          <cell r="V4400">
            <v>1</v>
          </cell>
          <cell r="W4400" t="str">
            <v>0.6 MW Antenna 23 G</v>
          </cell>
        </row>
        <row r="4401">
          <cell r="B4401" t="str">
            <v>VHLPX2-23-2WH/C</v>
          </cell>
          <cell r="C4401" t="str">
            <v>N</v>
          </cell>
          <cell r="D4401" t="str">
            <v>N</v>
          </cell>
          <cell r="E4401" t="str">
            <v>N</v>
          </cell>
          <cell r="F4401" t="str">
            <v/>
          </cell>
          <cell r="G4401" t="str">
            <v>PC</v>
          </cell>
          <cell r="H4401" t="str">
            <v>PC</v>
          </cell>
          <cell r="I4401" t="str">
            <v>EA</v>
          </cell>
          <cell r="J4401" t="str">
            <v>NETWORK</v>
          </cell>
          <cell r="K4401" t="str">
            <v>RADIO PLANNING</v>
          </cell>
          <cell r="L4401" t="str">
            <v>NW = MW -- MW ANT -- 0.6 M</v>
          </cell>
          <cell r="M4401" t="str">
            <v>NEC</v>
          </cell>
          <cell r="N4401" t="str">
            <v>N</v>
          </cell>
          <cell r="O4401">
            <v>0</v>
          </cell>
          <cell r="P4401">
            <v>0</v>
          </cell>
          <cell r="Q4401">
            <v>0.16200000000000001</v>
          </cell>
          <cell r="R4401">
            <v>0</v>
          </cell>
          <cell r="S4401">
            <v>0</v>
          </cell>
          <cell r="T4401">
            <v>0</v>
          </cell>
          <cell r="U4401" t="str">
            <v>08-Feb-2022</v>
          </cell>
          <cell r="V4401">
            <v>2</v>
          </cell>
          <cell r="W4401" t="str">
            <v>0.6 MW Antenna 23 G</v>
          </cell>
        </row>
        <row r="4402">
          <cell r="B4402" t="str">
            <v>VHLPX2-23-NC3</v>
          </cell>
          <cell r="C4402" t="str">
            <v/>
          </cell>
          <cell r="D4402" t="str">
            <v>N</v>
          </cell>
          <cell r="E4402" t="str">
            <v/>
          </cell>
          <cell r="F4402" t="str">
            <v/>
          </cell>
          <cell r="G4402" t="str">
            <v>PC</v>
          </cell>
          <cell r="H4402" t="str">
            <v>PC</v>
          </cell>
          <cell r="I4402" t="str">
            <v>EA</v>
          </cell>
          <cell r="J4402" t="str">
            <v>NETWORK</v>
          </cell>
          <cell r="K4402" t="str">
            <v>RADIO PLANNING</v>
          </cell>
          <cell r="L4402" t="str">
            <v>NW = MW -- MW ANT -- 0.6 M</v>
          </cell>
          <cell r="M4402" t="str">
            <v>NEC</v>
          </cell>
          <cell r="N4402" t="str">
            <v>N</v>
          </cell>
          <cell r="O4402">
            <v>0</v>
          </cell>
          <cell r="P4402">
            <v>0</v>
          </cell>
          <cell r="Q4402">
            <v>0.16200000000000001</v>
          </cell>
          <cell r="R4402">
            <v>0</v>
          </cell>
          <cell r="S4402">
            <v>0</v>
          </cell>
          <cell r="T4402">
            <v>0</v>
          </cell>
          <cell r="U4402" t="str">
            <v>08-Feb-2022</v>
          </cell>
          <cell r="V4402">
            <v>4</v>
          </cell>
          <cell r="W4402" t="str">
            <v>0.6 MW Antenna 23 G</v>
          </cell>
        </row>
        <row r="4403">
          <cell r="B4403" t="str">
            <v>VHLPX2-26-2 WH/B</v>
          </cell>
          <cell r="C4403" t="str">
            <v>Y</v>
          </cell>
          <cell r="D4403" t="str">
            <v>N</v>
          </cell>
          <cell r="E4403" t="str">
            <v>Y</v>
          </cell>
          <cell r="F4403" t="str">
            <v/>
          </cell>
          <cell r="G4403" t="str">
            <v>PC</v>
          </cell>
          <cell r="H4403" t="str">
            <v>PC</v>
          </cell>
          <cell r="I4403" t="str">
            <v>EA</v>
          </cell>
          <cell r="J4403" t="str">
            <v>NETWORK</v>
          </cell>
          <cell r="K4403" t="str">
            <v>RADIO PLANNING</v>
          </cell>
          <cell r="L4403" t="str">
            <v>NW = MW -- ANTENNA</v>
          </cell>
          <cell r="M4403" t="str">
            <v>COMMSCOPE</v>
          </cell>
          <cell r="N4403" t="str">
            <v>N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  <cell r="U4403" t="str">
            <v>21-Mar-2017</v>
          </cell>
          <cell r="V4403">
            <v>1</v>
          </cell>
          <cell r="W4403" t="str">
            <v>M.W DISH 26GHZ (COMMSCOPE) (.6)</v>
          </cell>
        </row>
        <row r="4404">
          <cell r="B4404" t="str">
            <v>VHLPX2-26-2WH</v>
          </cell>
          <cell r="C4404" t="str">
            <v/>
          </cell>
          <cell r="D4404" t="str">
            <v>N</v>
          </cell>
          <cell r="E4404" t="str">
            <v>Y</v>
          </cell>
          <cell r="F4404" t="str">
            <v>Passive</v>
          </cell>
          <cell r="G4404" t="str">
            <v>PC</v>
          </cell>
          <cell r="H4404" t="str">
            <v>PC</v>
          </cell>
          <cell r="I4404" t="str">
            <v>EA</v>
          </cell>
          <cell r="J4404" t="str">
            <v>NETWORK</v>
          </cell>
          <cell r="K4404" t="str">
            <v>RADIO PLANNING</v>
          </cell>
          <cell r="L4404" t="str">
            <v>NW = MW -- MW ANT -- 0.6 M</v>
          </cell>
          <cell r="M4404" t="str">
            <v>COMMSCOPE</v>
          </cell>
          <cell r="N4404" t="str">
            <v>N</v>
          </cell>
          <cell r="O4404">
            <v>120</v>
          </cell>
          <cell r="P4404">
            <v>80</v>
          </cell>
          <cell r="Q4404">
            <v>1</v>
          </cell>
          <cell r="R4404">
            <v>0.96</v>
          </cell>
          <cell r="S4404">
            <v>8</v>
          </cell>
          <cell r="T4404">
            <v>0.14399999999999999</v>
          </cell>
          <cell r="U4404" t="str">
            <v>26-Sep-2021</v>
          </cell>
          <cell r="V4404">
            <v>70</v>
          </cell>
          <cell r="W4404" t="str">
            <v>0.6 MW Antenna 26 G</v>
          </cell>
        </row>
        <row r="4405">
          <cell r="B4405" t="str">
            <v>VHLPX2-26-2WH/B</v>
          </cell>
          <cell r="C4405" t="str">
            <v>Y</v>
          </cell>
          <cell r="D4405" t="str">
            <v>N</v>
          </cell>
          <cell r="E4405" t="str">
            <v/>
          </cell>
          <cell r="F4405" t="str">
            <v>Passive</v>
          </cell>
          <cell r="G4405" t="str">
            <v>PC</v>
          </cell>
          <cell r="H4405" t="str">
            <v>PC</v>
          </cell>
          <cell r="I4405" t="str">
            <v>EA</v>
          </cell>
          <cell r="J4405" t="str">
            <v>NETWORK</v>
          </cell>
          <cell r="K4405" t="str">
            <v>RADIO PLANNING</v>
          </cell>
          <cell r="L4405" t="str">
            <v>NW = MW NEC -- MW ANT -- 0.6 M</v>
          </cell>
          <cell r="M4405" t="str">
            <v>NEC</v>
          </cell>
          <cell r="N4405" t="str">
            <v>N</v>
          </cell>
          <cell r="O4405">
            <v>120</v>
          </cell>
          <cell r="P4405">
            <v>80</v>
          </cell>
          <cell r="Q4405">
            <v>1</v>
          </cell>
          <cell r="R4405">
            <v>0.96</v>
          </cell>
          <cell r="S4405">
            <v>8</v>
          </cell>
          <cell r="T4405">
            <v>0.14399999999999999</v>
          </cell>
          <cell r="U4405" t="str">
            <v>14-Jan-2021</v>
          </cell>
          <cell r="V4405">
            <v>168</v>
          </cell>
          <cell r="W4405" t="str">
            <v>26GHz,35 KPAi,0.6M,XMC Antenna</v>
          </cell>
        </row>
        <row r="4406">
          <cell r="B4406" t="str">
            <v>VHLPX2-26-NC3</v>
          </cell>
          <cell r="C4406" t="str">
            <v/>
          </cell>
          <cell r="D4406" t="str">
            <v>N</v>
          </cell>
          <cell r="E4406" t="str">
            <v/>
          </cell>
          <cell r="F4406" t="str">
            <v/>
          </cell>
          <cell r="G4406" t="str">
            <v>PC</v>
          </cell>
          <cell r="H4406" t="str">
            <v>PC</v>
          </cell>
          <cell r="I4406" t="str">
            <v>EA</v>
          </cell>
          <cell r="J4406" t="str">
            <v>NETWORK</v>
          </cell>
          <cell r="K4406" t="str">
            <v>TRANSMISSION</v>
          </cell>
          <cell r="L4406" t="str">
            <v>NW = MW -- MW ANT -- 0.6 M</v>
          </cell>
          <cell r="M4406" t="str">
            <v>NEC</v>
          </cell>
          <cell r="N4406" t="str">
            <v>N</v>
          </cell>
          <cell r="O4406">
            <v>0</v>
          </cell>
          <cell r="P4406">
            <v>0</v>
          </cell>
          <cell r="Q4406">
            <v>0.01</v>
          </cell>
          <cell r="R4406">
            <v>0</v>
          </cell>
          <cell r="S4406">
            <v>0</v>
          </cell>
          <cell r="T4406">
            <v>0</v>
          </cell>
          <cell r="U4406" t="str">
            <v>15-Aug-2022</v>
          </cell>
          <cell r="V4406">
            <v>1</v>
          </cell>
          <cell r="W4406" t="str">
            <v>0.6 MW Antenna 26 G</v>
          </cell>
        </row>
        <row r="4407">
          <cell r="B4407" t="str">
            <v>VHLPX2-28-2GR</v>
          </cell>
          <cell r="C4407" t="str">
            <v/>
          </cell>
          <cell r="D4407" t="str">
            <v>N</v>
          </cell>
          <cell r="E4407" t="str">
            <v/>
          </cell>
          <cell r="F4407" t="str">
            <v/>
          </cell>
          <cell r="G4407" t="str">
            <v>PC</v>
          </cell>
          <cell r="H4407" t="str">
            <v>PC</v>
          </cell>
          <cell r="I4407" t="str">
            <v>EA</v>
          </cell>
          <cell r="J4407" t="str">
            <v>NETWORK</v>
          </cell>
          <cell r="K4407" t="str">
            <v>TRANSMISSION</v>
          </cell>
          <cell r="L4407" t="str">
            <v>NW = MW -- MW ANT -- 0.6 M</v>
          </cell>
          <cell r="M4407" t="str">
            <v>NEC</v>
          </cell>
          <cell r="N4407" t="str">
            <v>N</v>
          </cell>
          <cell r="O4407">
            <v>0</v>
          </cell>
          <cell r="P4407">
            <v>0</v>
          </cell>
          <cell r="Q4407">
            <v>0.01</v>
          </cell>
          <cell r="R4407">
            <v>0</v>
          </cell>
          <cell r="S4407">
            <v>0</v>
          </cell>
          <cell r="T4407">
            <v>0</v>
          </cell>
          <cell r="U4407" t="str">
            <v>15-Aug-2022</v>
          </cell>
          <cell r="V4407">
            <v>2</v>
          </cell>
          <cell r="W4407" t="str">
            <v>0.6 MW Antenna 28 G</v>
          </cell>
        </row>
        <row r="4408">
          <cell r="B4408" t="str">
            <v>VHLPX2-28-2WH</v>
          </cell>
          <cell r="C4408" t="str">
            <v/>
          </cell>
          <cell r="D4408" t="str">
            <v>Y</v>
          </cell>
          <cell r="E4408" t="str">
            <v>Y</v>
          </cell>
          <cell r="F4408" t="str">
            <v>Passive</v>
          </cell>
          <cell r="G4408" t="str">
            <v>PC</v>
          </cell>
          <cell r="H4408" t="str">
            <v>PC</v>
          </cell>
          <cell r="I4408" t="str">
            <v>EA</v>
          </cell>
          <cell r="J4408" t="str">
            <v>NETWORK</v>
          </cell>
          <cell r="K4408" t="str">
            <v>RADIO PLANNING</v>
          </cell>
          <cell r="L4408" t="str">
            <v>NW = MW -- MW ANT -- 0.6 M</v>
          </cell>
          <cell r="M4408" t="str">
            <v>COMMSCOPE</v>
          </cell>
          <cell r="N4408" t="str">
            <v>N</v>
          </cell>
          <cell r="O4408">
            <v>120</v>
          </cell>
          <cell r="P4408">
            <v>80</v>
          </cell>
          <cell r="Q4408">
            <v>1</v>
          </cell>
          <cell r="R4408">
            <v>0.96</v>
          </cell>
          <cell r="S4408">
            <v>8</v>
          </cell>
          <cell r="T4408">
            <v>0.14399999999999999</v>
          </cell>
          <cell r="U4408" t="str">
            <v>27-Sep-2021</v>
          </cell>
          <cell r="V4408">
            <v>97</v>
          </cell>
          <cell r="W4408" t="str">
            <v>0.6 MW Antenna 28 G</v>
          </cell>
        </row>
        <row r="4409">
          <cell r="B4409" t="str">
            <v>VHLPX2-28-2WH/B</v>
          </cell>
          <cell r="C4409" t="str">
            <v>Y</v>
          </cell>
          <cell r="D4409" t="str">
            <v>N</v>
          </cell>
          <cell r="E4409" t="str">
            <v>Y</v>
          </cell>
          <cell r="F4409" t="str">
            <v>Passive</v>
          </cell>
          <cell r="G4409" t="str">
            <v>PC</v>
          </cell>
          <cell r="H4409" t="str">
            <v>PC</v>
          </cell>
          <cell r="I4409" t="str">
            <v>EA</v>
          </cell>
          <cell r="J4409" t="str">
            <v>NETWORK</v>
          </cell>
          <cell r="K4409" t="str">
            <v>TRANSMISSION</v>
          </cell>
          <cell r="L4409" t="str">
            <v>NW = MW NEC -- MW ANT -- 0.6 M</v>
          </cell>
          <cell r="M4409" t="str">
            <v>COMMSCOPE</v>
          </cell>
          <cell r="N4409" t="str">
            <v>N</v>
          </cell>
          <cell r="O4409">
            <v>120</v>
          </cell>
          <cell r="P4409">
            <v>80</v>
          </cell>
          <cell r="Q4409">
            <v>1</v>
          </cell>
          <cell r="R4409">
            <v>0.96</v>
          </cell>
          <cell r="S4409">
            <v>8</v>
          </cell>
          <cell r="T4409">
            <v>0.14399999999999999</v>
          </cell>
          <cell r="U4409" t="str">
            <v>16-Feb-2017</v>
          </cell>
          <cell r="V4409">
            <v>240</v>
          </cell>
          <cell r="W4409" t="str">
            <v>M.W DISH (COMMSCOPE) 0.6</v>
          </cell>
        </row>
        <row r="4410">
          <cell r="B4410" t="str">
            <v>VHLPX2-28-NC3</v>
          </cell>
          <cell r="C4410" t="str">
            <v/>
          </cell>
          <cell r="D4410" t="str">
            <v>N</v>
          </cell>
          <cell r="E4410" t="str">
            <v>Y</v>
          </cell>
          <cell r="F4410" t="str">
            <v>Passive</v>
          </cell>
          <cell r="G4410" t="str">
            <v>PC</v>
          </cell>
          <cell r="H4410" t="str">
            <v>PC</v>
          </cell>
          <cell r="I4410" t="str">
            <v>EA</v>
          </cell>
          <cell r="J4410" t="str">
            <v>NETWORK</v>
          </cell>
          <cell r="K4410" t="str">
            <v>RADIO PLANNING</v>
          </cell>
          <cell r="L4410" t="str">
            <v>NW = MW -- MW ANT -- 0.6 M</v>
          </cell>
          <cell r="M4410" t="str">
            <v>Andrew / Commscope</v>
          </cell>
          <cell r="N4410" t="str">
            <v>N</v>
          </cell>
          <cell r="O4410">
            <v>120</v>
          </cell>
          <cell r="P4410">
            <v>80</v>
          </cell>
          <cell r="Q4410">
            <v>1</v>
          </cell>
          <cell r="R4410">
            <v>0.96</v>
          </cell>
          <cell r="S4410">
            <v>8</v>
          </cell>
          <cell r="T4410">
            <v>0.14399999999999999</v>
          </cell>
          <cell r="U4410" t="str">
            <v>28-Sep-2021</v>
          </cell>
          <cell r="V4410">
            <v>14</v>
          </cell>
          <cell r="W4410" t="str">
            <v>0.6 MW Antenna 28 G - NC3</v>
          </cell>
        </row>
        <row r="4411">
          <cell r="B4411" t="str">
            <v>VHLPX2-32-2WH</v>
          </cell>
          <cell r="C4411" t="str">
            <v>Y</v>
          </cell>
          <cell r="D4411" t="str">
            <v>Y</v>
          </cell>
          <cell r="E4411" t="str">
            <v>Y</v>
          </cell>
          <cell r="F4411" t="str">
            <v/>
          </cell>
          <cell r="G4411" t="str">
            <v>PC</v>
          </cell>
          <cell r="H4411" t="str">
            <v>PC</v>
          </cell>
          <cell r="I4411" t="str">
            <v>PC</v>
          </cell>
          <cell r="J4411" t="str">
            <v>NETWORK</v>
          </cell>
          <cell r="K4411" t="str">
            <v>RADIO PLANNING</v>
          </cell>
          <cell r="L4411" t="str">
            <v>NW = MW -- MW ANT -- 0.6 M</v>
          </cell>
          <cell r="M4411" t="str">
            <v>NEC</v>
          </cell>
          <cell r="N4411" t="str">
            <v>N</v>
          </cell>
          <cell r="O4411">
            <v>120</v>
          </cell>
          <cell r="P4411">
            <v>80</v>
          </cell>
          <cell r="Q4411">
            <v>1</v>
          </cell>
          <cell r="R4411">
            <v>0.96</v>
          </cell>
          <cell r="S4411">
            <v>8</v>
          </cell>
          <cell r="T4411">
            <v>0.14399999999999999</v>
          </cell>
          <cell r="U4411" t="str">
            <v>03-Dec-2019</v>
          </cell>
          <cell r="V4411">
            <v>66</v>
          </cell>
          <cell r="W4411" t="str">
            <v>M.W ANTENNA(0.6M)</v>
          </cell>
        </row>
        <row r="4412">
          <cell r="B4412" t="str">
            <v>VHLPX2-32-2WH/A</v>
          </cell>
          <cell r="C4412" t="str">
            <v>Y</v>
          </cell>
          <cell r="D4412" t="str">
            <v>N</v>
          </cell>
          <cell r="E4412" t="str">
            <v>N</v>
          </cell>
          <cell r="F4412" t="str">
            <v>Passive</v>
          </cell>
          <cell r="G4412" t="str">
            <v>PC</v>
          </cell>
          <cell r="H4412" t="str">
            <v>PC</v>
          </cell>
          <cell r="I4412" t="str">
            <v>EA</v>
          </cell>
          <cell r="J4412" t="str">
            <v>NETWORK</v>
          </cell>
          <cell r="K4412" t="str">
            <v>RADIO PLANNING</v>
          </cell>
          <cell r="L4412" t="str">
            <v>NW = MW NEC -- MW ANT -- 0.6 M</v>
          </cell>
          <cell r="M4412" t="str">
            <v>HUAWEI</v>
          </cell>
          <cell r="N4412" t="str">
            <v>N</v>
          </cell>
          <cell r="O4412">
            <v>120</v>
          </cell>
          <cell r="P4412">
            <v>80</v>
          </cell>
          <cell r="Q4412">
            <v>1</v>
          </cell>
          <cell r="R4412">
            <v>0.96</v>
          </cell>
          <cell r="S4412">
            <v>8</v>
          </cell>
          <cell r="T4412">
            <v>0.14399999999999999</v>
          </cell>
          <cell r="U4412" t="str">
            <v>01-Apr-2020</v>
          </cell>
          <cell r="V4412">
            <v>113</v>
          </cell>
          <cell r="W4412" t="str">
            <v>32GHz~~35 KPAi~~0.6M~~XMC Antenna</v>
          </cell>
        </row>
        <row r="4413">
          <cell r="B4413" t="str">
            <v>VHLPX2-32-2WH/B</v>
          </cell>
          <cell r="C4413" t="str">
            <v>Y</v>
          </cell>
          <cell r="D4413" t="str">
            <v>N</v>
          </cell>
          <cell r="E4413" t="str">
            <v/>
          </cell>
          <cell r="F4413" t="str">
            <v>Passive</v>
          </cell>
          <cell r="G4413" t="str">
            <v>PC</v>
          </cell>
          <cell r="H4413" t="str">
            <v>PC</v>
          </cell>
          <cell r="I4413" t="str">
            <v>EA</v>
          </cell>
          <cell r="J4413" t="str">
            <v>NETWORK</v>
          </cell>
          <cell r="K4413" t="str">
            <v>RADIO PLANNING</v>
          </cell>
          <cell r="L4413" t="str">
            <v>NW = MW NEC -- MW ANT -- 0.6 M</v>
          </cell>
          <cell r="M4413" t="str">
            <v>NEC</v>
          </cell>
          <cell r="N4413" t="str">
            <v>N</v>
          </cell>
          <cell r="O4413">
            <v>120</v>
          </cell>
          <cell r="P4413">
            <v>80</v>
          </cell>
          <cell r="Q4413">
            <v>1</v>
          </cell>
          <cell r="R4413">
            <v>0.96</v>
          </cell>
          <cell r="S4413">
            <v>8</v>
          </cell>
          <cell r="T4413">
            <v>0.14399999999999999</v>
          </cell>
          <cell r="U4413" t="str">
            <v>14-Jan-2021</v>
          </cell>
          <cell r="V4413">
            <v>82</v>
          </cell>
          <cell r="W4413" t="str">
            <v>32GHz,35 KPAi,0.6M,XMC Antenna</v>
          </cell>
        </row>
        <row r="4414">
          <cell r="B4414" t="str">
            <v>VHLPX2-32-2WH/OB</v>
          </cell>
          <cell r="C4414" t="str">
            <v>Y</v>
          </cell>
          <cell r="D4414" t="str">
            <v>N</v>
          </cell>
          <cell r="E4414" t="str">
            <v>Y</v>
          </cell>
          <cell r="F4414" t="str">
            <v/>
          </cell>
          <cell r="G4414" t="str">
            <v>PC</v>
          </cell>
          <cell r="H4414" t="str">
            <v>PC</v>
          </cell>
          <cell r="I4414" t="str">
            <v>EA</v>
          </cell>
          <cell r="J4414" t="str">
            <v>NETWORK</v>
          </cell>
          <cell r="K4414" t="str">
            <v>RADIO PLANNING</v>
          </cell>
          <cell r="L4414" t="str">
            <v>NW = MW -- MW ANT -- 0.6 M</v>
          </cell>
          <cell r="M4414" t="str">
            <v>NEC</v>
          </cell>
          <cell r="N4414" t="str">
            <v>N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  <cell r="U4414" t="str">
            <v>10-Jan-2019</v>
          </cell>
          <cell r="V4414">
            <v>0</v>
          </cell>
          <cell r="W4414" t="str">
            <v>M.W DISH (COMMSCOPE) (.6M)</v>
          </cell>
        </row>
        <row r="4415">
          <cell r="B4415" t="str">
            <v>VHLPX2-32-2WHB/A</v>
          </cell>
          <cell r="C4415" t="str">
            <v/>
          </cell>
          <cell r="D4415" t="str">
            <v>N</v>
          </cell>
          <cell r="E4415" t="str">
            <v/>
          </cell>
          <cell r="F4415" t="str">
            <v/>
          </cell>
          <cell r="G4415" t="str">
            <v>PC</v>
          </cell>
          <cell r="H4415" t="str">
            <v>PC</v>
          </cell>
          <cell r="I4415" t="str">
            <v>EA</v>
          </cell>
          <cell r="J4415" t="str">
            <v>NETWORK</v>
          </cell>
          <cell r="K4415" t="str">
            <v>RADIO PLANNING</v>
          </cell>
          <cell r="L4415" t="str">
            <v>NW = MW -- MW ANT -- 0.6 M</v>
          </cell>
          <cell r="M4415" t="str">
            <v>NEC</v>
          </cell>
          <cell r="N4415" t="str">
            <v>N</v>
          </cell>
          <cell r="O4415">
            <v>0</v>
          </cell>
          <cell r="P4415">
            <v>0</v>
          </cell>
          <cell r="Q4415">
            <v>0.16200000000000001</v>
          </cell>
          <cell r="R4415">
            <v>0</v>
          </cell>
          <cell r="S4415">
            <v>0</v>
          </cell>
          <cell r="T4415">
            <v>0</v>
          </cell>
          <cell r="U4415" t="str">
            <v>11-Dec-2021</v>
          </cell>
          <cell r="V4415">
            <v>0</v>
          </cell>
          <cell r="W4415" t="str">
            <v>0.6 MW Antenna 32 G</v>
          </cell>
        </row>
        <row r="4416">
          <cell r="B4416" t="str">
            <v>VHLPX2-32-NC3</v>
          </cell>
          <cell r="C4416" t="str">
            <v/>
          </cell>
          <cell r="D4416" t="str">
            <v>Y</v>
          </cell>
          <cell r="E4416" t="str">
            <v>Y</v>
          </cell>
          <cell r="F4416" t="str">
            <v>Passive</v>
          </cell>
          <cell r="G4416" t="str">
            <v>PC</v>
          </cell>
          <cell r="H4416" t="str">
            <v>PC</v>
          </cell>
          <cell r="I4416" t="str">
            <v>EA</v>
          </cell>
          <cell r="J4416" t="str">
            <v>NETWORK</v>
          </cell>
          <cell r="K4416" t="str">
            <v>TRANSMISSION</v>
          </cell>
          <cell r="L4416" t="str">
            <v>NW = MW NEC -- MW ANT -- 0.6 M</v>
          </cell>
          <cell r="M4416" t="str">
            <v>Andrew / Commscope</v>
          </cell>
          <cell r="N4416" t="str">
            <v>N</v>
          </cell>
          <cell r="O4416">
            <v>120</v>
          </cell>
          <cell r="P4416">
            <v>80</v>
          </cell>
          <cell r="Q4416">
            <v>1</v>
          </cell>
          <cell r="R4416">
            <v>0.96</v>
          </cell>
          <cell r="S4416">
            <v>8</v>
          </cell>
          <cell r="T4416">
            <v>0.14399999999999999</v>
          </cell>
          <cell r="U4416" t="str">
            <v>29-Sep-2021</v>
          </cell>
          <cell r="V4416">
            <v>26</v>
          </cell>
          <cell r="W4416" t="str">
            <v>0.6 MW Antenna 32 G - NC3</v>
          </cell>
        </row>
        <row r="4417">
          <cell r="B4417" t="str">
            <v>VHLPX2-38-2WH</v>
          </cell>
          <cell r="C4417" t="str">
            <v>Y</v>
          </cell>
          <cell r="D4417" t="str">
            <v>Y</v>
          </cell>
          <cell r="E4417" t="str">
            <v/>
          </cell>
          <cell r="F4417" t="str">
            <v>Passive</v>
          </cell>
          <cell r="G4417" t="str">
            <v>PC</v>
          </cell>
          <cell r="H4417" t="str">
            <v>PC</v>
          </cell>
          <cell r="I4417" t="str">
            <v>EA</v>
          </cell>
          <cell r="J4417" t="str">
            <v>NETWORK</v>
          </cell>
          <cell r="K4417" t="str">
            <v>RADIO PLANNING</v>
          </cell>
          <cell r="L4417" t="str">
            <v>NW = MW NEC -- MW ANT -- 0.6 M</v>
          </cell>
          <cell r="M4417" t="str">
            <v>NEC</v>
          </cell>
          <cell r="N4417" t="str">
            <v>N</v>
          </cell>
          <cell r="O4417">
            <v>120</v>
          </cell>
          <cell r="P4417">
            <v>80</v>
          </cell>
          <cell r="Q4417">
            <v>1</v>
          </cell>
          <cell r="R4417">
            <v>0.96</v>
          </cell>
          <cell r="S4417">
            <v>8</v>
          </cell>
          <cell r="T4417">
            <v>0.14399999999999999</v>
          </cell>
          <cell r="U4417" t="str">
            <v>14-Jan-2021</v>
          </cell>
          <cell r="V4417">
            <v>93</v>
          </cell>
          <cell r="W4417" t="str">
            <v>38GHz,35 KPAi,0.6M,XMC Antenna</v>
          </cell>
        </row>
        <row r="4418">
          <cell r="B4418" t="str">
            <v>VHLPX2-38-2WH/A</v>
          </cell>
          <cell r="C4418" t="str">
            <v/>
          </cell>
          <cell r="D4418" t="str">
            <v>N</v>
          </cell>
          <cell r="E4418" t="str">
            <v/>
          </cell>
          <cell r="F4418" t="str">
            <v/>
          </cell>
          <cell r="G4418" t="str">
            <v>PC</v>
          </cell>
          <cell r="H4418" t="str">
            <v>PC</v>
          </cell>
          <cell r="I4418" t="str">
            <v>EA</v>
          </cell>
          <cell r="J4418" t="str">
            <v>NETWORK</v>
          </cell>
          <cell r="K4418" t="str">
            <v>RADIO PLANNING</v>
          </cell>
          <cell r="L4418" t="str">
            <v>NW = MW -- MW ANT -- 0.6 M</v>
          </cell>
          <cell r="M4418" t="str">
            <v>COMMSCOPE</v>
          </cell>
          <cell r="N4418" t="str">
            <v>N</v>
          </cell>
          <cell r="O4418">
            <v>0</v>
          </cell>
          <cell r="P4418">
            <v>0</v>
          </cell>
          <cell r="Q4418">
            <v>0.16200000000000001</v>
          </cell>
          <cell r="R4418">
            <v>0</v>
          </cell>
          <cell r="S4418">
            <v>0</v>
          </cell>
          <cell r="T4418">
            <v>0</v>
          </cell>
          <cell r="U4418" t="str">
            <v>21-Dec-2021</v>
          </cell>
          <cell r="V4418">
            <v>9</v>
          </cell>
          <cell r="W4418" t="str">
            <v>0.6 MW Antenna 38 G</v>
          </cell>
        </row>
        <row r="4419">
          <cell r="B4419" t="str">
            <v>VHLPX2-38-2WH/B</v>
          </cell>
          <cell r="C4419" t="str">
            <v>Y</v>
          </cell>
          <cell r="D4419" t="str">
            <v>N</v>
          </cell>
          <cell r="E4419" t="str">
            <v>N</v>
          </cell>
          <cell r="F4419" t="str">
            <v>Passive</v>
          </cell>
          <cell r="G4419" t="str">
            <v>PC</v>
          </cell>
          <cell r="H4419" t="str">
            <v>PC</v>
          </cell>
          <cell r="I4419" t="str">
            <v>EA</v>
          </cell>
          <cell r="J4419" t="str">
            <v>NETWORK</v>
          </cell>
          <cell r="K4419" t="str">
            <v>RADIO PLANNING</v>
          </cell>
          <cell r="L4419" t="str">
            <v>NW = MW NEC -- MW ANT -- 0.3 M</v>
          </cell>
          <cell r="M4419" t="str">
            <v>HUAWEI</v>
          </cell>
          <cell r="N4419" t="str">
            <v>N</v>
          </cell>
          <cell r="O4419">
            <v>120</v>
          </cell>
          <cell r="P4419">
            <v>80</v>
          </cell>
          <cell r="Q4419">
            <v>1</v>
          </cell>
          <cell r="R4419">
            <v>0.96</v>
          </cell>
          <cell r="S4419">
            <v>8</v>
          </cell>
          <cell r="T4419">
            <v>0.14399999999999999</v>
          </cell>
          <cell r="U4419" t="str">
            <v>01-Apr-2020</v>
          </cell>
          <cell r="V4419">
            <v>153</v>
          </cell>
          <cell r="W4419" t="str">
            <v>38GHz,35 KPAi,0.6M,XMC Antenna</v>
          </cell>
        </row>
        <row r="4420">
          <cell r="B4420" t="str">
            <v>VHLPX2-38-2WH/C</v>
          </cell>
          <cell r="C4420" t="str">
            <v>Y</v>
          </cell>
          <cell r="D4420" t="str">
            <v>N</v>
          </cell>
          <cell r="E4420" t="str">
            <v>N</v>
          </cell>
          <cell r="F4420" t="str">
            <v>Passive</v>
          </cell>
          <cell r="G4420" t="str">
            <v>PC</v>
          </cell>
          <cell r="H4420" t="str">
            <v>PC</v>
          </cell>
          <cell r="I4420" t="str">
            <v>EA</v>
          </cell>
          <cell r="J4420" t="str">
            <v>NETWORK</v>
          </cell>
          <cell r="K4420" t="str">
            <v>RADIO PLANNING</v>
          </cell>
          <cell r="L4420" t="str">
            <v>NW = MW NEC -- MW ANT -- 0.6 M</v>
          </cell>
          <cell r="M4420" t="str">
            <v>HUAWEI</v>
          </cell>
          <cell r="N4420" t="str">
            <v>N</v>
          </cell>
          <cell r="O4420">
            <v>120</v>
          </cell>
          <cell r="P4420">
            <v>80</v>
          </cell>
          <cell r="Q4420">
            <v>1</v>
          </cell>
          <cell r="R4420">
            <v>0.96</v>
          </cell>
          <cell r="S4420">
            <v>8</v>
          </cell>
          <cell r="T4420">
            <v>0.14399999999999999</v>
          </cell>
          <cell r="U4420" t="str">
            <v>01-Apr-2020</v>
          </cell>
          <cell r="V4420">
            <v>69</v>
          </cell>
          <cell r="W4420" t="str">
            <v>38GHz 35 KPAi~~0.6M XMC Antenna</v>
          </cell>
        </row>
        <row r="4421">
          <cell r="B4421" t="str">
            <v>VHLPX2-38-IT1</v>
          </cell>
          <cell r="C4421" t="str">
            <v/>
          </cell>
          <cell r="D4421" t="str">
            <v>N</v>
          </cell>
          <cell r="E4421" t="str">
            <v>Y</v>
          </cell>
          <cell r="F4421" t="str">
            <v/>
          </cell>
          <cell r="G4421" t="str">
            <v>PC</v>
          </cell>
          <cell r="H4421" t="str">
            <v>PC</v>
          </cell>
          <cell r="I4421" t="str">
            <v>EA</v>
          </cell>
          <cell r="J4421" t="str">
            <v>NETWORK</v>
          </cell>
          <cell r="K4421" t="str">
            <v>RADIO PLANING</v>
          </cell>
          <cell r="L4421" t="str">
            <v>NW = MW -- MW ANT -- 0.6 M</v>
          </cell>
          <cell r="M4421" t="str">
            <v>NEC</v>
          </cell>
          <cell r="N4421" t="str">
            <v>N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  <cell r="U4421" t="str">
            <v>16-May-2022</v>
          </cell>
          <cell r="V4421">
            <v>2</v>
          </cell>
          <cell r="W4421" t="str">
            <v>0.6 MW Antenna 38 G</v>
          </cell>
        </row>
        <row r="4422">
          <cell r="B4422" t="str">
            <v>VHLPX2-38-NC3</v>
          </cell>
          <cell r="C4422" t="str">
            <v>N</v>
          </cell>
          <cell r="D4422" t="str">
            <v>Y</v>
          </cell>
          <cell r="E4422" t="str">
            <v>Y</v>
          </cell>
          <cell r="F4422" t="str">
            <v/>
          </cell>
          <cell r="G4422" t="str">
            <v>PC</v>
          </cell>
          <cell r="H4422" t="str">
            <v>PC</v>
          </cell>
          <cell r="I4422" t="str">
            <v>EA</v>
          </cell>
          <cell r="J4422" t="str">
            <v>NETWORK</v>
          </cell>
          <cell r="K4422" t="str">
            <v>RADIO PLANNING</v>
          </cell>
          <cell r="L4422" t="str">
            <v>NW = MW NEC -- MW ANT -- 0.6 M</v>
          </cell>
          <cell r="M4422" t="str">
            <v>HUAWEI</v>
          </cell>
          <cell r="N4422" t="str">
            <v>N</v>
          </cell>
          <cell r="O4422">
            <v>120</v>
          </cell>
          <cell r="P4422">
            <v>80</v>
          </cell>
          <cell r="Q4422">
            <v>1</v>
          </cell>
          <cell r="R4422">
            <v>0.96</v>
          </cell>
          <cell r="S4422">
            <v>8</v>
          </cell>
          <cell r="T4422">
            <v>0.14399999999999999</v>
          </cell>
          <cell r="U4422" t="str">
            <v>18-Jan-2017</v>
          </cell>
          <cell r="V4422">
            <v>35</v>
          </cell>
          <cell r="W4422" t="str">
            <v>38GHz,35 KPAi,0.6M,XMC Antenna</v>
          </cell>
        </row>
        <row r="4423">
          <cell r="B4423" t="str">
            <v>VHLPX2-7-2WH</v>
          </cell>
          <cell r="C4423" t="str">
            <v/>
          </cell>
          <cell r="D4423" t="str">
            <v>N</v>
          </cell>
          <cell r="E4423" t="str">
            <v>Y</v>
          </cell>
          <cell r="F4423" t="str">
            <v>Passive</v>
          </cell>
          <cell r="G4423" t="str">
            <v>PC</v>
          </cell>
          <cell r="H4423" t="str">
            <v>PC</v>
          </cell>
          <cell r="I4423" t="str">
            <v>PC</v>
          </cell>
          <cell r="J4423" t="str">
            <v>NETWORK</v>
          </cell>
          <cell r="K4423" t="str">
            <v>RADIO PLANNING</v>
          </cell>
          <cell r="L4423" t="str">
            <v>NW = MW -- MW ANT -- 0.6 M</v>
          </cell>
          <cell r="M4423" t="str">
            <v>COMMSCOPE</v>
          </cell>
          <cell r="N4423" t="str">
            <v>N</v>
          </cell>
          <cell r="O4423">
            <v>120</v>
          </cell>
          <cell r="P4423">
            <v>80</v>
          </cell>
          <cell r="Q4423">
            <v>1</v>
          </cell>
          <cell r="R4423">
            <v>0.96</v>
          </cell>
          <cell r="S4423">
            <v>8</v>
          </cell>
          <cell r="T4423">
            <v>0.14399999999999999</v>
          </cell>
          <cell r="U4423" t="str">
            <v>30-Sep-2021</v>
          </cell>
          <cell r="V4423">
            <v>0</v>
          </cell>
          <cell r="W4423" t="str">
            <v>0.6 MW Antenna 7 G</v>
          </cell>
        </row>
        <row r="4424">
          <cell r="B4424" t="str">
            <v>VHLPX2-7W-4WH</v>
          </cell>
          <cell r="C4424" t="str">
            <v/>
          </cell>
          <cell r="D4424" t="str">
            <v>N</v>
          </cell>
          <cell r="E4424" t="str">
            <v/>
          </cell>
          <cell r="F4424" t="str">
            <v/>
          </cell>
          <cell r="G4424" t="str">
            <v>PC</v>
          </cell>
          <cell r="H4424" t="str">
            <v>PC</v>
          </cell>
          <cell r="I4424" t="str">
            <v>EA</v>
          </cell>
          <cell r="J4424" t="str">
            <v>NETWORK</v>
          </cell>
          <cell r="K4424" t="str">
            <v>RADIO PLANNING</v>
          </cell>
          <cell r="L4424" t="str">
            <v>NW = MW -- MW ANT -- 0.6 M</v>
          </cell>
          <cell r="M4424" t="str">
            <v>COMMSCOPE</v>
          </cell>
          <cell r="N4424" t="str">
            <v>N</v>
          </cell>
          <cell r="O4424">
            <v>120</v>
          </cell>
          <cell r="P4424">
            <v>80</v>
          </cell>
          <cell r="Q4424">
            <v>0.96</v>
          </cell>
          <cell r="R4424">
            <v>0</v>
          </cell>
          <cell r="S4424">
            <v>0</v>
          </cell>
          <cell r="T4424">
            <v>0</v>
          </cell>
          <cell r="U4424" t="str">
            <v>03-Aug-2022</v>
          </cell>
          <cell r="V4424">
            <v>4</v>
          </cell>
          <cell r="W4424" t="str">
            <v>0.6 MW Antenna 7 G</v>
          </cell>
        </row>
        <row r="4425">
          <cell r="B4425" t="str">
            <v>VHLPX3-18-2WH</v>
          </cell>
          <cell r="C4425" t="str">
            <v/>
          </cell>
          <cell r="D4425" t="str">
            <v>N</v>
          </cell>
          <cell r="E4425" t="str">
            <v>Y</v>
          </cell>
          <cell r="F4425" t="str">
            <v>Passive</v>
          </cell>
          <cell r="G4425" t="str">
            <v>PC</v>
          </cell>
          <cell r="H4425" t="str">
            <v>PC</v>
          </cell>
          <cell r="I4425" t="str">
            <v>PC</v>
          </cell>
          <cell r="J4425" t="str">
            <v>NETWORK</v>
          </cell>
          <cell r="K4425" t="str">
            <v>RADIO PLANNING</v>
          </cell>
          <cell r="L4425" t="str">
            <v>NW = MW -- MW ANT -- 0.9 M</v>
          </cell>
          <cell r="M4425" t="str">
            <v>COMMSCOPE</v>
          </cell>
          <cell r="N4425" t="str">
            <v>N</v>
          </cell>
          <cell r="O4425">
            <v>120</v>
          </cell>
          <cell r="P4425">
            <v>100</v>
          </cell>
          <cell r="Q4425">
            <v>1</v>
          </cell>
          <cell r="R4425">
            <v>1.2</v>
          </cell>
          <cell r="S4425">
            <v>2</v>
          </cell>
          <cell r="T4425">
            <v>0.72</v>
          </cell>
          <cell r="U4425" t="str">
            <v>01-Oct-2021</v>
          </cell>
          <cell r="V4425">
            <v>0</v>
          </cell>
          <cell r="W4425" t="str">
            <v>0.9 MW Antenna 18 G</v>
          </cell>
        </row>
        <row r="4426">
          <cell r="B4426" t="str">
            <v>VHLPX3-18-2WH/A</v>
          </cell>
          <cell r="C4426" t="str">
            <v/>
          </cell>
          <cell r="D4426" t="str">
            <v>N</v>
          </cell>
          <cell r="E4426" t="str">
            <v/>
          </cell>
          <cell r="F4426" t="str">
            <v/>
          </cell>
          <cell r="G4426" t="str">
            <v>PC</v>
          </cell>
          <cell r="H4426" t="str">
            <v>PC</v>
          </cell>
          <cell r="I4426" t="str">
            <v>EA</v>
          </cell>
          <cell r="J4426" t="str">
            <v>NETWORK</v>
          </cell>
          <cell r="K4426" t="str">
            <v>RADIO PLANNING</v>
          </cell>
          <cell r="L4426" t="str">
            <v>NW = MW -- MW ANT -- 0.9 M</v>
          </cell>
          <cell r="M4426" t="str">
            <v>CPMMSCOPE</v>
          </cell>
          <cell r="N4426" t="str">
            <v>N</v>
          </cell>
          <cell r="O4426">
            <v>0</v>
          </cell>
          <cell r="P4426">
            <v>0</v>
          </cell>
          <cell r="Q4426">
            <v>0</v>
          </cell>
          <cell r="R4426">
            <v>0.9</v>
          </cell>
          <cell r="S4426">
            <v>2</v>
          </cell>
          <cell r="T4426">
            <v>0</v>
          </cell>
          <cell r="U4426" t="str">
            <v>04-Jun-2022</v>
          </cell>
          <cell r="V4426">
            <v>4</v>
          </cell>
          <cell r="W4426" t="str">
            <v>0.9 MW Antenna 18 G</v>
          </cell>
        </row>
        <row r="4427">
          <cell r="B4427" t="str">
            <v>VHLPX3-23-2WH</v>
          </cell>
          <cell r="C4427" t="str">
            <v/>
          </cell>
          <cell r="D4427" t="str">
            <v>N</v>
          </cell>
          <cell r="E4427" t="str">
            <v>Y</v>
          </cell>
          <cell r="F4427" t="str">
            <v>Passive</v>
          </cell>
          <cell r="G4427" t="str">
            <v>PC</v>
          </cell>
          <cell r="H4427" t="str">
            <v>PC</v>
          </cell>
          <cell r="I4427" t="str">
            <v>PC</v>
          </cell>
          <cell r="J4427" t="str">
            <v>NETWORK</v>
          </cell>
          <cell r="K4427" t="str">
            <v>RADIO PLANNING</v>
          </cell>
          <cell r="L4427" t="str">
            <v>NW = MW -- MW ANT -- 0.9 M</v>
          </cell>
          <cell r="M4427" t="str">
            <v>COMMSCOPE</v>
          </cell>
          <cell r="N4427" t="str">
            <v>N</v>
          </cell>
          <cell r="O4427">
            <v>120</v>
          </cell>
          <cell r="P4427">
            <v>100</v>
          </cell>
          <cell r="Q4427">
            <v>1</v>
          </cell>
          <cell r="R4427">
            <v>1.2</v>
          </cell>
          <cell r="S4427">
            <v>2</v>
          </cell>
          <cell r="T4427">
            <v>0.72</v>
          </cell>
          <cell r="U4427" t="str">
            <v>02-Oct-2021</v>
          </cell>
          <cell r="V4427">
            <v>0</v>
          </cell>
          <cell r="W4427" t="str">
            <v>0.9 MW Antenna 23 G</v>
          </cell>
        </row>
        <row r="4428">
          <cell r="B4428" t="str">
            <v>VHLPX3-23-2WH/A</v>
          </cell>
          <cell r="C4428" t="str">
            <v/>
          </cell>
          <cell r="D4428" t="str">
            <v>N</v>
          </cell>
          <cell r="E4428" t="str">
            <v>Y</v>
          </cell>
          <cell r="F4428" t="str">
            <v/>
          </cell>
          <cell r="G4428" t="str">
            <v>PC</v>
          </cell>
          <cell r="H4428" t="str">
            <v>PC</v>
          </cell>
          <cell r="I4428" t="str">
            <v>EA</v>
          </cell>
          <cell r="J4428" t="str">
            <v>NETWORK</v>
          </cell>
          <cell r="K4428" t="str">
            <v>RADIO PALNNING</v>
          </cell>
          <cell r="L4428" t="str">
            <v>NW = MW -- MW ANT -- 0.9 M</v>
          </cell>
          <cell r="M4428" t="str">
            <v>COMMSCOPE</v>
          </cell>
          <cell r="N4428" t="str">
            <v>N</v>
          </cell>
          <cell r="O4428">
            <v>0</v>
          </cell>
          <cell r="P4428">
            <v>0</v>
          </cell>
          <cell r="Q4428">
            <v>0</v>
          </cell>
          <cell r="R4428">
            <v>0.9</v>
          </cell>
          <cell r="S4428">
            <v>2</v>
          </cell>
          <cell r="T4428">
            <v>0</v>
          </cell>
          <cell r="U4428" t="str">
            <v>04-Jun-2022</v>
          </cell>
          <cell r="V4428">
            <v>6</v>
          </cell>
          <cell r="W4428" t="str">
            <v>0.9 MW Antenna 23 G</v>
          </cell>
        </row>
        <row r="4429">
          <cell r="B4429" t="str">
            <v>VHLPX4-11-4WH</v>
          </cell>
          <cell r="C4429" t="str">
            <v/>
          </cell>
          <cell r="D4429" t="str">
            <v>N</v>
          </cell>
          <cell r="E4429" t="str">
            <v/>
          </cell>
          <cell r="F4429" t="str">
            <v/>
          </cell>
          <cell r="G4429" t="str">
            <v>PC</v>
          </cell>
          <cell r="H4429" t="str">
            <v>PC</v>
          </cell>
          <cell r="I4429" t="str">
            <v>EA</v>
          </cell>
          <cell r="J4429" t="str">
            <v>NETWORK</v>
          </cell>
          <cell r="K4429" t="str">
            <v>RADIO PLANNING</v>
          </cell>
          <cell r="L4429" t="str">
            <v>NW = MW -- MW ANT -- 1.2 M</v>
          </cell>
          <cell r="M4429" t="str">
            <v>NOKIA</v>
          </cell>
          <cell r="N4429" t="str">
            <v>N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  <cell r="U4429" t="str">
            <v>04-Nov-2021</v>
          </cell>
          <cell r="V4429">
            <v>10</v>
          </cell>
          <cell r="W4429" t="str">
            <v>1.2 MW Antenna 11 G</v>
          </cell>
        </row>
        <row r="4430">
          <cell r="B4430" t="str">
            <v>VHLPX4-11W-4WH</v>
          </cell>
          <cell r="C4430" t="str">
            <v/>
          </cell>
          <cell r="D4430" t="str">
            <v>N</v>
          </cell>
          <cell r="E4430" t="str">
            <v>Y</v>
          </cell>
          <cell r="F4430" t="str">
            <v>Passive</v>
          </cell>
          <cell r="G4430" t="str">
            <v>PC</v>
          </cell>
          <cell r="H4430" t="str">
            <v>PC</v>
          </cell>
          <cell r="I4430" t="str">
            <v>EA</v>
          </cell>
          <cell r="J4430" t="str">
            <v>NETWORK</v>
          </cell>
          <cell r="K4430" t="str">
            <v>RADIO PLANNING</v>
          </cell>
          <cell r="L4430" t="str">
            <v>NW = MW -- MW ANT -- 1.2 M</v>
          </cell>
          <cell r="M4430" t="str">
            <v>COMMSCOPE</v>
          </cell>
          <cell r="N4430" t="str">
            <v>N</v>
          </cell>
          <cell r="O4430">
            <v>120</v>
          </cell>
          <cell r="P4430">
            <v>100</v>
          </cell>
          <cell r="Q4430">
            <v>1</v>
          </cell>
          <cell r="R4430">
            <v>1.2</v>
          </cell>
          <cell r="S4430">
            <v>2</v>
          </cell>
          <cell r="T4430">
            <v>0.72</v>
          </cell>
          <cell r="U4430" t="str">
            <v>03-Oct-2021</v>
          </cell>
          <cell r="V4430">
            <v>2</v>
          </cell>
          <cell r="W4430" t="str">
            <v>1.2 MW Antenna 11 G</v>
          </cell>
        </row>
        <row r="4431">
          <cell r="B4431" t="str">
            <v>VHLPX4-13-2GR</v>
          </cell>
          <cell r="C4431" t="str">
            <v>N</v>
          </cell>
          <cell r="D4431" t="str">
            <v>N</v>
          </cell>
          <cell r="E4431" t="str">
            <v>N</v>
          </cell>
          <cell r="F4431" t="str">
            <v/>
          </cell>
          <cell r="G4431" t="str">
            <v>PC</v>
          </cell>
          <cell r="H4431" t="str">
            <v>PC</v>
          </cell>
          <cell r="I4431" t="str">
            <v>EA</v>
          </cell>
          <cell r="J4431" t="str">
            <v>NETWORK</v>
          </cell>
          <cell r="K4431" t="str">
            <v>RADIO PLANNING</v>
          </cell>
          <cell r="L4431" t="str">
            <v>NW = MW -- MW ANT -- 1.2 M</v>
          </cell>
          <cell r="M4431" t="str">
            <v>SIEMENS</v>
          </cell>
          <cell r="N4431" t="str">
            <v>N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  <cell r="U4431" t="str">
            <v>25-Oct-2016</v>
          </cell>
          <cell r="V4431">
            <v>0</v>
          </cell>
          <cell r="W4431" t="str">
            <v>MW-ANTENNA</v>
          </cell>
        </row>
        <row r="4432">
          <cell r="B4432" t="str">
            <v>VHLPX4-13-2WH</v>
          </cell>
          <cell r="C4432" t="str">
            <v/>
          </cell>
          <cell r="D4432" t="str">
            <v>N</v>
          </cell>
          <cell r="E4432" t="str">
            <v>Y</v>
          </cell>
          <cell r="F4432" t="str">
            <v>Passive</v>
          </cell>
          <cell r="G4432" t="str">
            <v>PC</v>
          </cell>
          <cell r="H4432" t="str">
            <v>PC</v>
          </cell>
          <cell r="I4432" t="str">
            <v>EA</v>
          </cell>
          <cell r="J4432" t="str">
            <v>NETWORK</v>
          </cell>
          <cell r="K4432" t="str">
            <v>RADIO PLANNING</v>
          </cell>
          <cell r="L4432" t="str">
            <v>NW = MW -- MW ANT -- 1.2 M</v>
          </cell>
          <cell r="M4432" t="str">
            <v>COMMSCOPE</v>
          </cell>
          <cell r="N4432" t="str">
            <v>N</v>
          </cell>
          <cell r="O4432">
            <v>120</v>
          </cell>
          <cell r="P4432">
            <v>100</v>
          </cell>
          <cell r="Q4432">
            <v>1</v>
          </cell>
          <cell r="R4432">
            <v>1.2</v>
          </cell>
          <cell r="S4432">
            <v>2</v>
          </cell>
          <cell r="T4432">
            <v>0.72</v>
          </cell>
          <cell r="U4432" t="str">
            <v>07-Oct-2021</v>
          </cell>
          <cell r="V4432">
            <v>53</v>
          </cell>
          <cell r="W4432" t="str">
            <v>1.2 MW Antenna 18 G</v>
          </cell>
        </row>
        <row r="4433">
          <cell r="B4433" t="str">
            <v>VHLPX4-13-2WH/C</v>
          </cell>
          <cell r="C4433" t="str">
            <v>Y</v>
          </cell>
          <cell r="D4433" t="str">
            <v>N</v>
          </cell>
          <cell r="E4433" t="str">
            <v>Y</v>
          </cell>
          <cell r="F4433" t="str">
            <v>Passive</v>
          </cell>
          <cell r="G4433" t="str">
            <v>PC</v>
          </cell>
          <cell r="H4433" t="str">
            <v>PC</v>
          </cell>
          <cell r="I4433" t="str">
            <v>EA</v>
          </cell>
          <cell r="J4433" t="str">
            <v>NETWORK</v>
          </cell>
          <cell r="K4433" t="str">
            <v>TRANSMISSION</v>
          </cell>
          <cell r="L4433" t="str">
            <v>NW = MW NEC -- MW ANT -- 1.2 M</v>
          </cell>
          <cell r="M4433" t="str">
            <v>NEC</v>
          </cell>
          <cell r="N4433" t="str">
            <v>N</v>
          </cell>
          <cell r="O4433">
            <v>120</v>
          </cell>
          <cell r="P4433">
            <v>100</v>
          </cell>
          <cell r="Q4433">
            <v>1</v>
          </cell>
          <cell r="R4433">
            <v>1.2</v>
          </cell>
          <cell r="S4433">
            <v>2</v>
          </cell>
          <cell r="T4433">
            <v>0.72</v>
          </cell>
          <cell r="U4433" t="str">
            <v>14-Jan-2021</v>
          </cell>
          <cell r="V4433">
            <v>4</v>
          </cell>
          <cell r="W4433" t="str">
            <v>1.2 MW Antenna 13 G</v>
          </cell>
        </row>
        <row r="4434">
          <cell r="B4434" t="str">
            <v>VHLPX4-13-4WH</v>
          </cell>
          <cell r="C4434" t="str">
            <v/>
          </cell>
          <cell r="D4434" t="str">
            <v>N</v>
          </cell>
          <cell r="E4434" t="str">
            <v>Y</v>
          </cell>
          <cell r="F4434" t="str">
            <v>Passive</v>
          </cell>
          <cell r="G4434" t="str">
            <v>PC</v>
          </cell>
          <cell r="H4434" t="str">
            <v>PC</v>
          </cell>
          <cell r="I4434" t="str">
            <v>EA</v>
          </cell>
          <cell r="J4434" t="str">
            <v>NETWORK</v>
          </cell>
          <cell r="K4434" t="str">
            <v>RADIO PLANNING</v>
          </cell>
          <cell r="L4434" t="str">
            <v>NW = MW -- MW ANT -- 1.2 M</v>
          </cell>
          <cell r="M4434" t="str">
            <v>COMMSCOPE</v>
          </cell>
          <cell r="N4434" t="str">
            <v>N</v>
          </cell>
          <cell r="O4434">
            <v>120</v>
          </cell>
          <cell r="P4434">
            <v>100</v>
          </cell>
          <cell r="Q4434">
            <v>1</v>
          </cell>
          <cell r="R4434">
            <v>1.2</v>
          </cell>
          <cell r="S4434">
            <v>2</v>
          </cell>
          <cell r="T4434">
            <v>0.72</v>
          </cell>
          <cell r="U4434" t="str">
            <v>04-Oct-2021</v>
          </cell>
          <cell r="V4434">
            <v>5</v>
          </cell>
          <cell r="W4434" t="str">
            <v>1.2 MW Antenna 13 G</v>
          </cell>
        </row>
        <row r="4435">
          <cell r="B4435" t="str">
            <v>VHLPX4-13-NC3</v>
          </cell>
          <cell r="C4435" t="str">
            <v/>
          </cell>
          <cell r="D4435" t="str">
            <v>N</v>
          </cell>
          <cell r="E4435" t="str">
            <v>Y</v>
          </cell>
          <cell r="F4435" t="str">
            <v>Passive</v>
          </cell>
          <cell r="G4435" t="str">
            <v>PC</v>
          </cell>
          <cell r="H4435" t="str">
            <v>PC</v>
          </cell>
          <cell r="I4435" t="str">
            <v>EA</v>
          </cell>
          <cell r="J4435" t="str">
            <v>NETWORK</v>
          </cell>
          <cell r="K4435" t="str">
            <v>RADIO PLANNING</v>
          </cell>
          <cell r="L4435" t="str">
            <v>NW = MW -- MW ANT -- 1.2 M</v>
          </cell>
          <cell r="M4435" t="str">
            <v>Andrew / Commscope</v>
          </cell>
          <cell r="N4435" t="str">
            <v>N</v>
          </cell>
          <cell r="O4435">
            <v>120</v>
          </cell>
          <cell r="P4435">
            <v>100</v>
          </cell>
          <cell r="Q4435">
            <v>1</v>
          </cell>
          <cell r="R4435">
            <v>1.2</v>
          </cell>
          <cell r="S4435">
            <v>2</v>
          </cell>
          <cell r="T4435">
            <v>0.72</v>
          </cell>
          <cell r="U4435" t="str">
            <v>05-Oct-2021</v>
          </cell>
          <cell r="V4435">
            <v>1</v>
          </cell>
          <cell r="W4435" t="str">
            <v>1.2 MW Antenna 13G - NC3</v>
          </cell>
        </row>
        <row r="4436">
          <cell r="B4436" t="str">
            <v>VHLPX4-13S-NC3</v>
          </cell>
          <cell r="C4436" t="str">
            <v/>
          </cell>
          <cell r="D4436" t="str">
            <v>N</v>
          </cell>
          <cell r="E4436" t="str">
            <v>Y</v>
          </cell>
          <cell r="F4436" t="str">
            <v/>
          </cell>
          <cell r="G4436" t="str">
            <v>PC</v>
          </cell>
          <cell r="H4436" t="str">
            <v>PC</v>
          </cell>
          <cell r="I4436" t="str">
            <v>EA</v>
          </cell>
          <cell r="J4436" t="str">
            <v>NETWORK</v>
          </cell>
          <cell r="K4436" t="str">
            <v>RADIO PLANNING</v>
          </cell>
          <cell r="L4436" t="str">
            <v>NW = MW -- MW ANT -- 1.2 M</v>
          </cell>
          <cell r="M4436" t="str">
            <v>NEC</v>
          </cell>
          <cell r="N4436" t="str">
            <v>N</v>
          </cell>
          <cell r="O4436">
            <v>120</v>
          </cell>
          <cell r="P4436">
            <v>100</v>
          </cell>
          <cell r="Q4436">
            <v>1</v>
          </cell>
          <cell r="R4436">
            <v>1.2</v>
          </cell>
          <cell r="S4436">
            <v>2</v>
          </cell>
          <cell r="T4436">
            <v>0.72</v>
          </cell>
          <cell r="U4436" t="str">
            <v>02-Oct-2021</v>
          </cell>
          <cell r="V4436">
            <v>6</v>
          </cell>
          <cell r="W4436" t="str">
            <v>1.2 MW Antenna 13G - NC3</v>
          </cell>
        </row>
        <row r="4437">
          <cell r="B4437" t="str">
            <v>VHLPX4-15-</v>
          </cell>
          <cell r="C4437" t="str">
            <v>N</v>
          </cell>
          <cell r="D4437" t="str">
            <v>Y</v>
          </cell>
          <cell r="E4437" t="str">
            <v>N</v>
          </cell>
          <cell r="F4437" t="str">
            <v/>
          </cell>
          <cell r="G4437" t="str">
            <v>PC</v>
          </cell>
          <cell r="H4437" t="str">
            <v>PC</v>
          </cell>
          <cell r="I4437" t="str">
            <v>PC</v>
          </cell>
          <cell r="J4437" t="str">
            <v>NETWORK</v>
          </cell>
          <cell r="K4437" t="str">
            <v>RADIO PLANNING</v>
          </cell>
          <cell r="L4437" t="str">
            <v>NW = MW -- MW ANT -- 1.2 M</v>
          </cell>
          <cell r="M4437" t="str">
            <v>SIEMENS</v>
          </cell>
          <cell r="N4437" t="str">
            <v>N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  <cell r="U4437" t="str">
            <v>01-Aug-2016</v>
          </cell>
          <cell r="V4437">
            <v>0</v>
          </cell>
          <cell r="W4437" t="str">
            <v>ANTENNA 7/8  120CM FLEXIHOPPER</v>
          </cell>
        </row>
        <row r="4438">
          <cell r="B4438" t="str">
            <v>VHLPX4-15-2WH</v>
          </cell>
          <cell r="C4438" t="str">
            <v>N</v>
          </cell>
          <cell r="D4438" t="str">
            <v>Y</v>
          </cell>
          <cell r="E4438" t="str">
            <v>Y</v>
          </cell>
          <cell r="F4438" t="str">
            <v/>
          </cell>
          <cell r="G4438" t="str">
            <v>PC</v>
          </cell>
          <cell r="H4438" t="str">
            <v>PC</v>
          </cell>
          <cell r="I4438" t="str">
            <v>EA</v>
          </cell>
          <cell r="J4438" t="str">
            <v>NETWORK</v>
          </cell>
          <cell r="K4438" t="str">
            <v>RADIO PLANNING</v>
          </cell>
          <cell r="L4438" t="str">
            <v>NW = MW -- MW ANT -- 1.2 M</v>
          </cell>
          <cell r="M4438" t="str">
            <v>ANDREW</v>
          </cell>
          <cell r="N4438" t="str">
            <v>N</v>
          </cell>
          <cell r="O4438">
            <v>120</v>
          </cell>
          <cell r="P4438">
            <v>100</v>
          </cell>
          <cell r="Q4438">
            <v>1</v>
          </cell>
          <cell r="R4438">
            <v>1.2</v>
          </cell>
          <cell r="S4438">
            <v>2</v>
          </cell>
          <cell r="T4438">
            <v>0.72</v>
          </cell>
          <cell r="U4438" t="str">
            <v>12-Nov-2016</v>
          </cell>
          <cell r="V4438">
            <v>54</v>
          </cell>
          <cell r="W4438" t="str">
            <v>ANDREW ANTENNA AL1278SHP/NF (ANTENNA 7/8  120CM FLEXIHOPPER)</v>
          </cell>
        </row>
        <row r="4439">
          <cell r="B4439" t="str">
            <v>VHLPX4-15-2WH/C</v>
          </cell>
          <cell r="C4439" t="str">
            <v>Y</v>
          </cell>
          <cell r="D4439" t="str">
            <v>N</v>
          </cell>
          <cell r="E4439" t="str">
            <v>Y</v>
          </cell>
          <cell r="F4439" t="str">
            <v>Passive</v>
          </cell>
          <cell r="G4439" t="str">
            <v>PC</v>
          </cell>
          <cell r="H4439" t="str">
            <v>PC</v>
          </cell>
          <cell r="I4439" t="str">
            <v>EA</v>
          </cell>
          <cell r="J4439" t="str">
            <v>NETWORK</v>
          </cell>
          <cell r="K4439" t="str">
            <v>TRANSMISSION</v>
          </cell>
          <cell r="L4439" t="str">
            <v>NW = MW NEC -- MW ANT -- 1.2 M</v>
          </cell>
          <cell r="M4439" t="str">
            <v>NEC</v>
          </cell>
          <cell r="N4439" t="str">
            <v>N</v>
          </cell>
          <cell r="O4439">
            <v>120</v>
          </cell>
          <cell r="P4439">
            <v>100</v>
          </cell>
          <cell r="Q4439">
            <v>1</v>
          </cell>
          <cell r="R4439">
            <v>1.2</v>
          </cell>
          <cell r="S4439">
            <v>2</v>
          </cell>
          <cell r="T4439">
            <v>0.72</v>
          </cell>
          <cell r="U4439" t="str">
            <v>14-Jan-2021</v>
          </cell>
          <cell r="V4439">
            <v>3</v>
          </cell>
          <cell r="W4439" t="str">
            <v>1.2 MW Antenna 15 G</v>
          </cell>
        </row>
        <row r="4440">
          <cell r="B4440" t="str">
            <v>VHLPX4-15-NC3</v>
          </cell>
          <cell r="C4440" t="str">
            <v/>
          </cell>
          <cell r="D4440" t="str">
            <v>N</v>
          </cell>
          <cell r="E4440" t="str">
            <v>Y</v>
          </cell>
          <cell r="F4440" t="str">
            <v>Passive</v>
          </cell>
          <cell r="G4440" t="str">
            <v>PC</v>
          </cell>
          <cell r="H4440" t="str">
            <v>PC</v>
          </cell>
          <cell r="I4440" t="str">
            <v>EA</v>
          </cell>
          <cell r="J4440" t="str">
            <v>NETWORK</v>
          </cell>
          <cell r="K4440" t="str">
            <v>RADIO PLANNING</v>
          </cell>
          <cell r="L4440" t="str">
            <v>NW = MW -- MW ANT -- 1.2 M</v>
          </cell>
          <cell r="M4440" t="str">
            <v>Andrew / Commscope</v>
          </cell>
          <cell r="N4440" t="str">
            <v>N</v>
          </cell>
          <cell r="O4440">
            <v>120</v>
          </cell>
          <cell r="P4440">
            <v>100</v>
          </cell>
          <cell r="Q4440">
            <v>1</v>
          </cell>
          <cell r="R4440">
            <v>1.2</v>
          </cell>
          <cell r="S4440">
            <v>2</v>
          </cell>
          <cell r="T4440">
            <v>0.72</v>
          </cell>
          <cell r="U4440" t="str">
            <v>06-Oct-2021</v>
          </cell>
          <cell r="V4440">
            <v>10</v>
          </cell>
          <cell r="W4440" t="str">
            <v>1.2 MW Antenna 15G - NC3</v>
          </cell>
        </row>
        <row r="4441">
          <cell r="B4441" t="str">
            <v>VHLPX4-18-2WH</v>
          </cell>
          <cell r="C4441" t="str">
            <v/>
          </cell>
          <cell r="D4441" t="str">
            <v>N</v>
          </cell>
          <cell r="E4441" t="str">
            <v>Y</v>
          </cell>
          <cell r="F4441" t="str">
            <v>Passive</v>
          </cell>
          <cell r="G4441" t="str">
            <v>PC</v>
          </cell>
          <cell r="H4441" t="str">
            <v>PC</v>
          </cell>
          <cell r="I4441" t="str">
            <v>EA</v>
          </cell>
          <cell r="J4441" t="str">
            <v>NETWORK</v>
          </cell>
          <cell r="K4441" t="str">
            <v>RADIO PLANNING</v>
          </cell>
          <cell r="L4441" t="str">
            <v>NW = MW -- MW ANT -- 1.2 M</v>
          </cell>
          <cell r="M4441" t="str">
            <v>COMMSCOPE</v>
          </cell>
          <cell r="N4441" t="str">
            <v>N</v>
          </cell>
          <cell r="O4441">
            <v>120</v>
          </cell>
          <cell r="P4441">
            <v>100</v>
          </cell>
          <cell r="Q4441">
            <v>1</v>
          </cell>
          <cell r="R4441">
            <v>1.2</v>
          </cell>
          <cell r="S4441">
            <v>2</v>
          </cell>
          <cell r="T4441">
            <v>0.72</v>
          </cell>
          <cell r="U4441" t="str">
            <v>07-Oct-2021</v>
          </cell>
          <cell r="V4441">
            <v>108</v>
          </cell>
          <cell r="W4441" t="str">
            <v>1.2 MW Antenna 18 G</v>
          </cell>
        </row>
        <row r="4442">
          <cell r="B4442" t="str">
            <v>VHLPX4-18-2WH/B</v>
          </cell>
          <cell r="C4442" t="str">
            <v>Y</v>
          </cell>
          <cell r="D4442" t="str">
            <v>N</v>
          </cell>
          <cell r="E4442" t="str">
            <v>Y</v>
          </cell>
          <cell r="F4442" t="str">
            <v>Passive</v>
          </cell>
          <cell r="G4442" t="str">
            <v>PC</v>
          </cell>
          <cell r="H4442" t="str">
            <v>PC</v>
          </cell>
          <cell r="I4442" t="str">
            <v>EA</v>
          </cell>
          <cell r="J4442" t="str">
            <v>NETWORK</v>
          </cell>
          <cell r="K4442" t="str">
            <v>TRANSMISSION</v>
          </cell>
          <cell r="L4442" t="str">
            <v>NW = MW NEC -- MW ANT -- 1.2 M</v>
          </cell>
          <cell r="M4442" t="str">
            <v>NEC</v>
          </cell>
          <cell r="N4442" t="str">
            <v>N</v>
          </cell>
          <cell r="O4442">
            <v>120</v>
          </cell>
          <cell r="P4442">
            <v>100</v>
          </cell>
          <cell r="Q4442">
            <v>1</v>
          </cell>
          <cell r="R4442">
            <v>1.2</v>
          </cell>
          <cell r="S4442">
            <v>2</v>
          </cell>
          <cell r="T4442">
            <v>0.72</v>
          </cell>
          <cell r="U4442" t="str">
            <v>14-Jan-2021</v>
          </cell>
          <cell r="V4442">
            <v>3</v>
          </cell>
          <cell r="W4442" t="str">
            <v>18GHz,35 KPAi,1.2M,XMC Antenna</v>
          </cell>
        </row>
        <row r="4443">
          <cell r="B4443" t="str">
            <v>VHLPX4-18-2WH/C</v>
          </cell>
          <cell r="C4443" t="str">
            <v>Y</v>
          </cell>
          <cell r="D4443" t="str">
            <v>N</v>
          </cell>
          <cell r="E4443" t="str">
            <v/>
          </cell>
          <cell r="F4443" t="str">
            <v>Passive</v>
          </cell>
          <cell r="G4443" t="str">
            <v>PC</v>
          </cell>
          <cell r="H4443" t="str">
            <v>PC</v>
          </cell>
          <cell r="I4443" t="str">
            <v>EA</v>
          </cell>
          <cell r="J4443" t="str">
            <v>NETWORK</v>
          </cell>
          <cell r="K4443" t="str">
            <v>RADIO PLANNING</v>
          </cell>
          <cell r="L4443" t="str">
            <v>NW = MW NEC -- MW ANT -- 1.2 M</v>
          </cell>
          <cell r="M4443" t="str">
            <v>NEC</v>
          </cell>
          <cell r="N4443" t="str">
            <v>N</v>
          </cell>
          <cell r="O4443">
            <v>120</v>
          </cell>
          <cell r="P4443">
            <v>100</v>
          </cell>
          <cell r="Q4443">
            <v>1</v>
          </cell>
          <cell r="R4443">
            <v>1.2</v>
          </cell>
          <cell r="S4443">
            <v>2</v>
          </cell>
          <cell r="T4443">
            <v>0.72</v>
          </cell>
          <cell r="U4443" t="str">
            <v>14-Jan-2021</v>
          </cell>
          <cell r="V4443">
            <v>14</v>
          </cell>
          <cell r="W4443" t="str">
            <v>1.2 MW Antenna 18 G</v>
          </cell>
        </row>
        <row r="4444">
          <cell r="B4444" t="str">
            <v>VHLPX4-18-NC3</v>
          </cell>
          <cell r="C4444" t="str">
            <v>Y</v>
          </cell>
          <cell r="D4444" t="str">
            <v>Y</v>
          </cell>
          <cell r="E4444" t="str">
            <v/>
          </cell>
          <cell r="F4444" t="str">
            <v>Passive</v>
          </cell>
          <cell r="G4444" t="str">
            <v>PC</v>
          </cell>
          <cell r="H4444" t="str">
            <v>PC</v>
          </cell>
          <cell r="I4444" t="str">
            <v>EA</v>
          </cell>
          <cell r="J4444" t="str">
            <v>NETWORK</v>
          </cell>
          <cell r="K4444" t="str">
            <v>RADIO PLANNING</v>
          </cell>
          <cell r="L4444" t="str">
            <v>NW = MW NEC -- MW ANT -- 1.2 M</v>
          </cell>
          <cell r="M4444" t="str">
            <v>NEC</v>
          </cell>
          <cell r="N4444" t="str">
            <v>N</v>
          </cell>
          <cell r="O4444">
            <v>120</v>
          </cell>
          <cell r="P4444">
            <v>100</v>
          </cell>
          <cell r="Q4444">
            <v>1</v>
          </cell>
          <cell r="R4444">
            <v>1.2</v>
          </cell>
          <cell r="S4444">
            <v>2</v>
          </cell>
          <cell r="T4444">
            <v>0.72</v>
          </cell>
          <cell r="U4444" t="str">
            <v>14-Jan-2021</v>
          </cell>
          <cell r="V4444">
            <v>9</v>
          </cell>
          <cell r="W4444" t="str">
            <v>18GHz,35 Kpa (5Psi),1.2M,XMC Antenna</v>
          </cell>
        </row>
        <row r="4445">
          <cell r="B4445" t="str">
            <v>VHLPX4-23-2WH</v>
          </cell>
          <cell r="C4445" t="str">
            <v/>
          </cell>
          <cell r="D4445" t="str">
            <v>N</v>
          </cell>
          <cell r="E4445" t="str">
            <v>Y</v>
          </cell>
          <cell r="F4445" t="str">
            <v>Passive</v>
          </cell>
          <cell r="G4445" t="str">
            <v>PC</v>
          </cell>
          <cell r="H4445" t="str">
            <v>PC</v>
          </cell>
          <cell r="I4445" t="str">
            <v>EA</v>
          </cell>
          <cell r="J4445" t="str">
            <v>NETWORK</v>
          </cell>
          <cell r="K4445" t="str">
            <v>RADIO PLANNING</v>
          </cell>
          <cell r="L4445" t="str">
            <v>NW = MW -- MW ANT -- 1.2 M</v>
          </cell>
          <cell r="M4445" t="str">
            <v>COMMSCOPE</v>
          </cell>
          <cell r="N4445" t="str">
            <v>N</v>
          </cell>
          <cell r="O4445">
            <v>120</v>
          </cell>
          <cell r="P4445">
            <v>100</v>
          </cell>
          <cell r="Q4445">
            <v>1</v>
          </cell>
          <cell r="R4445">
            <v>1.2</v>
          </cell>
          <cell r="S4445">
            <v>2</v>
          </cell>
          <cell r="T4445">
            <v>0.72</v>
          </cell>
          <cell r="U4445" t="str">
            <v>08-Oct-2021</v>
          </cell>
          <cell r="V4445">
            <v>4</v>
          </cell>
          <cell r="W4445" t="str">
            <v>1.2 MW Antenna 23 G</v>
          </cell>
        </row>
        <row r="4446">
          <cell r="B4446" t="str">
            <v>VHLPX4-26-2WH</v>
          </cell>
          <cell r="C4446" t="str">
            <v/>
          </cell>
          <cell r="D4446" t="str">
            <v>N</v>
          </cell>
          <cell r="E4446" t="str">
            <v>Y</v>
          </cell>
          <cell r="F4446" t="str">
            <v>Passive</v>
          </cell>
          <cell r="G4446" t="str">
            <v>PC</v>
          </cell>
          <cell r="H4446" t="str">
            <v>PC</v>
          </cell>
          <cell r="I4446" t="str">
            <v>EA</v>
          </cell>
          <cell r="J4446" t="str">
            <v>NETWORK</v>
          </cell>
          <cell r="K4446" t="str">
            <v>RADIO PLANNING</v>
          </cell>
          <cell r="L4446" t="str">
            <v>NW = MW -- MW ANT -- 1.2 M</v>
          </cell>
          <cell r="M4446" t="str">
            <v>COMMSCOPE</v>
          </cell>
          <cell r="N4446" t="str">
            <v>N</v>
          </cell>
          <cell r="O4446">
            <v>120</v>
          </cell>
          <cell r="P4446">
            <v>100</v>
          </cell>
          <cell r="Q4446">
            <v>1</v>
          </cell>
          <cell r="R4446">
            <v>1.2</v>
          </cell>
          <cell r="S4446">
            <v>2</v>
          </cell>
          <cell r="T4446">
            <v>0.72</v>
          </cell>
          <cell r="U4446" t="str">
            <v>09-Oct-2021</v>
          </cell>
          <cell r="V4446">
            <v>141</v>
          </cell>
          <cell r="W4446" t="str">
            <v>1.2 MW Antenna 26 G</v>
          </cell>
        </row>
        <row r="4447">
          <cell r="B4447" t="str">
            <v>VHLPX4-26-2WH/B</v>
          </cell>
          <cell r="C4447" t="str">
            <v/>
          </cell>
          <cell r="D4447" t="str">
            <v>N</v>
          </cell>
          <cell r="E4447" t="str">
            <v>Y</v>
          </cell>
          <cell r="F4447" t="str">
            <v/>
          </cell>
          <cell r="G4447" t="str">
            <v>PC</v>
          </cell>
          <cell r="H4447" t="str">
            <v>PC</v>
          </cell>
          <cell r="I4447" t="str">
            <v>EA</v>
          </cell>
          <cell r="J4447" t="str">
            <v>NETWORK</v>
          </cell>
          <cell r="K4447" t="str">
            <v>TRANSMISSION</v>
          </cell>
          <cell r="L4447" t="str">
            <v>NW = MW NEC -- MW ANT -- 1.2 M</v>
          </cell>
          <cell r="M4447" t="str">
            <v>NEC</v>
          </cell>
          <cell r="N4447" t="str">
            <v>N</v>
          </cell>
          <cell r="O4447">
            <v>1200</v>
          </cell>
          <cell r="P4447">
            <v>1200</v>
          </cell>
          <cell r="Q4447">
            <v>421.875</v>
          </cell>
          <cell r="R4447">
            <v>0</v>
          </cell>
          <cell r="S4447">
            <v>0</v>
          </cell>
          <cell r="T4447">
            <v>0</v>
          </cell>
          <cell r="U4447" t="str">
            <v>04-Apr-2022</v>
          </cell>
          <cell r="V4447">
            <v>1</v>
          </cell>
          <cell r="W4447" t="str">
            <v>26GHz,35 KPAi,1.2M,XMC Antenna</v>
          </cell>
        </row>
        <row r="4448">
          <cell r="B4448" t="str">
            <v>VHLPX4-26-2WH/C</v>
          </cell>
          <cell r="C4448" t="str">
            <v>Y</v>
          </cell>
          <cell r="D4448" t="str">
            <v>N</v>
          </cell>
          <cell r="E4448" t="str">
            <v/>
          </cell>
          <cell r="F4448" t="str">
            <v>Passive</v>
          </cell>
          <cell r="G4448" t="str">
            <v>PC</v>
          </cell>
          <cell r="H4448" t="str">
            <v>PC</v>
          </cell>
          <cell r="I4448" t="str">
            <v>EA</v>
          </cell>
          <cell r="J4448" t="str">
            <v>NETWORK</v>
          </cell>
          <cell r="K4448" t="str">
            <v>RADIO PLANNING</v>
          </cell>
          <cell r="L4448" t="str">
            <v>NW = MW NEC -- MW ANT -- 1.2 M</v>
          </cell>
          <cell r="M4448" t="str">
            <v>NEC</v>
          </cell>
          <cell r="N4448" t="str">
            <v>N</v>
          </cell>
          <cell r="O4448">
            <v>120</v>
          </cell>
          <cell r="P4448">
            <v>100</v>
          </cell>
          <cell r="Q4448">
            <v>1</v>
          </cell>
          <cell r="R4448">
            <v>1.2</v>
          </cell>
          <cell r="S4448">
            <v>2</v>
          </cell>
          <cell r="T4448">
            <v>0.72</v>
          </cell>
          <cell r="U4448" t="str">
            <v>14-Jan-2021</v>
          </cell>
          <cell r="V4448">
            <v>17</v>
          </cell>
          <cell r="W4448" t="str">
            <v>1.2 MW Antenna 26 G</v>
          </cell>
        </row>
        <row r="4449">
          <cell r="B4449" t="str">
            <v>VHLPX4-26-2WH-C</v>
          </cell>
          <cell r="C4449" t="str">
            <v>N</v>
          </cell>
          <cell r="D4449" t="str">
            <v>N</v>
          </cell>
          <cell r="E4449" t="str">
            <v>N</v>
          </cell>
          <cell r="F4449" t="str">
            <v/>
          </cell>
          <cell r="G4449" t="str">
            <v>PC</v>
          </cell>
          <cell r="H4449" t="str">
            <v>PC</v>
          </cell>
          <cell r="I4449" t="str">
            <v>EA</v>
          </cell>
          <cell r="J4449" t="str">
            <v>NETWORK</v>
          </cell>
          <cell r="K4449" t="str">
            <v>RADIO PLANNING</v>
          </cell>
          <cell r="L4449" t="str">
            <v>NW = MW -- MW ANT -- 1.2 M</v>
          </cell>
          <cell r="M4449" t="str">
            <v>SIEMENS</v>
          </cell>
          <cell r="N4449" t="str">
            <v>N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  <cell r="U4449" t="str">
            <v>25-Oct-2016</v>
          </cell>
          <cell r="V4449">
            <v>0</v>
          </cell>
          <cell r="W4449" t="str">
            <v>MW-ANTENNA</v>
          </cell>
        </row>
        <row r="4450">
          <cell r="B4450" t="str">
            <v>VHLPX4-26-NC3</v>
          </cell>
          <cell r="C4450" t="str">
            <v/>
          </cell>
          <cell r="D4450" t="str">
            <v>N</v>
          </cell>
          <cell r="E4450" t="str">
            <v/>
          </cell>
          <cell r="F4450" t="str">
            <v/>
          </cell>
          <cell r="G4450" t="str">
            <v>PC</v>
          </cell>
          <cell r="H4450" t="str">
            <v>PC</v>
          </cell>
          <cell r="I4450" t="str">
            <v>EA</v>
          </cell>
          <cell r="J4450" t="str">
            <v>NETWORK</v>
          </cell>
          <cell r="K4450" t="str">
            <v>RADIO PLANNING</v>
          </cell>
          <cell r="L4450" t="str">
            <v>NW = MW -- MW ANT -- 1.2 M</v>
          </cell>
          <cell r="M4450" t="str">
            <v>COMMSCOPE</v>
          </cell>
          <cell r="N4450" t="str">
            <v>N</v>
          </cell>
          <cell r="O4450">
            <v>120</v>
          </cell>
          <cell r="P4450">
            <v>100</v>
          </cell>
          <cell r="Q4450">
            <v>1.2</v>
          </cell>
          <cell r="R4450">
            <v>0</v>
          </cell>
          <cell r="S4450">
            <v>0</v>
          </cell>
          <cell r="T4450">
            <v>0</v>
          </cell>
          <cell r="U4450" t="str">
            <v>01-Aug-2022</v>
          </cell>
          <cell r="V4450">
            <v>1</v>
          </cell>
          <cell r="W4450" t="str">
            <v>1.2 MW Antenna 26 G</v>
          </cell>
        </row>
        <row r="4451">
          <cell r="B4451" t="str">
            <v>VHLPX4-32-2WH</v>
          </cell>
          <cell r="C4451" t="str">
            <v/>
          </cell>
          <cell r="D4451" t="str">
            <v>N</v>
          </cell>
          <cell r="E4451" t="str">
            <v>N</v>
          </cell>
          <cell r="F4451" t="str">
            <v/>
          </cell>
          <cell r="G4451" t="str">
            <v>PC</v>
          </cell>
          <cell r="H4451" t="str">
            <v>PC</v>
          </cell>
          <cell r="I4451" t="str">
            <v>EA</v>
          </cell>
          <cell r="J4451" t="str">
            <v>NETWORK</v>
          </cell>
          <cell r="K4451" t="str">
            <v>RADIO PLANNING</v>
          </cell>
          <cell r="L4451" t="str">
            <v>NW = MW -- MW ANT -- 1.2 M</v>
          </cell>
          <cell r="M4451" t="str">
            <v>COMMSCOPE</v>
          </cell>
          <cell r="N4451" t="str">
            <v>N</v>
          </cell>
          <cell r="O4451">
            <v>120</v>
          </cell>
          <cell r="P4451">
            <v>100</v>
          </cell>
          <cell r="Q4451">
            <v>1.2</v>
          </cell>
          <cell r="R4451">
            <v>0</v>
          </cell>
          <cell r="S4451">
            <v>0</v>
          </cell>
          <cell r="T4451">
            <v>0</v>
          </cell>
          <cell r="U4451" t="str">
            <v>01-Aug-2022</v>
          </cell>
          <cell r="V4451">
            <v>1</v>
          </cell>
          <cell r="W4451" t="str">
            <v>1.2 MW Antenna 32G</v>
          </cell>
        </row>
        <row r="4452">
          <cell r="B4452" t="str">
            <v>VHLPX4-7-2WH</v>
          </cell>
          <cell r="C4452" t="str">
            <v/>
          </cell>
          <cell r="D4452" t="str">
            <v>N</v>
          </cell>
          <cell r="E4452" t="str">
            <v>Y</v>
          </cell>
          <cell r="F4452" t="str">
            <v>Passive</v>
          </cell>
          <cell r="G4452" t="str">
            <v>PC</v>
          </cell>
          <cell r="H4452" t="str">
            <v>PC</v>
          </cell>
          <cell r="I4452" t="str">
            <v>EA</v>
          </cell>
          <cell r="J4452" t="str">
            <v>NETWORK</v>
          </cell>
          <cell r="K4452" t="str">
            <v>RADIO PLANNING</v>
          </cell>
          <cell r="L4452" t="str">
            <v>NW = MW -- MW ANT -- 1.2 M</v>
          </cell>
          <cell r="M4452" t="str">
            <v>COMMSCOPE</v>
          </cell>
          <cell r="N4452" t="str">
            <v>N</v>
          </cell>
          <cell r="O4452">
            <v>120</v>
          </cell>
          <cell r="P4452">
            <v>100</v>
          </cell>
          <cell r="Q4452">
            <v>1</v>
          </cell>
          <cell r="R4452">
            <v>1.2</v>
          </cell>
          <cell r="S4452">
            <v>2</v>
          </cell>
          <cell r="T4452">
            <v>0.72</v>
          </cell>
          <cell r="U4452" t="str">
            <v>10-Oct-2021</v>
          </cell>
          <cell r="V4452">
            <v>8</v>
          </cell>
          <cell r="W4452" t="str">
            <v>1.2 MW Antenna 7 G</v>
          </cell>
        </row>
        <row r="4453">
          <cell r="B4453" t="str">
            <v>VHLPX4-7W-4WH</v>
          </cell>
          <cell r="C4453" t="str">
            <v>N</v>
          </cell>
          <cell r="D4453" t="str">
            <v>N</v>
          </cell>
          <cell r="E4453" t="str">
            <v>Y</v>
          </cell>
          <cell r="F4453" t="str">
            <v/>
          </cell>
          <cell r="G4453" t="str">
            <v>PC</v>
          </cell>
          <cell r="H4453" t="str">
            <v>PC</v>
          </cell>
          <cell r="I4453" t="str">
            <v>EA</v>
          </cell>
          <cell r="J4453" t="str">
            <v>NETWORK</v>
          </cell>
          <cell r="K4453" t="str">
            <v>RADIO PLANING</v>
          </cell>
          <cell r="L4453" t="str">
            <v>NW = MW NEC -- MW ANT -- 1.2 M</v>
          </cell>
          <cell r="M4453" t="str">
            <v>NEC</v>
          </cell>
          <cell r="N4453" t="str">
            <v>N</v>
          </cell>
          <cell r="O4453">
            <v>0</v>
          </cell>
          <cell r="P4453">
            <v>0</v>
          </cell>
          <cell r="Q4453">
            <v>0</v>
          </cell>
          <cell r="R4453">
            <v>1.2</v>
          </cell>
          <cell r="S4453">
            <v>1</v>
          </cell>
          <cell r="T4453">
            <v>0</v>
          </cell>
          <cell r="U4453" t="str">
            <v>16-May-2022</v>
          </cell>
          <cell r="V4453">
            <v>4</v>
          </cell>
          <cell r="W4453" t="str">
            <v>1.2 MW Antenna 7 G</v>
          </cell>
        </row>
        <row r="4454">
          <cell r="B4454" t="str">
            <v>VHLPX6-11W-4GR</v>
          </cell>
          <cell r="C4454" t="str">
            <v/>
          </cell>
          <cell r="D4454" t="str">
            <v>N</v>
          </cell>
          <cell r="E4454" t="str">
            <v/>
          </cell>
          <cell r="F4454" t="str">
            <v/>
          </cell>
          <cell r="G4454" t="str">
            <v>PC</v>
          </cell>
          <cell r="H4454" t="str">
            <v>PC</v>
          </cell>
          <cell r="I4454" t="str">
            <v>EA</v>
          </cell>
          <cell r="J4454" t="str">
            <v>NETWORK</v>
          </cell>
          <cell r="K4454" t="str">
            <v>TRANSMISSION</v>
          </cell>
          <cell r="L4454" t="str">
            <v>NW = MW NEC -- MW ANT -- 1.8 M</v>
          </cell>
          <cell r="M4454" t="str">
            <v>NEC</v>
          </cell>
          <cell r="N4454" t="str">
            <v>N</v>
          </cell>
          <cell r="O4454">
            <v>0</v>
          </cell>
          <cell r="P4454">
            <v>0</v>
          </cell>
          <cell r="Q4454">
            <v>1.2E-2</v>
          </cell>
          <cell r="R4454">
            <v>0</v>
          </cell>
          <cell r="S4454">
            <v>0</v>
          </cell>
          <cell r="T4454">
            <v>0</v>
          </cell>
          <cell r="U4454" t="str">
            <v>15-Aug-2022</v>
          </cell>
          <cell r="V4454">
            <v>1</v>
          </cell>
          <cell r="W4454" t="str">
            <v>1.8 MW Antenna 11 G</v>
          </cell>
        </row>
        <row r="4455">
          <cell r="B4455" t="str">
            <v>VHLPX6-13S-NC3</v>
          </cell>
          <cell r="C4455" t="str">
            <v/>
          </cell>
          <cell r="D4455" t="str">
            <v>N</v>
          </cell>
          <cell r="E4455" t="str">
            <v/>
          </cell>
          <cell r="F4455" t="str">
            <v/>
          </cell>
          <cell r="G4455" t="str">
            <v>PC</v>
          </cell>
          <cell r="H4455" t="str">
            <v>PC</v>
          </cell>
          <cell r="I4455" t="str">
            <v>EA</v>
          </cell>
          <cell r="J4455" t="str">
            <v>NETWORK</v>
          </cell>
          <cell r="K4455" t="str">
            <v>TRANSMISSION</v>
          </cell>
          <cell r="L4455" t="str">
            <v>NW = MW NEC -- MW ANT -- 1.8 M</v>
          </cell>
          <cell r="M4455" t="str">
            <v>NEC</v>
          </cell>
          <cell r="N4455" t="str">
            <v>N</v>
          </cell>
          <cell r="O4455">
            <v>0</v>
          </cell>
          <cell r="P4455">
            <v>0</v>
          </cell>
          <cell r="Q4455">
            <v>1.2E-2</v>
          </cell>
          <cell r="R4455">
            <v>0</v>
          </cell>
          <cell r="S4455">
            <v>0</v>
          </cell>
          <cell r="T4455">
            <v>0</v>
          </cell>
          <cell r="U4455" t="str">
            <v>15-Aug-2022</v>
          </cell>
          <cell r="V4455">
            <v>1</v>
          </cell>
          <cell r="W4455" t="str">
            <v>1.8 MW Antenna 13 G</v>
          </cell>
        </row>
        <row r="4456">
          <cell r="B4456" t="str">
            <v>VHLPX6-15S-NC3</v>
          </cell>
          <cell r="C4456" t="str">
            <v/>
          </cell>
          <cell r="D4456" t="str">
            <v>N</v>
          </cell>
          <cell r="E4456" t="str">
            <v/>
          </cell>
          <cell r="F4456" t="str">
            <v/>
          </cell>
          <cell r="G4456" t="str">
            <v>PC</v>
          </cell>
          <cell r="H4456" t="str">
            <v>PC</v>
          </cell>
          <cell r="I4456" t="str">
            <v>EA</v>
          </cell>
          <cell r="J4456" t="str">
            <v>NETWORK</v>
          </cell>
          <cell r="K4456" t="str">
            <v>TRANSMISSION</v>
          </cell>
          <cell r="L4456" t="str">
            <v>NW = MW NEC -- MW ANT -- 1.8 M</v>
          </cell>
          <cell r="M4456" t="str">
            <v>NEC</v>
          </cell>
          <cell r="N4456" t="str">
            <v>N</v>
          </cell>
          <cell r="O4456">
            <v>0</v>
          </cell>
          <cell r="P4456">
            <v>0</v>
          </cell>
          <cell r="Q4456">
            <v>1.2E-2</v>
          </cell>
          <cell r="R4456">
            <v>0</v>
          </cell>
          <cell r="S4456">
            <v>0</v>
          </cell>
          <cell r="T4456">
            <v>0</v>
          </cell>
          <cell r="U4456" t="str">
            <v>15-Aug-2022</v>
          </cell>
          <cell r="V4456">
            <v>1</v>
          </cell>
          <cell r="W4456" t="str">
            <v>1.8 MW Antenna 15 G</v>
          </cell>
        </row>
        <row r="4457">
          <cell r="B4457" t="str">
            <v>VHLPX6-18-2WH</v>
          </cell>
          <cell r="C4457" t="str">
            <v>Y</v>
          </cell>
          <cell r="D4457" t="str">
            <v>Y</v>
          </cell>
          <cell r="E4457" t="str">
            <v/>
          </cell>
          <cell r="F4457" t="str">
            <v>Passive</v>
          </cell>
          <cell r="G4457" t="str">
            <v>PC</v>
          </cell>
          <cell r="H4457" t="str">
            <v>PC</v>
          </cell>
          <cell r="I4457" t="str">
            <v>PC</v>
          </cell>
          <cell r="J4457" t="str">
            <v>NETWORK</v>
          </cell>
          <cell r="K4457" t="str">
            <v>RADIO PLANNING</v>
          </cell>
          <cell r="L4457" t="str">
            <v>NW = MW -- MW ANT -- 1.8 M</v>
          </cell>
          <cell r="M4457" t="str">
            <v>NEC</v>
          </cell>
          <cell r="N4457" t="str">
            <v>N</v>
          </cell>
          <cell r="O4457">
            <v>120</v>
          </cell>
          <cell r="P4457">
            <v>100</v>
          </cell>
          <cell r="Q4457">
            <v>1</v>
          </cell>
          <cell r="R4457">
            <v>1.2</v>
          </cell>
          <cell r="S4457">
            <v>2</v>
          </cell>
          <cell r="T4457">
            <v>0.72</v>
          </cell>
          <cell r="U4457" t="str">
            <v>14-Jan-2021</v>
          </cell>
          <cell r="V4457">
            <v>0</v>
          </cell>
          <cell r="W4457" t="str">
            <v>18GHz,35 KPAi,1.8M,XMC Antenna</v>
          </cell>
        </row>
        <row r="4458">
          <cell r="B4458" t="str">
            <v>VHLPX6-7W-4WH/B</v>
          </cell>
          <cell r="C4458" t="str">
            <v/>
          </cell>
          <cell r="D4458" t="str">
            <v>N</v>
          </cell>
          <cell r="E4458" t="str">
            <v/>
          </cell>
          <cell r="F4458" t="str">
            <v/>
          </cell>
          <cell r="G4458" t="str">
            <v>PC</v>
          </cell>
          <cell r="H4458" t="str">
            <v>PC</v>
          </cell>
          <cell r="I4458" t="str">
            <v>EA</v>
          </cell>
          <cell r="J4458" t="str">
            <v>NETWORK</v>
          </cell>
          <cell r="K4458" t="str">
            <v>TRANSMISSION</v>
          </cell>
          <cell r="L4458" t="str">
            <v>NW = MW NEC -- MW ANT -- 1.8 M</v>
          </cell>
          <cell r="M4458" t="str">
            <v>NEC</v>
          </cell>
          <cell r="N4458" t="str">
            <v>N</v>
          </cell>
          <cell r="O4458">
            <v>0</v>
          </cell>
          <cell r="P4458">
            <v>0</v>
          </cell>
          <cell r="Q4458">
            <v>1.2E-2</v>
          </cell>
          <cell r="R4458">
            <v>0</v>
          </cell>
          <cell r="S4458">
            <v>0</v>
          </cell>
          <cell r="T4458">
            <v>0</v>
          </cell>
          <cell r="U4458" t="str">
            <v>15-Aug-2022</v>
          </cell>
          <cell r="V4458">
            <v>1</v>
          </cell>
          <cell r="W4458" t="str">
            <v>1.8 MW Antenna 7 G</v>
          </cell>
        </row>
        <row r="4459">
          <cell r="B4459" t="str">
            <v>VINTX-15-NC3</v>
          </cell>
          <cell r="C4459" t="str">
            <v/>
          </cell>
          <cell r="D4459" t="str">
            <v>N</v>
          </cell>
          <cell r="E4459" t="str">
            <v>Y</v>
          </cell>
          <cell r="F4459" t="str">
            <v>Passive</v>
          </cell>
          <cell r="G4459" t="str">
            <v>PC</v>
          </cell>
          <cell r="H4459" t="str">
            <v>PC</v>
          </cell>
          <cell r="I4459" t="str">
            <v>PC</v>
          </cell>
          <cell r="J4459" t="str">
            <v>NETWORK</v>
          </cell>
          <cell r="K4459" t="str">
            <v>RADIO PLANNING</v>
          </cell>
          <cell r="L4459" t="str">
            <v>NW = MW -- HYBRID</v>
          </cell>
          <cell r="M4459" t="str">
            <v>NEC</v>
          </cell>
          <cell r="N4459" t="str">
            <v>N</v>
          </cell>
          <cell r="O4459">
            <v>10</v>
          </cell>
          <cell r="P4459">
            <v>25</v>
          </cell>
          <cell r="Q4459">
            <v>0</v>
          </cell>
          <cell r="R4459">
            <v>2.5000000000000001E-2</v>
          </cell>
          <cell r="S4459">
            <v>2</v>
          </cell>
          <cell r="T4459">
            <v>1.4999999999999999E-2</v>
          </cell>
          <cell r="U4459" t="str">
            <v>30-Oct-2021</v>
          </cell>
          <cell r="V4459">
            <v>0</v>
          </cell>
          <cell r="W4459" t="str">
            <v>Hybrid 15 Ghz - NC3</v>
          </cell>
        </row>
        <row r="4460">
          <cell r="B4460" t="str">
            <v>VINTX-18-NC3</v>
          </cell>
          <cell r="C4460" t="str">
            <v>Y</v>
          </cell>
          <cell r="D4460" t="str">
            <v>Y</v>
          </cell>
          <cell r="E4460" t="str">
            <v>Y</v>
          </cell>
          <cell r="F4460" t="str">
            <v/>
          </cell>
          <cell r="G4460" t="str">
            <v>PC</v>
          </cell>
          <cell r="H4460" t="str">
            <v>PC</v>
          </cell>
          <cell r="I4460" t="str">
            <v>EA</v>
          </cell>
          <cell r="J4460" t="str">
            <v>NETWORK</v>
          </cell>
          <cell r="K4460" t="str">
            <v>RADIO PLANNING</v>
          </cell>
          <cell r="L4460" t="str">
            <v>NW = MW -- HYBRID</v>
          </cell>
          <cell r="M4460" t="str">
            <v>NEC</v>
          </cell>
          <cell r="N4460" t="str">
            <v>N</v>
          </cell>
          <cell r="O4460">
            <v>26</v>
          </cell>
          <cell r="P4460">
            <v>27</v>
          </cell>
          <cell r="Q4460">
            <v>10</v>
          </cell>
          <cell r="R4460">
            <v>7.0199999999999999E-2</v>
          </cell>
          <cell r="S4460">
            <v>1</v>
          </cell>
          <cell r="T4460">
            <v>8.4239999999999995E-2</v>
          </cell>
          <cell r="U4460" t="str">
            <v>21-Mar-2017</v>
          </cell>
          <cell r="V4460">
            <v>1</v>
          </cell>
          <cell r="W4460" t="str">
            <v>NEC BRACKET  17/19</v>
          </cell>
        </row>
        <row r="4461">
          <cell r="B4461" t="str">
            <v>VINTX-28-NC3</v>
          </cell>
          <cell r="C4461" t="str">
            <v/>
          </cell>
          <cell r="D4461" t="str">
            <v>N</v>
          </cell>
          <cell r="E4461" t="str">
            <v>Y</v>
          </cell>
          <cell r="F4461" t="str">
            <v>Passive</v>
          </cell>
          <cell r="G4461" t="str">
            <v>PC</v>
          </cell>
          <cell r="H4461" t="str">
            <v>PC</v>
          </cell>
          <cell r="I4461" t="str">
            <v>PC</v>
          </cell>
          <cell r="J4461" t="str">
            <v>NETWORK</v>
          </cell>
          <cell r="K4461" t="str">
            <v>RADIO PLANNING</v>
          </cell>
          <cell r="L4461" t="str">
            <v>NW = MW -- HYBRID</v>
          </cell>
          <cell r="M4461" t="str">
            <v>NEC</v>
          </cell>
          <cell r="N4461" t="str">
            <v>N</v>
          </cell>
          <cell r="O4461">
            <v>10</v>
          </cell>
          <cell r="P4461">
            <v>25</v>
          </cell>
          <cell r="Q4461">
            <v>0</v>
          </cell>
          <cell r="R4461">
            <v>2.5000000000000001E-2</v>
          </cell>
          <cell r="S4461">
            <v>2</v>
          </cell>
          <cell r="T4461">
            <v>1.4999999999999999E-2</v>
          </cell>
          <cell r="U4461" t="str">
            <v>01-Nov-2021</v>
          </cell>
          <cell r="V4461">
            <v>0</v>
          </cell>
          <cell r="W4461" t="str">
            <v>Hybrid 28 Ghz - NC3</v>
          </cell>
        </row>
        <row r="4462">
          <cell r="B4462" t="str">
            <v>VINTX-32-NC3</v>
          </cell>
          <cell r="C4462" t="str">
            <v/>
          </cell>
          <cell r="D4462" t="str">
            <v>N</v>
          </cell>
          <cell r="E4462" t="str">
            <v>Y</v>
          </cell>
          <cell r="F4462" t="str">
            <v>Passive</v>
          </cell>
          <cell r="G4462" t="str">
            <v>PC</v>
          </cell>
          <cell r="H4462" t="str">
            <v>PC</v>
          </cell>
          <cell r="I4462" t="str">
            <v>PC</v>
          </cell>
          <cell r="J4462" t="str">
            <v>NETWORK</v>
          </cell>
          <cell r="K4462" t="str">
            <v>RADIO PLANNING</v>
          </cell>
          <cell r="L4462" t="str">
            <v>NW = MW -- HYBRID</v>
          </cell>
          <cell r="M4462" t="str">
            <v>NEC</v>
          </cell>
          <cell r="N4462" t="str">
            <v>N</v>
          </cell>
          <cell r="O4462">
            <v>10</v>
          </cell>
          <cell r="P4462">
            <v>25</v>
          </cell>
          <cell r="Q4462">
            <v>0</v>
          </cell>
          <cell r="R4462">
            <v>2.5000000000000001E-2</v>
          </cell>
          <cell r="S4462">
            <v>2</v>
          </cell>
          <cell r="T4462">
            <v>1.4999999999999999E-2</v>
          </cell>
          <cell r="U4462" t="str">
            <v>02-Nov-2021</v>
          </cell>
          <cell r="V4462">
            <v>0</v>
          </cell>
          <cell r="W4462" t="str">
            <v>Hybrid 32 Ghz - NC3</v>
          </cell>
        </row>
        <row r="4463">
          <cell r="B4463" t="str">
            <v>VINTX-38-NC3</v>
          </cell>
          <cell r="C4463" t="str">
            <v/>
          </cell>
          <cell r="D4463" t="str">
            <v>N</v>
          </cell>
          <cell r="E4463" t="str">
            <v>Y</v>
          </cell>
          <cell r="F4463" t="str">
            <v>Passive</v>
          </cell>
          <cell r="G4463" t="str">
            <v>PC</v>
          </cell>
          <cell r="H4463" t="str">
            <v>PC</v>
          </cell>
          <cell r="I4463" t="str">
            <v>PC</v>
          </cell>
          <cell r="J4463" t="str">
            <v>NETWORK</v>
          </cell>
          <cell r="K4463" t="str">
            <v>RADIO PLANNING</v>
          </cell>
          <cell r="L4463" t="str">
            <v>NW = MW -- HYBRID</v>
          </cell>
          <cell r="M4463" t="str">
            <v>NEC</v>
          </cell>
          <cell r="N4463" t="str">
            <v>N</v>
          </cell>
          <cell r="O4463">
            <v>10</v>
          </cell>
          <cell r="P4463">
            <v>25</v>
          </cell>
          <cell r="Q4463">
            <v>0</v>
          </cell>
          <cell r="R4463">
            <v>2.5000000000000001E-2</v>
          </cell>
          <cell r="S4463">
            <v>2</v>
          </cell>
          <cell r="T4463">
            <v>1.4999999999999999E-2</v>
          </cell>
          <cell r="U4463" t="str">
            <v>03-Nov-2021</v>
          </cell>
          <cell r="V4463">
            <v>0</v>
          </cell>
          <cell r="W4463" t="str">
            <v>Hybrid 38 Ghz - NC3</v>
          </cell>
        </row>
        <row r="4464">
          <cell r="B4464" t="str">
            <v>VI-S24-HW</v>
          </cell>
          <cell r="C4464" t="str">
            <v>Y</v>
          </cell>
          <cell r="D4464" t="str">
            <v>Y</v>
          </cell>
          <cell r="E4464" t="str">
            <v>Y</v>
          </cell>
          <cell r="F4464" t="str">
            <v/>
          </cell>
          <cell r="G4464" t="str">
            <v>PC</v>
          </cell>
          <cell r="H4464" t="str">
            <v>PC</v>
          </cell>
          <cell r="I4464" t="str">
            <v>EA</v>
          </cell>
          <cell r="J4464" t="str">
            <v>NETWORK</v>
          </cell>
          <cell r="K4464" t="str">
            <v>TRANSMISSION</v>
          </cell>
          <cell r="L4464" t="str">
            <v>NW = TX -- SFP</v>
          </cell>
          <cell r="M4464" t="str">
            <v>JDSU</v>
          </cell>
          <cell r="N4464" t="str">
            <v>N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  <cell r="U4464" t="str">
            <v>10-May-2017</v>
          </cell>
          <cell r="V4464">
            <v>0</v>
          </cell>
          <cell r="W4464" t="str">
            <v>SFP MODULE</v>
          </cell>
        </row>
        <row r="4465">
          <cell r="B4465" t="str">
            <v>VP2130B</v>
          </cell>
          <cell r="C4465" t="str">
            <v>Y</v>
          </cell>
          <cell r="D4465" t="str">
            <v>Y</v>
          </cell>
          <cell r="E4465" t="str">
            <v>Y</v>
          </cell>
          <cell r="F4465" t="str">
            <v/>
          </cell>
          <cell r="G4465" t="str">
            <v>PC</v>
          </cell>
          <cell r="H4465" t="str">
            <v>PC</v>
          </cell>
          <cell r="I4465" t="str">
            <v>EA</v>
          </cell>
          <cell r="J4465" t="str">
            <v>FACILITY</v>
          </cell>
          <cell r="K4465" t="str">
            <v>SALES FACILITY</v>
          </cell>
          <cell r="L4465" t="str">
            <v>FACILITY = LCD</v>
          </cell>
          <cell r="M4465" t="str">
            <v>VIEW SONIC</v>
          </cell>
          <cell r="N4465" t="str">
            <v>N</v>
          </cell>
          <cell r="O4465">
            <v>36</v>
          </cell>
          <cell r="P4465">
            <v>47</v>
          </cell>
          <cell r="Q4465">
            <v>6</v>
          </cell>
          <cell r="R4465">
            <v>0.16919999999999999</v>
          </cell>
          <cell r="S4465">
            <v>10</v>
          </cell>
          <cell r="T4465">
            <v>2.0303999999999999E-2</v>
          </cell>
          <cell r="U4465" t="str">
            <v>17-Sep-2016</v>
          </cell>
          <cell r="V4465">
            <v>15</v>
          </cell>
          <cell r="W4465" t="str">
            <v>VIEW SONIC-LCD DISPLAY</v>
          </cell>
        </row>
        <row r="4466">
          <cell r="B4466" t="str">
            <v>VPM RM 3K</v>
          </cell>
          <cell r="C4466" t="str">
            <v>Y</v>
          </cell>
          <cell r="D4466" t="str">
            <v>Y</v>
          </cell>
          <cell r="E4466" t="str">
            <v>Y</v>
          </cell>
          <cell r="F4466" t="str">
            <v/>
          </cell>
          <cell r="G4466" t="str">
            <v>PC</v>
          </cell>
          <cell r="H4466" t="str">
            <v>PC</v>
          </cell>
          <cell r="I4466" t="str">
            <v>EA</v>
          </cell>
          <cell r="J4466" t="str">
            <v>FACILITY</v>
          </cell>
          <cell r="K4466" t="str">
            <v>SALES FACILITY</v>
          </cell>
          <cell r="L4466" t="str">
            <v>NW = EM -- BATTERY</v>
          </cell>
          <cell r="M4466" t="str">
            <v>PCE</v>
          </cell>
          <cell r="N4466" t="str">
            <v>N</v>
          </cell>
          <cell r="O4466">
            <v>49</v>
          </cell>
          <cell r="P4466">
            <v>44</v>
          </cell>
          <cell r="Q4466">
            <v>9</v>
          </cell>
          <cell r="R4466">
            <v>0.21560000000000001</v>
          </cell>
          <cell r="S4466">
            <v>6</v>
          </cell>
          <cell r="T4466">
            <v>4.3119999999999999E-2</v>
          </cell>
          <cell r="U4466" t="str">
            <v>07-Jan-2017</v>
          </cell>
          <cell r="V4466">
            <v>0</v>
          </cell>
          <cell r="W4466" t="str">
            <v>PCE-BATTERY</v>
          </cell>
        </row>
        <row r="4467">
          <cell r="B4467" t="str">
            <v>VS10773</v>
          </cell>
          <cell r="C4467" t="str">
            <v>Y</v>
          </cell>
          <cell r="D4467" t="str">
            <v>Y</v>
          </cell>
          <cell r="E4467" t="str">
            <v>Y</v>
          </cell>
          <cell r="F4467" t="str">
            <v/>
          </cell>
          <cell r="G4467" t="str">
            <v>PC</v>
          </cell>
          <cell r="H4467" t="str">
            <v>PC</v>
          </cell>
          <cell r="I4467" t="str">
            <v>EA</v>
          </cell>
          <cell r="J4467" t="str">
            <v>FACILITY</v>
          </cell>
          <cell r="K4467" t="str">
            <v>SALES FACILITY</v>
          </cell>
          <cell r="L4467" t="str">
            <v>FACILITY = LCD</v>
          </cell>
          <cell r="M4467" t="str">
            <v>VIEW SONIC</v>
          </cell>
          <cell r="N4467" t="str">
            <v>N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  <cell r="U4467" t="str">
            <v>07-Jan-2017</v>
          </cell>
          <cell r="V4467">
            <v>0</v>
          </cell>
          <cell r="W4467" t="str">
            <v>DIGITAL LCD DISPLAY 21.3 inch</v>
          </cell>
        </row>
        <row r="4468">
          <cell r="B4468" t="str">
            <v>w&amp;b_wooden_cabinet</v>
          </cell>
          <cell r="C4468" t="str">
            <v>N</v>
          </cell>
          <cell r="D4468" t="str">
            <v>N</v>
          </cell>
          <cell r="E4468" t="str">
            <v>N</v>
          </cell>
          <cell r="F4468" t="str">
            <v/>
          </cell>
          <cell r="G4468" t="str">
            <v>PC</v>
          </cell>
          <cell r="H4468" t="str">
            <v>PC</v>
          </cell>
          <cell r="I4468" t="str">
            <v>EA</v>
          </cell>
          <cell r="J4468" t="str">
            <v>FACILITY</v>
          </cell>
          <cell r="K4468" t="str">
            <v>SALES FACILITY</v>
          </cell>
          <cell r="L4468" t="str">
            <v>FACILITY = TABLE</v>
          </cell>
          <cell r="M4468" t="str">
            <v>UNKNOWN</v>
          </cell>
          <cell r="N4468" t="str">
            <v>N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15</v>
          </cell>
          <cell r="T4468">
            <v>0</v>
          </cell>
          <cell r="U4468" t="str">
            <v>19-Jun-2019</v>
          </cell>
          <cell r="V4468">
            <v>2</v>
          </cell>
          <cell r="W4468" t="str">
            <v>white and brown wooden cabinet</v>
          </cell>
        </row>
        <row r="4469">
          <cell r="B4469" t="str">
            <v>W&amp;P_REEN_BENCH</v>
          </cell>
          <cell r="C4469" t="str">
            <v>N</v>
          </cell>
          <cell r="D4469" t="str">
            <v>N</v>
          </cell>
          <cell r="E4469" t="str">
            <v>N</v>
          </cell>
          <cell r="F4469" t="str">
            <v/>
          </cell>
          <cell r="G4469" t="str">
            <v>PC</v>
          </cell>
          <cell r="H4469" t="str">
            <v>PC</v>
          </cell>
          <cell r="I4469" t="str">
            <v>EA</v>
          </cell>
          <cell r="J4469" t="str">
            <v>FACILITY</v>
          </cell>
          <cell r="K4469" t="str">
            <v>SALES FACILITY</v>
          </cell>
          <cell r="L4469" t="str">
            <v>FACILITY = TABLE</v>
          </cell>
          <cell r="M4469" t="str">
            <v>UNKNOWN</v>
          </cell>
          <cell r="N4469" t="str">
            <v>N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15</v>
          </cell>
          <cell r="T4469">
            <v>0</v>
          </cell>
          <cell r="U4469" t="str">
            <v>19-Jun-2019</v>
          </cell>
          <cell r="V4469">
            <v>0</v>
          </cell>
          <cell r="W4469" t="str">
            <v>WOODEN PANEL FOR GREEN BENCH 600MM</v>
          </cell>
        </row>
        <row r="4470">
          <cell r="B4470" t="str">
            <v>W_PANEL_GREEN_BENCH</v>
          </cell>
          <cell r="C4470" t="str">
            <v>Y</v>
          </cell>
          <cell r="D4470" t="str">
            <v>N</v>
          </cell>
          <cell r="E4470" t="str">
            <v>Y</v>
          </cell>
          <cell r="F4470" t="str">
            <v/>
          </cell>
          <cell r="G4470" t="str">
            <v>PC</v>
          </cell>
          <cell r="H4470" t="str">
            <v>PC</v>
          </cell>
          <cell r="I4470" t="str">
            <v>EA</v>
          </cell>
          <cell r="J4470" t="str">
            <v>FACILITY</v>
          </cell>
          <cell r="K4470" t="str">
            <v>SALES FACILITY</v>
          </cell>
          <cell r="L4470" t="str">
            <v>FACILITY = IT -- PROJECTOR</v>
          </cell>
          <cell r="M4470" t="str">
            <v>UNKNOWN</v>
          </cell>
          <cell r="N4470" t="str">
            <v>N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  <cell r="U4470" t="str">
            <v>20-Oct-2016</v>
          </cell>
          <cell r="V4470">
            <v>5</v>
          </cell>
          <cell r="W4470" t="str">
            <v>PROJECTOR XBOX 360</v>
          </cell>
        </row>
        <row r="4471">
          <cell r="B4471" t="str">
            <v>W_rectangular_box</v>
          </cell>
          <cell r="C4471" t="str">
            <v>Y</v>
          </cell>
          <cell r="D4471" t="str">
            <v>N</v>
          </cell>
          <cell r="E4471" t="str">
            <v>Y</v>
          </cell>
          <cell r="F4471" t="str">
            <v/>
          </cell>
          <cell r="G4471" t="str">
            <v>PC</v>
          </cell>
          <cell r="H4471" t="str">
            <v>PC</v>
          </cell>
          <cell r="I4471" t="str">
            <v>EA</v>
          </cell>
          <cell r="J4471" t="str">
            <v>FACILITY</v>
          </cell>
          <cell r="K4471" t="str">
            <v>SALES FACILITY</v>
          </cell>
          <cell r="L4471" t="str">
            <v>FACILITY = BOX</v>
          </cell>
          <cell r="M4471" t="str">
            <v>UNKNOWN</v>
          </cell>
          <cell r="N4471" t="str">
            <v>N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  <cell r="U4471" t="str">
            <v>20-Oct-2016</v>
          </cell>
          <cell r="V4471">
            <v>0</v>
          </cell>
          <cell r="W4471" t="str">
            <v>White rectangular box</v>
          </cell>
        </row>
        <row r="4472">
          <cell r="B4472" t="str">
            <v>W1934S</v>
          </cell>
          <cell r="C4472" t="str">
            <v>Y</v>
          </cell>
          <cell r="D4472" t="str">
            <v>Y</v>
          </cell>
          <cell r="E4472" t="str">
            <v>Y</v>
          </cell>
          <cell r="F4472" t="str">
            <v/>
          </cell>
          <cell r="G4472" t="str">
            <v>PC</v>
          </cell>
          <cell r="H4472" t="str">
            <v>PC</v>
          </cell>
          <cell r="I4472" t="str">
            <v>EA</v>
          </cell>
          <cell r="J4472" t="str">
            <v>IT</v>
          </cell>
          <cell r="K4472" t="str">
            <v>IT INFRASTRUCTURE</v>
          </cell>
          <cell r="L4472" t="str">
            <v>IT = MONITOR</v>
          </cell>
          <cell r="M4472" t="str">
            <v>LG</v>
          </cell>
          <cell r="N4472" t="str">
            <v>N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 t="str">
            <v>24-Feb-2019</v>
          </cell>
          <cell r="V4472">
            <v>0</v>
          </cell>
          <cell r="W4472" t="str">
            <v>MONITOR</v>
          </cell>
        </row>
        <row r="4473">
          <cell r="B4473" t="str">
            <v>W1A28A</v>
          </cell>
          <cell r="C4473" t="str">
            <v/>
          </cell>
          <cell r="D4473" t="str">
            <v>N</v>
          </cell>
          <cell r="E4473" t="str">
            <v>N</v>
          </cell>
          <cell r="F4473" t="str">
            <v/>
          </cell>
          <cell r="G4473" t="str">
            <v>PC</v>
          </cell>
          <cell r="H4473" t="str">
            <v>PC</v>
          </cell>
          <cell r="I4473" t="str">
            <v>PC</v>
          </cell>
          <cell r="J4473" t="str">
            <v>FACILITY</v>
          </cell>
          <cell r="K4473" t="str">
            <v>SALES FACILITY</v>
          </cell>
          <cell r="L4473" t="str">
            <v>FACILITY = SECURITY</v>
          </cell>
          <cell r="M4473" t="str">
            <v>YASER</v>
          </cell>
          <cell r="N4473" t="str">
            <v>N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  <cell r="U4473" t="str">
            <v>29-Aug-2020</v>
          </cell>
          <cell r="V4473">
            <v>1</v>
          </cell>
          <cell r="W4473" t="str">
            <v>HP LASERJET PRO M428dw PRINTER</v>
          </cell>
        </row>
        <row r="4474">
          <cell r="B4474" t="str">
            <v>W6D79-CV4KJ</v>
          </cell>
          <cell r="C4474" t="str">
            <v/>
          </cell>
          <cell r="D4474" t="str">
            <v>Y</v>
          </cell>
          <cell r="E4474" t="str">
            <v/>
          </cell>
          <cell r="F4474" t="str">
            <v/>
          </cell>
          <cell r="G4474" t="str">
            <v>PC</v>
          </cell>
          <cell r="H4474" t="str">
            <v>PC</v>
          </cell>
          <cell r="I4474" t="str">
            <v>EA</v>
          </cell>
          <cell r="J4474" t="str">
            <v>Facility</v>
          </cell>
          <cell r="K4474" t="str">
            <v>TECH FACILITIES OPS</v>
          </cell>
          <cell r="L4474" t="str">
            <v>FACILITY = SERVER</v>
          </cell>
          <cell r="M4474" t="str">
            <v>IBM</v>
          </cell>
          <cell r="N4474" t="str">
            <v>N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  <cell r="U4474" t="str">
            <v>28-Aug-2022</v>
          </cell>
          <cell r="V4474">
            <v>1</v>
          </cell>
          <cell r="W4474" t="str">
            <v>IBM Server</v>
          </cell>
        </row>
        <row r="4475">
          <cell r="B4475" t="str">
            <v>waiting_green_chsir_TFS</v>
          </cell>
          <cell r="C4475" t="str">
            <v>Y</v>
          </cell>
          <cell r="D4475" t="str">
            <v>N</v>
          </cell>
          <cell r="E4475" t="str">
            <v>Y</v>
          </cell>
          <cell r="F4475" t="str">
            <v/>
          </cell>
          <cell r="G4475" t="str">
            <v>PC</v>
          </cell>
          <cell r="H4475" t="str">
            <v>PC</v>
          </cell>
          <cell r="I4475" t="str">
            <v>EA</v>
          </cell>
          <cell r="J4475" t="str">
            <v>FACILITY</v>
          </cell>
          <cell r="K4475" t="str">
            <v>SALES FACILITY</v>
          </cell>
          <cell r="L4475" t="str">
            <v>FACILITY = CHAIR</v>
          </cell>
          <cell r="M4475" t="str">
            <v>UNKNOWN</v>
          </cell>
          <cell r="N4475" t="str">
            <v>N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  <cell r="U4475" t="str">
            <v>13-Jan-2020</v>
          </cell>
          <cell r="V4475">
            <v>0</v>
          </cell>
          <cell r="W4475" t="str">
            <v>WAITING GREEN CHSIR</v>
          </cell>
        </row>
        <row r="4476">
          <cell r="B4476" t="str">
            <v>WALL_MOUNT</v>
          </cell>
          <cell r="C4476" t="str">
            <v/>
          </cell>
          <cell r="D4476" t="str">
            <v>N</v>
          </cell>
          <cell r="E4476" t="str">
            <v>N</v>
          </cell>
          <cell r="F4476" t="str">
            <v/>
          </cell>
          <cell r="G4476" t="str">
            <v>PC</v>
          </cell>
          <cell r="H4476" t="str">
            <v>PC</v>
          </cell>
          <cell r="I4476" t="str">
            <v>EA</v>
          </cell>
          <cell r="J4476" t="str">
            <v>NETWORK</v>
          </cell>
          <cell r="K4476" t="str">
            <v>RADIO PLANNING</v>
          </cell>
          <cell r="L4476" t="str">
            <v>NW = RADIO -- MOUNT</v>
          </cell>
          <cell r="M4476" t="str">
            <v/>
          </cell>
          <cell r="N4476" t="str">
            <v>N</v>
          </cell>
          <cell r="O4476">
            <v>0</v>
          </cell>
          <cell r="P4476">
            <v>0</v>
          </cell>
          <cell r="Q4476">
            <v>1E-3</v>
          </cell>
          <cell r="R4476">
            <v>0</v>
          </cell>
          <cell r="S4476">
            <v>0</v>
          </cell>
          <cell r="T4476">
            <v>0</v>
          </cell>
          <cell r="U4476" t="str">
            <v>21-Jun-2022</v>
          </cell>
          <cell r="V4476">
            <v>3</v>
          </cell>
          <cell r="W4476" t="str">
            <v>WALL Mount</v>
          </cell>
        </row>
        <row r="4477">
          <cell r="B4477" t="str">
            <v>WATER DISPENCER_TFS_001</v>
          </cell>
          <cell r="C4477" t="str">
            <v>Y</v>
          </cell>
          <cell r="D4477" t="str">
            <v>N</v>
          </cell>
          <cell r="E4477" t="str">
            <v>Y</v>
          </cell>
          <cell r="F4477" t="str">
            <v/>
          </cell>
          <cell r="G4477" t="str">
            <v>PC</v>
          </cell>
          <cell r="H4477" t="str">
            <v>PC</v>
          </cell>
          <cell r="I4477" t="str">
            <v>EA</v>
          </cell>
          <cell r="J4477" t="str">
            <v>FACILITY</v>
          </cell>
          <cell r="K4477" t="str">
            <v>SALES FACILITY</v>
          </cell>
          <cell r="L4477" t="str">
            <v>FACILITY = KITCHEN</v>
          </cell>
          <cell r="M4477" t="str">
            <v>UNKNOWN</v>
          </cell>
          <cell r="N4477" t="str">
            <v>N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  <cell r="U4477" t="str">
            <v>13-Jan-2020</v>
          </cell>
          <cell r="V4477">
            <v>0</v>
          </cell>
          <cell r="W4477" t="str">
            <v>WATER DISPENCER</v>
          </cell>
        </row>
        <row r="4478">
          <cell r="B4478" t="str">
            <v>WB666EA#ABV</v>
          </cell>
          <cell r="C4478" t="str">
            <v>N</v>
          </cell>
          <cell r="D4478" t="str">
            <v>Y</v>
          </cell>
          <cell r="E4478" t="str">
            <v>Y</v>
          </cell>
          <cell r="F4478" t="str">
            <v/>
          </cell>
          <cell r="G4478" t="str">
            <v>PC</v>
          </cell>
          <cell r="H4478" t="str">
            <v>PC</v>
          </cell>
          <cell r="I4478" t="str">
            <v>EA</v>
          </cell>
          <cell r="J4478" t="str">
            <v>IT</v>
          </cell>
          <cell r="K4478" t="str">
            <v>IT INFRASTRUCTURE</v>
          </cell>
          <cell r="L4478" t="str">
            <v>IT = DESKTOP</v>
          </cell>
          <cell r="M4478" t="str">
            <v>HP</v>
          </cell>
          <cell r="N4478" t="str">
            <v>N</v>
          </cell>
          <cell r="O4478">
            <v>25</v>
          </cell>
          <cell r="P4478">
            <v>33</v>
          </cell>
          <cell r="Q4478">
            <v>9</v>
          </cell>
          <cell r="R4478">
            <v>8.3000000000000004E-2</v>
          </cell>
          <cell r="S4478">
            <v>8</v>
          </cell>
          <cell r="T4478">
            <v>1.2375000000000001E-2</v>
          </cell>
          <cell r="U4478" t="str">
            <v>24-Feb-2019</v>
          </cell>
          <cell r="V4478">
            <v>0</v>
          </cell>
          <cell r="W4478" t="str">
            <v>HP COMPAQ DC7800P ULTRA SLIM DESTOP(CPU)</v>
          </cell>
        </row>
        <row r="4479">
          <cell r="B4479" t="str">
            <v>WBBP</v>
          </cell>
          <cell r="C4479" t="str">
            <v>Y</v>
          </cell>
          <cell r="D4479" t="str">
            <v>Y</v>
          </cell>
          <cell r="E4479" t="str">
            <v>Y</v>
          </cell>
          <cell r="F4479" t="str">
            <v/>
          </cell>
          <cell r="G4479" t="str">
            <v>PC</v>
          </cell>
          <cell r="H4479" t="str">
            <v>PC</v>
          </cell>
          <cell r="I4479" t="str">
            <v>PC</v>
          </cell>
          <cell r="J4479" t="str">
            <v>NETWORK</v>
          </cell>
          <cell r="K4479" t="str">
            <v>RADIO PLANNING</v>
          </cell>
          <cell r="L4479" t="str">
            <v>NW = RADIO -- BOARD</v>
          </cell>
          <cell r="M4479" t="str">
            <v>HUAWEI</v>
          </cell>
          <cell r="N4479" t="str">
            <v>N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  <cell r="U4479" t="str">
            <v>23-Feb-2020</v>
          </cell>
          <cell r="V4479">
            <v>0</v>
          </cell>
          <cell r="W4479" t="str">
            <v>WBBP</v>
          </cell>
        </row>
        <row r="4480">
          <cell r="B4480" t="str">
            <v>WBBPf3</v>
          </cell>
          <cell r="C4480" t="str">
            <v/>
          </cell>
          <cell r="D4480" t="str">
            <v>N</v>
          </cell>
          <cell r="E4480" t="str">
            <v/>
          </cell>
          <cell r="F4480" t="str">
            <v/>
          </cell>
          <cell r="G4480" t="str">
            <v>PC</v>
          </cell>
          <cell r="H4480" t="str">
            <v>PC</v>
          </cell>
          <cell r="I4480" t="str">
            <v>EA</v>
          </cell>
          <cell r="J4480" t="str">
            <v>NETWORK</v>
          </cell>
          <cell r="K4480" t="str">
            <v>RADIO PLANNING</v>
          </cell>
          <cell r="L4480" t="str">
            <v>NW = RADIO -- BOARD</v>
          </cell>
          <cell r="M4480" t="str">
            <v>UNKNOWN</v>
          </cell>
          <cell r="N4480" t="str">
            <v>N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  <cell r="U4480" t="str">
            <v>15-Aug-2021</v>
          </cell>
          <cell r="V4480">
            <v>0</v>
          </cell>
          <cell r="W4480" t="str">
            <v>WBBPf3</v>
          </cell>
        </row>
        <row r="4481">
          <cell r="B4481" t="str">
            <v>WD22LMPT1</v>
          </cell>
          <cell r="C4481" t="str">
            <v>Y</v>
          </cell>
          <cell r="D4481" t="str">
            <v>Y</v>
          </cell>
          <cell r="E4481" t="str">
            <v>Y</v>
          </cell>
          <cell r="F4481" t="str">
            <v/>
          </cell>
          <cell r="G4481" t="str">
            <v>PC</v>
          </cell>
          <cell r="H4481" t="str">
            <v>PC</v>
          </cell>
          <cell r="I4481" t="str">
            <v>PC</v>
          </cell>
          <cell r="J4481" t="str">
            <v>NETWORK</v>
          </cell>
          <cell r="K4481" t="str">
            <v>RADIO PLANNING</v>
          </cell>
          <cell r="L4481" t="str">
            <v>NW = RADIO -- BOARD</v>
          </cell>
          <cell r="M4481" t="str">
            <v>HUAWEI</v>
          </cell>
          <cell r="N4481" t="str">
            <v>N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  <cell r="U4481" t="str">
            <v>23-Feb-2020</v>
          </cell>
          <cell r="V4481">
            <v>0</v>
          </cell>
          <cell r="W4481" t="str">
            <v>LMPT1</v>
          </cell>
        </row>
        <row r="4482">
          <cell r="B4482" t="str">
            <v>WD22UELP</v>
          </cell>
          <cell r="C4482" t="str">
            <v>Y</v>
          </cell>
          <cell r="D4482" t="str">
            <v>Y</v>
          </cell>
          <cell r="E4482" t="str">
            <v>Y</v>
          </cell>
          <cell r="F4482" t="str">
            <v/>
          </cell>
          <cell r="G4482" t="str">
            <v>PC</v>
          </cell>
          <cell r="H4482" t="str">
            <v>PC</v>
          </cell>
          <cell r="I4482" t="str">
            <v>EA</v>
          </cell>
          <cell r="J4482" t="str">
            <v>NETWORK</v>
          </cell>
          <cell r="K4482" t="str">
            <v>RADIO PLANNING</v>
          </cell>
          <cell r="L4482" t="str">
            <v>NW = RADIO -- CARD</v>
          </cell>
          <cell r="M4482" t="str">
            <v>UNKNOWN</v>
          </cell>
          <cell r="N4482" t="str">
            <v>N</v>
          </cell>
          <cell r="O4482">
            <v>49</v>
          </cell>
          <cell r="P4482">
            <v>13</v>
          </cell>
          <cell r="Q4482">
            <v>5</v>
          </cell>
          <cell r="R4482">
            <v>6.3700000000000007E-2</v>
          </cell>
          <cell r="S4482">
            <v>50</v>
          </cell>
          <cell r="T4482">
            <v>1.5288000000000001E-3</v>
          </cell>
          <cell r="U4482" t="str">
            <v>26-May-2019</v>
          </cell>
          <cell r="V4482">
            <v>1</v>
          </cell>
          <cell r="W4482" t="str">
            <v>UELP CARD</v>
          </cell>
        </row>
        <row r="4483">
          <cell r="B4483" t="str">
            <v>WD2B6BBC</v>
          </cell>
          <cell r="C4483" t="str">
            <v>Y</v>
          </cell>
          <cell r="D4483" t="str">
            <v>N</v>
          </cell>
          <cell r="E4483" t="str">
            <v>N</v>
          </cell>
          <cell r="F4483" t="str">
            <v/>
          </cell>
          <cell r="G4483" t="str">
            <v>PC</v>
          </cell>
          <cell r="H4483" t="str">
            <v>PC</v>
          </cell>
          <cell r="I4483" t="str">
            <v>EA</v>
          </cell>
          <cell r="J4483" t="str">
            <v>NETWORK</v>
          </cell>
          <cell r="K4483" t="str">
            <v>RADIO PLANNING</v>
          </cell>
          <cell r="L4483" t="str">
            <v>NW = RADIO -- BOARD-UPEU</v>
          </cell>
          <cell r="M4483" t="str">
            <v>HUAWEI</v>
          </cell>
          <cell r="N4483" t="str">
            <v>N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  <cell r="U4483" t="str">
            <v>09-Jan-2017</v>
          </cell>
          <cell r="V4483">
            <v>0</v>
          </cell>
          <cell r="W4483" t="str">
            <v>FUNCTIONAL MODULE HERT BBU WD2MUPEUA -48V POWER AND ENVIRONM</v>
          </cell>
        </row>
        <row r="4484">
          <cell r="B4484" t="str">
            <v>WD2D0USCU300</v>
          </cell>
          <cell r="C4484" t="str">
            <v>Y</v>
          </cell>
          <cell r="D4484" t="str">
            <v>N</v>
          </cell>
          <cell r="E4484" t="str">
            <v>Y</v>
          </cell>
          <cell r="F4484" t="str">
            <v/>
          </cell>
          <cell r="G4484" t="str">
            <v>PC</v>
          </cell>
          <cell r="H4484" t="str">
            <v>PC</v>
          </cell>
          <cell r="I4484" t="str">
            <v>PC</v>
          </cell>
          <cell r="J4484" t="str">
            <v>NETWORK</v>
          </cell>
          <cell r="K4484" t="str">
            <v>RADIO PLANNING</v>
          </cell>
          <cell r="L4484" t="str">
            <v>NW = RADIO -- BOARD</v>
          </cell>
          <cell r="M4484" t="str">
            <v>HUAWEI</v>
          </cell>
          <cell r="N4484" t="str">
            <v>N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  <cell r="U4484" t="str">
            <v>23-Feb-2020</v>
          </cell>
          <cell r="V4484">
            <v>0</v>
          </cell>
          <cell r="W4484" t="str">
            <v>USCU</v>
          </cell>
        </row>
        <row r="4485">
          <cell r="B4485" t="str">
            <v>WD2DLBBPD200</v>
          </cell>
          <cell r="C4485" t="str">
            <v>Y</v>
          </cell>
          <cell r="D4485" t="str">
            <v>Y</v>
          </cell>
          <cell r="E4485" t="str">
            <v>Y</v>
          </cell>
          <cell r="F4485" t="str">
            <v/>
          </cell>
          <cell r="G4485" t="str">
            <v>PC</v>
          </cell>
          <cell r="H4485" t="str">
            <v>PC</v>
          </cell>
          <cell r="I4485" t="str">
            <v>EA</v>
          </cell>
          <cell r="J4485" t="str">
            <v>NETWORK</v>
          </cell>
          <cell r="K4485" t="str">
            <v>RADIO PLANNING</v>
          </cell>
          <cell r="L4485" t="str">
            <v>NW = RADIO -- BOARD</v>
          </cell>
          <cell r="M4485" t="str">
            <v>UNKNOWN</v>
          </cell>
          <cell r="N4485" t="str">
            <v>N</v>
          </cell>
          <cell r="O4485">
            <v>32</v>
          </cell>
          <cell r="P4485">
            <v>16</v>
          </cell>
          <cell r="Q4485">
            <v>2</v>
          </cell>
          <cell r="R4485">
            <v>5.1200000000000002E-2</v>
          </cell>
          <cell r="S4485">
            <v>20</v>
          </cell>
          <cell r="T4485">
            <v>3.0720000000000001E-3</v>
          </cell>
          <cell r="U4485" t="str">
            <v>28-Aug-2017</v>
          </cell>
          <cell r="V4485">
            <v>0</v>
          </cell>
          <cell r="W4485" t="str">
            <v>LBBPD2</v>
          </cell>
        </row>
        <row r="4486">
          <cell r="B4486" t="str">
            <v>WD2E3DCDU</v>
          </cell>
          <cell r="C4486" t="str">
            <v>Y</v>
          </cell>
          <cell r="D4486" t="str">
            <v>Y</v>
          </cell>
          <cell r="E4486" t="str">
            <v>Y</v>
          </cell>
          <cell r="F4486" t="str">
            <v/>
          </cell>
          <cell r="G4486" t="str">
            <v>PC</v>
          </cell>
          <cell r="H4486" t="str">
            <v>PC</v>
          </cell>
          <cell r="I4486" t="str">
            <v>EA</v>
          </cell>
          <cell r="J4486" t="str">
            <v>NETWORK</v>
          </cell>
          <cell r="K4486" t="str">
            <v>TRANSMISSION</v>
          </cell>
          <cell r="L4486" t="str">
            <v>NW = RADIO -- DCDU</v>
          </cell>
          <cell r="M4486" t="str">
            <v>HUAWEI</v>
          </cell>
          <cell r="N4486" t="str">
            <v>N</v>
          </cell>
          <cell r="O4486">
            <v>49</v>
          </cell>
          <cell r="P4486">
            <v>29</v>
          </cell>
          <cell r="Q4486">
            <v>5</v>
          </cell>
          <cell r="R4486">
            <v>0.1421</v>
          </cell>
          <cell r="S4486">
            <v>10</v>
          </cell>
          <cell r="T4486">
            <v>1.7052000000000001E-2</v>
          </cell>
          <cell r="U4486" t="str">
            <v>16-Oct-2016</v>
          </cell>
          <cell r="V4486">
            <v>11</v>
          </cell>
          <cell r="W4486" t="str">
            <v>DCDU</v>
          </cell>
        </row>
        <row r="4487">
          <cell r="B4487" t="str">
            <v>WD2E5FAN</v>
          </cell>
          <cell r="C4487" t="str">
            <v>Y</v>
          </cell>
          <cell r="D4487" t="str">
            <v>Y</v>
          </cell>
          <cell r="E4487" t="str">
            <v>Y</v>
          </cell>
          <cell r="F4487" t="str">
            <v/>
          </cell>
          <cell r="G4487" t="str">
            <v>PC</v>
          </cell>
          <cell r="H4487" t="str">
            <v>PC</v>
          </cell>
          <cell r="I4487" t="str">
            <v>EA</v>
          </cell>
          <cell r="J4487" t="str">
            <v>NETWORK</v>
          </cell>
          <cell r="K4487" t="str">
            <v>RADIO PLANNING</v>
          </cell>
          <cell r="L4487" t="str">
            <v>NW = RADIO -- BOARD</v>
          </cell>
          <cell r="M4487" t="str">
            <v>HUAWEI</v>
          </cell>
          <cell r="N4487" t="str">
            <v>N</v>
          </cell>
          <cell r="O4487">
            <v>1</v>
          </cell>
          <cell r="P4487">
            <v>1</v>
          </cell>
          <cell r="Q4487">
            <v>1</v>
          </cell>
          <cell r="R4487">
            <v>1E-4</v>
          </cell>
          <cell r="S4487">
            <v>1</v>
          </cell>
          <cell r="T4487">
            <v>1.2E-4</v>
          </cell>
          <cell r="U4487" t="str">
            <v>16-Oct-2016</v>
          </cell>
          <cell r="V4487">
            <v>64</v>
          </cell>
          <cell r="W4487" t="str">
            <v>FAN 02A 303</v>
          </cell>
        </row>
        <row r="4488">
          <cell r="B4488" t="str">
            <v>WD2EIFMUB</v>
          </cell>
          <cell r="C4488" t="str">
            <v>Y</v>
          </cell>
          <cell r="D4488" t="str">
            <v>Y</v>
          </cell>
          <cell r="E4488" t="str">
            <v>Y</v>
          </cell>
          <cell r="F4488" t="str">
            <v/>
          </cell>
          <cell r="G4488" t="str">
            <v>PC</v>
          </cell>
          <cell r="H4488" t="str">
            <v>PC</v>
          </cell>
          <cell r="I4488" t="str">
            <v>EA</v>
          </cell>
          <cell r="J4488" t="str">
            <v>NETWORK</v>
          </cell>
          <cell r="K4488" t="str">
            <v>RADIO PLANNING</v>
          </cell>
          <cell r="L4488" t="str">
            <v>NW = RADIO -- FAN</v>
          </cell>
          <cell r="M4488" t="str">
            <v>UNKNOWN</v>
          </cell>
          <cell r="N4488" t="str">
            <v>N</v>
          </cell>
          <cell r="O4488">
            <v>45</v>
          </cell>
          <cell r="P4488">
            <v>32</v>
          </cell>
          <cell r="Q4488">
            <v>9</v>
          </cell>
          <cell r="R4488">
            <v>0.14399999999999999</v>
          </cell>
          <cell r="S4488">
            <v>10</v>
          </cell>
          <cell r="T4488">
            <v>1.728E-2</v>
          </cell>
          <cell r="U4488" t="str">
            <v>05-Sep-2017</v>
          </cell>
          <cell r="V4488">
            <v>1</v>
          </cell>
          <cell r="W4488" t="str">
            <v>FAN (WD2E1FANC)</v>
          </cell>
        </row>
        <row r="4489">
          <cell r="B4489" t="str">
            <v>WD2MUPEUA</v>
          </cell>
          <cell r="C4489" t="str">
            <v>Y</v>
          </cell>
          <cell r="D4489" t="str">
            <v>Y</v>
          </cell>
          <cell r="E4489" t="str">
            <v>Y</v>
          </cell>
          <cell r="F4489" t="str">
            <v/>
          </cell>
          <cell r="G4489" t="str">
            <v>PC</v>
          </cell>
          <cell r="H4489" t="str">
            <v>PC</v>
          </cell>
          <cell r="I4489" t="str">
            <v>EA</v>
          </cell>
          <cell r="J4489" t="str">
            <v>NETWORK</v>
          </cell>
          <cell r="K4489" t="str">
            <v>TRANSMISSION</v>
          </cell>
          <cell r="L4489" t="str">
            <v>NW = RADIO -- BBU</v>
          </cell>
          <cell r="M4489" t="str">
            <v>HUAWEI</v>
          </cell>
          <cell r="N4489" t="str">
            <v>N</v>
          </cell>
          <cell r="O4489">
            <v>1</v>
          </cell>
          <cell r="P4489">
            <v>1</v>
          </cell>
          <cell r="Q4489">
            <v>1</v>
          </cell>
          <cell r="R4489">
            <v>1E-4</v>
          </cell>
          <cell r="S4489">
            <v>1</v>
          </cell>
          <cell r="T4489">
            <v>1.2E-4</v>
          </cell>
          <cell r="U4489" t="str">
            <v>16-Oct-2016</v>
          </cell>
          <cell r="V4489">
            <v>10</v>
          </cell>
          <cell r="W4489" t="str">
            <v>FUNCTIONAL MODULE HERT BBU WD2MUPEUA -48V POWER AND ENVIRONM</v>
          </cell>
        </row>
        <row r="4490">
          <cell r="B4490" t="str">
            <v>WD5MWFUBBI</v>
          </cell>
          <cell r="C4490" t="str">
            <v>Y</v>
          </cell>
          <cell r="D4490" t="str">
            <v>Y</v>
          </cell>
          <cell r="E4490" t="str">
            <v>Y</v>
          </cell>
          <cell r="F4490" t="str">
            <v/>
          </cell>
          <cell r="G4490" t="str">
            <v>PC</v>
          </cell>
          <cell r="H4490" t="str">
            <v>PC</v>
          </cell>
          <cell r="I4490" t="str">
            <v>EA</v>
          </cell>
          <cell r="J4490" t="str">
            <v>NETWORK</v>
          </cell>
          <cell r="K4490" t="str">
            <v>TRANSMISSION</v>
          </cell>
          <cell r="L4490" t="str">
            <v>NW = RADIO -- BOARD</v>
          </cell>
          <cell r="M4490" t="str">
            <v>HUAWEI</v>
          </cell>
          <cell r="N4490" t="str">
            <v>N</v>
          </cell>
          <cell r="O4490">
            <v>44</v>
          </cell>
          <cell r="P4490">
            <v>60</v>
          </cell>
          <cell r="Q4490">
            <v>160</v>
          </cell>
          <cell r="R4490">
            <v>0.26400000000000001</v>
          </cell>
          <cell r="S4490">
            <v>1</v>
          </cell>
          <cell r="T4490">
            <v>0.31680000000000003</v>
          </cell>
          <cell r="U4490" t="str">
            <v>16-Oct-2016</v>
          </cell>
          <cell r="V4490">
            <v>3</v>
          </cell>
          <cell r="W4490" t="str">
            <v>RF UNIT FOR WCDMA 2100MHZ (80W)</v>
          </cell>
        </row>
        <row r="4491">
          <cell r="B4491" t="str">
            <v>White_brown_table</v>
          </cell>
          <cell r="C4491" t="str">
            <v>N</v>
          </cell>
          <cell r="D4491" t="str">
            <v>N</v>
          </cell>
          <cell r="E4491" t="str">
            <v>Y</v>
          </cell>
          <cell r="F4491" t="str">
            <v/>
          </cell>
          <cell r="G4491" t="str">
            <v>PC</v>
          </cell>
          <cell r="H4491" t="str">
            <v>PC</v>
          </cell>
          <cell r="I4491" t="str">
            <v>PC</v>
          </cell>
          <cell r="J4491" t="str">
            <v>FACILITY</v>
          </cell>
          <cell r="K4491" t="str">
            <v>SALES FACILITY</v>
          </cell>
          <cell r="L4491" t="str">
            <v>FACILITY = TABLE</v>
          </cell>
          <cell r="M4491" t="str">
            <v>UNKNOWN</v>
          </cell>
          <cell r="N4491" t="str">
            <v>N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6</v>
          </cell>
          <cell r="T4491">
            <v>0</v>
          </cell>
          <cell r="U4491" t="str">
            <v>18-Mar-2020</v>
          </cell>
          <cell r="V4491">
            <v>0</v>
          </cell>
          <cell r="W4491" t="str">
            <v>White and brown table</v>
          </cell>
        </row>
        <row r="4492">
          <cell r="B4492" t="str">
            <v>White_Cabinet</v>
          </cell>
          <cell r="C4492" t="str">
            <v>N</v>
          </cell>
          <cell r="D4492" t="str">
            <v>N</v>
          </cell>
          <cell r="E4492" t="str">
            <v>N</v>
          </cell>
          <cell r="F4492" t="str">
            <v/>
          </cell>
          <cell r="G4492" t="str">
            <v>PC</v>
          </cell>
          <cell r="H4492" t="str">
            <v>PC</v>
          </cell>
          <cell r="I4492" t="str">
            <v>EA</v>
          </cell>
          <cell r="J4492" t="str">
            <v>FACILITY</v>
          </cell>
          <cell r="K4492" t="str">
            <v>SALES FACILITY</v>
          </cell>
          <cell r="L4492" t="str">
            <v>FACILITY = TABLE</v>
          </cell>
          <cell r="M4492" t="str">
            <v>UNKNOWN</v>
          </cell>
          <cell r="N4492" t="str">
            <v>N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15</v>
          </cell>
          <cell r="T4492">
            <v>0</v>
          </cell>
          <cell r="U4492" t="str">
            <v>19-Jun-2019</v>
          </cell>
          <cell r="V4492">
            <v>0</v>
          </cell>
          <cell r="W4492" t="str">
            <v>White Cabinet</v>
          </cell>
        </row>
        <row r="4493">
          <cell r="B4493" t="str">
            <v>White_long_foam</v>
          </cell>
          <cell r="C4493" t="str">
            <v>N</v>
          </cell>
          <cell r="D4493" t="str">
            <v>N</v>
          </cell>
          <cell r="E4493" t="str">
            <v>Y</v>
          </cell>
          <cell r="F4493" t="str">
            <v/>
          </cell>
          <cell r="G4493" t="str">
            <v>PC</v>
          </cell>
          <cell r="H4493" t="str">
            <v>PC</v>
          </cell>
          <cell r="I4493" t="str">
            <v>PC</v>
          </cell>
          <cell r="J4493" t="str">
            <v>FACILITY</v>
          </cell>
          <cell r="K4493" t="str">
            <v>SALES FACILITY</v>
          </cell>
          <cell r="L4493" t="str">
            <v>FACILITY = TABLE</v>
          </cell>
          <cell r="M4493" t="str">
            <v>UNKNOWN</v>
          </cell>
          <cell r="N4493" t="str">
            <v>N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6</v>
          </cell>
          <cell r="T4493">
            <v>0</v>
          </cell>
          <cell r="U4493" t="str">
            <v>18-Mar-2020</v>
          </cell>
          <cell r="V4493">
            <v>0</v>
          </cell>
          <cell r="W4493" t="str">
            <v>White long foam</v>
          </cell>
        </row>
        <row r="4494">
          <cell r="B4494" t="str">
            <v>White_Table_01</v>
          </cell>
          <cell r="C4494" t="str">
            <v/>
          </cell>
          <cell r="D4494" t="str">
            <v>N</v>
          </cell>
          <cell r="E4494" t="str">
            <v/>
          </cell>
          <cell r="F4494" t="str">
            <v/>
          </cell>
          <cell r="G4494" t="str">
            <v>PC</v>
          </cell>
          <cell r="H4494" t="str">
            <v>PC</v>
          </cell>
          <cell r="I4494" t="str">
            <v>EA</v>
          </cell>
          <cell r="J4494" t="str">
            <v>FACILITY</v>
          </cell>
          <cell r="K4494" t="str">
            <v>SALES FACILITY</v>
          </cell>
          <cell r="L4494" t="str">
            <v>FACILITY = TABLE</v>
          </cell>
          <cell r="M4494" t="str">
            <v/>
          </cell>
          <cell r="N4494" t="str">
            <v>N</v>
          </cell>
          <cell r="O4494">
            <v>0</v>
          </cell>
          <cell r="P4494">
            <v>0</v>
          </cell>
          <cell r="Q4494">
            <v>0.04</v>
          </cell>
          <cell r="R4494">
            <v>0</v>
          </cell>
          <cell r="S4494">
            <v>0</v>
          </cell>
          <cell r="T4494">
            <v>0</v>
          </cell>
          <cell r="U4494" t="str">
            <v>03-Jul-2022</v>
          </cell>
          <cell r="V4494">
            <v>0</v>
          </cell>
          <cell r="W4494" t="str">
            <v>White Table</v>
          </cell>
        </row>
        <row r="4495">
          <cell r="B4495" t="str">
            <v>WJ990EA#ABV</v>
          </cell>
          <cell r="C4495" t="str">
            <v>N</v>
          </cell>
          <cell r="D4495" t="str">
            <v>Y</v>
          </cell>
          <cell r="E4495" t="str">
            <v>Y</v>
          </cell>
          <cell r="F4495" t="str">
            <v/>
          </cell>
          <cell r="G4495" t="str">
            <v>PC</v>
          </cell>
          <cell r="H4495" t="str">
            <v>PC</v>
          </cell>
          <cell r="I4495" t="str">
            <v>EA</v>
          </cell>
          <cell r="J4495" t="str">
            <v>IT</v>
          </cell>
          <cell r="K4495" t="str">
            <v>IT INFRASTRUCTURE</v>
          </cell>
          <cell r="L4495" t="str">
            <v>FACILITY = IT -- MINITOWER</v>
          </cell>
          <cell r="M4495" t="str">
            <v>HP</v>
          </cell>
          <cell r="N4495" t="str">
            <v>N</v>
          </cell>
          <cell r="O4495">
            <v>44</v>
          </cell>
          <cell r="P4495">
            <v>18</v>
          </cell>
          <cell r="Q4495">
            <v>44</v>
          </cell>
          <cell r="R4495">
            <v>7.9000000000000001E-2</v>
          </cell>
          <cell r="S4495">
            <v>10</v>
          </cell>
          <cell r="T4495">
            <v>9.5040000000000003E-3</v>
          </cell>
          <cell r="U4495" t="str">
            <v>24-Feb-2019</v>
          </cell>
          <cell r="V4495">
            <v>0</v>
          </cell>
          <cell r="W4495" t="str">
            <v>HP COMPAQ 8100 ELLITE CONVERTIBLE MINITOWER</v>
          </cell>
        </row>
        <row r="4496">
          <cell r="B4496" t="str">
            <v>WNY_B_ARCH</v>
          </cell>
          <cell r="C4496" t="str">
            <v>N</v>
          </cell>
          <cell r="D4496" t="str">
            <v>Y</v>
          </cell>
          <cell r="E4496" t="str">
            <v>Y</v>
          </cell>
          <cell r="F4496" t="str">
            <v/>
          </cell>
          <cell r="G4496" t="str">
            <v>PC</v>
          </cell>
          <cell r="H4496" t="str">
            <v>PC</v>
          </cell>
          <cell r="I4496" t="str">
            <v>EA</v>
          </cell>
          <cell r="J4496" t="str">
            <v>FACILITY</v>
          </cell>
          <cell r="K4496" t="str">
            <v>WOMEN/YOUTH</v>
          </cell>
          <cell r="L4496" t="str">
            <v>FACILITY = BALLOON ARCH</v>
          </cell>
          <cell r="M4496" t="str">
            <v>UNKNOWN</v>
          </cell>
          <cell r="N4496" t="str">
            <v>N</v>
          </cell>
          <cell r="O4496">
            <v>290</v>
          </cell>
          <cell r="P4496">
            <v>2</v>
          </cell>
          <cell r="Q4496">
            <v>2</v>
          </cell>
          <cell r="R4496">
            <v>5.8000000000000003E-2</v>
          </cell>
          <cell r="S4496">
            <v>20</v>
          </cell>
          <cell r="T4496">
            <v>3.48E-3</v>
          </cell>
          <cell r="U4496" t="str">
            <v>28-Aug-2017</v>
          </cell>
          <cell r="V4496">
            <v>0</v>
          </cell>
          <cell r="W4496" t="str">
            <v>BALLOON ARCH  inch WITHOUT BALLOONS inch</v>
          </cell>
        </row>
        <row r="4497">
          <cell r="B4497" t="str">
            <v>WNY_POP_UP</v>
          </cell>
          <cell r="C4497" t="str">
            <v>N</v>
          </cell>
          <cell r="D4497" t="str">
            <v>Y</v>
          </cell>
          <cell r="E4497" t="str">
            <v>Y</v>
          </cell>
          <cell r="F4497" t="str">
            <v/>
          </cell>
          <cell r="G4497" t="str">
            <v>PC</v>
          </cell>
          <cell r="H4497" t="str">
            <v>PC</v>
          </cell>
          <cell r="I4497" t="str">
            <v>EA</v>
          </cell>
          <cell r="J4497" t="str">
            <v>FACILITY</v>
          </cell>
          <cell r="K4497" t="str">
            <v>WOMEN/YOUTH</v>
          </cell>
          <cell r="L4497" t="str">
            <v>FACILITY = UPS</v>
          </cell>
          <cell r="M4497" t="str">
            <v>UNKNOWN</v>
          </cell>
          <cell r="N4497" t="str">
            <v>N</v>
          </cell>
          <cell r="O4497">
            <v>92</v>
          </cell>
          <cell r="P4497">
            <v>60</v>
          </cell>
          <cell r="Q4497">
            <v>14</v>
          </cell>
          <cell r="R4497">
            <v>0.55200000000000005</v>
          </cell>
          <cell r="S4497">
            <v>2</v>
          </cell>
          <cell r="T4497">
            <v>0.33119999999999999</v>
          </cell>
          <cell r="U4497" t="str">
            <v>28-Aug-2017</v>
          </cell>
          <cell r="V4497">
            <v>0</v>
          </cell>
          <cell r="W4497" t="str">
            <v>POP-UPS</v>
          </cell>
        </row>
        <row r="4498">
          <cell r="B4498" t="str">
            <v>WNY_RAMP</v>
          </cell>
          <cell r="C4498" t="str">
            <v>N</v>
          </cell>
          <cell r="D4498" t="str">
            <v>Y</v>
          </cell>
          <cell r="E4498" t="str">
            <v>Y</v>
          </cell>
          <cell r="F4498" t="str">
            <v/>
          </cell>
          <cell r="G4498" t="str">
            <v>PC</v>
          </cell>
          <cell r="H4498" t="str">
            <v>PC</v>
          </cell>
          <cell r="I4498" t="str">
            <v>EA</v>
          </cell>
          <cell r="J4498" t="str">
            <v>FACILITY</v>
          </cell>
          <cell r="K4498" t="str">
            <v>WOMEN/YOUTH</v>
          </cell>
          <cell r="L4498" t="str">
            <v>FACILITY = RAMP</v>
          </cell>
          <cell r="M4498" t="str">
            <v>UNKNOWN</v>
          </cell>
          <cell r="N4498" t="str">
            <v>N</v>
          </cell>
          <cell r="O4498">
            <v>243</v>
          </cell>
          <cell r="P4498">
            <v>40</v>
          </cell>
          <cell r="Q4498">
            <v>35</v>
          </cell>
          <cell r="R4498">
            <v>0.97199999999999998</v>
          </cell>
          <cell r="S4498">
            <v>2</v>
          </cell>
          <cell r="T4498">
            <v>0.58320000000000005</v>
          </cell>
          <cell r="U4498" t="str">
            <v>28-Aug-2017</v>
          </cell>
          <cell r="V4498">
            <v>5</v>
          </cell>
          <cell r="W4498" t="str">
            <v>CAR RAMP</v>
          </cell>
        </row>
        <row r="4499">
          <cell r="B4499" t="str">
            <v>WNY_Z_FLAG</v>
          </cell>
          <cell r="C4499" t="str">
            <v>N</v>
          </cell>
          <cell r="D4499" t="str">
            <v>Y</v>
          </cell>
          <cell r="E4499" t="str">
            <v>Y</v>
          </cell>
          <cell r="F4499" t="str">
            <v/>
          </cell>
          <cell r="G4499" t="str">
            <v>PC</v>
          </cell>
          <cell r="H4499" t="str">
            <v>PC</v>
          </cell>
          <cell r="I4499" t="str">
            <v>EA</v>
          </cell>
          <cell r="J4499" t="str">
            <v>FACILITY</v>
          </cell>
          <cell r="K4499" t="str">
            <v>WOMEN/YOUTH</v>
          </cell>
          <cell r="L4499" t="str">
            <v>FACILITY = ZAIN FLAG</v>
          </cell>
          <cell r="M4499" t="str">
            <v>UNKNOWN</v>
          </cell>
          <cell r="N4499" t="str">
            <v>N</v>
          </cell>
          <cell r="O4499">
            <v>375</v>
          </cell>
          <cell r="P4499">
            <v>70</v>
          </cell>
          <cell r="Q4499">
            <v>1</v>
          </cell>
          <cell r="R4499">
            <v>2.625</v>
          </cell>
          <cell r="S4499">
            <v>10</v>
          </cell>
          <cell r="T4499">
            <v>0.315</v>
          </cell>
          <cell r="U4499" t="str">
            <v>28-Aug-2017</v>
          </cell>
          <cell r="V4499">
            <v>0</v>
          </cell>
          <cell r="W4499" t="str">
            <v>ZAIN FLAGS</v>
          </cell>
        </row>
        <row r="4500">
          <cell r="B4500" t="str">
            <v>WOM5SHV6FST.CE</v>
          </cell>
          <cell r="C4500" t="str">
            <v>N</v>
          </cell>
          <cell r="D4500" t="str">
            <v>Y</v>
          </cell>
          <cell r="E4500" t="str">
            <v>Y</v>
          </cell>
          <cell r="F4500" t="str">
            <v/>
          </cell>
          <cell r="G4500" t="str">
            <v>PC</v>
          </cell>
          <cell r="H4500" t="str">
            <v>PC</v>
          </cell>
          <cell r="I4500" t="str">
            <v>EA</v>
          </cell>
          <cell r="J4500" t="str">
            <v>NETWORK</v>
          </cell>
          <cell r="K4500" t="str">
            <v>RADIO PLANNING</v>
          </cell>
          <cell r="L4500" t="str">
            <v>NW = RADIO -- ACCESSORY</v>
          </cell>
          <cell r="M4500" t="str">
            <v>SUN</v>
          </cell>
          <cell r="N4500" t="str">
            <v>N</v>
          </cell>
          <cell r="O4500">
            <v>45</v>
          </cell>
          <cell r="P4500">
            <v>12</v>
          </cell>
          <cell r="Q4500">
            <v>7</v>
          </cell>
          <cell r="R4500">
            <v>5.3999999999999999E-2</v>
          </cell>
          <cell r="S4500">
            <v>10</v>
          </cell>
          <cell r="T4500">
            <v>6.4799999999999996E-3</v>
          </cell>
          <cell r="U4500" t="str">
            <v>20-Oct-2016</v>
          </cell>
          <cell r="V4500">
            <v>1</v>
          </cell>
          <cell r="W4500" t="str">
            <v>ORBULE</v>
          </cell>
        </row>
        <row r="4501">
          <cell r="B4501" t="str">
            <v>Wooden_Cabinet_1</v>
          </cell>
          <cell r="C4501" t="str">
            <v/>
          </cell>
          <cell r="D4501" t="str">
            <v>N</v>
          </cell>
          <cell r="E4501" t="str">
            <v/>
          </cell>
          <cell r="F4501" t="str">
            <v/>
          </cell>
          <cell r="G4501" t="str">
            <v>PC</v>
          </cell>
          <cell r="H4501" t="str">
            <v>PC</v>
          </cell>
          <cell r="I4501" t="str">
            <v>EA</v>
          </cell>
          <cell r="J4501" t="str">
            <v>FACILITY</v>
          </cell>
          <cell r="K4501" t="str">
            <v>SALES FACILITY</v>
          </cell>
          <cell r="L4501" t="str">
            <v>FACILITY = CABINET</v>
          </cell>
          <cell r="M4501" t="str">
            <v>UMKNOWN</v>
          </cell>
          <cell r="N4501" t="str">
            <v>N</v>
          </cell>
          <cell r="O4501">
            <v>0</v>
          </cell>
          <cell r="P4501">
            <v>0</v>
          </cell>
          <cell r="Q4501">
            <v>0.59599999999999997</v>
          </cell>
          <cell r="R4501">
            <v>0</v>
          </cell>
          <cell r="S4501">
            <v>0</v>
          </cell>
          <cell r="T4501">
            <v>0</v>
          </cell>
          <cell r="U4501" t="str">
            <v>25-Jun-2022</v>
          </cell>
          <cell r="V4501">
            <v>6</v>
          </cell>
          <cell r="W4501" t="str">
            <v>Wooden Cabinet with Glass Door</v>
          </cell>
        </row>
        <row r="4502">
          <cell r="B4502" t="str">
            <v>Wooden_Cabinet_Glass</v>
          </cell>
          <cell r="C4502" t="str">
            <v/>
          </cell>
          <cell r="D4502" t="str">
            <v>N</v>
          </cell>
          <cell r="E4502" t="str">
            <v/>
          </cell>
          <cell r="F4502" t="str">
            <v/>
          </cell>
          <cell r="G4502" t="str">
            <v>PC</v>
          </cell>
          <cell r="H4502" t="str">
            <v>PC</v>
          </cell>
          <cell r="I4502" t="str">
            <v>PC</v>
          </cell>
          <cell r="J4502" t="str">
            <v>FACILITY</v>
          </cell>
          <cell r="K4502" t="str">
            <v>SALES FACILITY</v>
          </cell>
          <cell r="L4502" t="str">
            <v>FACILITY = CABINET</v>
          </cell>
          <cell r="M4502" t="str">
            <v>UNKNOWN</v>
          </cell>
          <cell r="N4502" t="str">
            <v>N</v>
          </cell>
          <cell r="O4502">
            <v>0</v>
          </cell>
          <cell r="P4502">
            <v>0</v>
          </cell>
          <cell r="Q4502">
            <v>0.61099999999999999</v>
          </cell>
          <cell r="R4502">
            <v>0</v>
          </cell>
          <cell r="S4502">
            <v>0</v>
          </cell>
          <cell r="T4502">
            <v>0</v>
          </cell>
          <cell r="U4502" t="str">
            <v>15-Jun-2022</v>
          </cell>
          <cell r="V4502">
            <v>0</v>
          </cell>
          <cell r="W4502" t="str">
            <v>Wooden Cabinet Glass Door</v>
          </cell>
        </row>
        <row r="4503">
          <cell r="B4503" t="str">
            <v>Wooden_Desk</v>
          </cell>
          <cell r="C4503" t="str">
            <v/>
          </cell>
          <cell r="D4503" t="str">
            <v>N</v>
          </cell>
          <cell r="E4503" t="str">
            <v/>
          </cell>
          <cell r="F4503" t="str">
            <v/>
          </cell>
          <cell r="G4503" t="str">
            <v>PC</v>
          </cell>
          <cell r="H4503" t="str">
            <v>PC</v>
          </cell>
          <cell r="I4503" t="str">
            <v>EA</v>
          </cell>
          <cell r="J4503" t="str">
            <v>FACILITY</v>
          </cell>
          <cell r="K4503" t="str">
            <v>SALES FACILITY</v>
          </cell>
          <cell r="L4503" t="str">
            <v>FACILITY = DESK</v>
          </cell>
          <cell r="M4503" t="str">
            <v>UNKNOWN</v>
          </cell>
          <cell r="N4503" t="str">
            <v>N</v>
          </cell>
          <cell r="O4503">
            <v>0</v>
          </cell>
          <cell r="P4503">
            <v>0</v>
          </cell>
          <cell r="Q4503">
            <v>0.32200000000000001</v>
          </cell>
          <cell r="R4503">
            <v>0</v>
          </cell>
          <cell r="S4503">
            <v>0</v>
          </cell>
          <cell r="T4503">
            <v>0</v>
          </cell>
          <cell r="U4503" t="str">
            <v>15-Jun-2022</v>
          </cell>
          <cell r="V4503">
            <v>1</v>
          </cell>
          <cell r="W4503" t="str">
            <v>Wooden Desk</v>
          </cell>
        </row>
        <row r="4504">
          <cell r="B4504" t="str">
            <v>Wooden_Drawer</v>
          </cell>
          <cell r="C4504" t="str">
            <v/>
          </cell>
          <cell r="D4504" t="str">
            <v>N</v>
          </cell>
          <cell r="E4504" t="str">
            <v/>
          </cell>
          <cell r="F4504" t="str">
            <v/>
          </cell>
          <cell r="G4504" t="str">
            <v>PC</v>
          </cell>
          <cell r="H4504" t="str">
            <v>PC</v>
          </cell>
          <cell r="I4504" t="str">
            <v>EA</v>
          </cell>
          <cell r="J4504" t="str">
            <v>FACILITY</v>
          </cell>
          <cell r="K4504" t="str">
            <v>SALES FACILITY</v>
          </cell>
          <cell r="L4504" t="str">
            <v>FACILITY = DRAWER</v>
          </cell>
          <cell r="M4504" t="str">
            <v>UNKNOWN</v>
          </cell>
          <cell r="N4504" t="str">
            <v>N</v>
          </cell>
          <cell r="O4504">
            <v>0</v>
          </cell>
          <cell r="P4504">
            <v>0</v>
          </cell>
          <cell r="Q4504">
            <v>7.1999999999999995E-2</v>
          </cell>
          <cell r="R4504">
            <v>0</v>
          </cell>
          <cell r="S4504">
            <v>0</v>
          </cell>
          <cell r="T4504">
            <v>0</v>
          </cell>
          <cell r="U4504" t="str">
            <v>15-Jun-2022</v>
          </cell>
          <cell r="V4504">
            <v>14</v>
          </cell>
          <cell r="W4504" t="str">
            <v>Wooden Drawer</v>
          </cell>
        </row>
        <row r="4505">
          <cell r="B4505" t="str">
            <v>WP1B4PBCBN</v>
          </cell>
          <cell r="C4505" t="str">
            <v/>
          </cell>
          <cell r="D4505" t="str">
            <v>Y</v>
          </cell>
          <cell r="E4505" t="str">
            <v/>
          </cell>
          <cell r="F4505" t="str">
            <v/>
          </cell>
          <cell r="G4505" t="str">
            <v>PC</v>
          </cell>
          <cell r="H4505" t="str">
            <v>PC</v>
          </cell>
          <cell r="I4505" t="str">
            <v>EA</v>
          </cell>
          <cell r="J4505" t="str">
            <v>Facility</v>
          </cell>
          <cell r="K4505" t="str">
            <v>SALES FACILITY</v>
          </cell>
          <cell r="L4505" t="str">
            <v>FACILITY = IT -- FAN UNIT</v>
          </cell>
          <cell r="M4505" t="str">
            <v/>
          </cell>
          <cell r="N4505" t="str">
            <v>N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  <cell r="U4505" t="str">
            <v>17-Oct-2022</v>
          </cell>
          <cell r="V4505">
            <v>1</v>
          </cell>
          <cell r="W4505" t="str">
            <v>PARC</v>
          </cell>
        </row>
        <row r="4506">
          <cell r="B4506" t="str">
            <v>WP1E01DP0</v>
          </cell>
          <cell r="C4506" t="str">
            <v/>
          </cell>
          <cell r="D4506" t="str">
            <v>N</v>
          </cell>
          <cell r="E4506" t="str">
            <v/>
          </cell>
          <cell r="F4506" t="str">
            <v/>
          </cell>
          <cell r="G4506" t="str">
            <v>PC</v>
          </cell>
          <cell r="H4506" t="str">
            <v>PC</v>
          </cell>
          <cell r="I4506" t="str">
            <v>EA</v>
          </cell>
          <cell r="J4506" t="str">
            <v>Facility</v>
          </cell>
          <cell r="K4506" t="str">
            <v>SALES FACILITY</v>
          </cell>
          <cell r="L4506" t="str">
            <v>FACILITY = POWER SUPPLY</v>
          </cell>
          <cell r="M4506" t="str">
            <v>Huawei</v>
          </cell>
          <cell r="N4506" t="str">
            <v>N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  <cell r="U4506" t="str">
            <v>18-Oct-2022</v>
          </cell>
          <cell r="V4506">
            <v>1</v>
          </cell>
          <cell r="W4506" t="str">
            <v>DPD100-6-20</v>
          </cell>
        </row>
        <row r="4507">
          <cell r="B4507" t="str">
            <v>WP1E01DPD</v>
          </cell>
          <cell r="C4507" t="str">
            <v>Y</v>
          </cell>
          <cell r="D4507" t="str">
            <v>Y</v>
          </cell>
          <cell r="E4507" t="str">
            <v>Y</v>
          </cell>
          <cell r="F4507" t="str">
            <v/>
          </cell>
          <cell r="G4507" t="str">
            <v>PC</v>
          </cell>
          <cell r="H4507" t="str">
            <v>PC</v>
          </cell>
          <cell r="I4507" t="str">
            <v>EA</v>
          </cell>
          <cell r="J4507" t="str">
            <v>NETWORK</v>
          </cell>
          <cell r="K4507" t="str">
            <v>TRANSMISSION</v>
          </cell>
          <cell r="L4507" t="str">
            <v>NW = RADIO -- RACK</v>
          </cell>
          <cell r="M4507" t="str">
            <v>HUAWEI</v>
          </cell>
          <cell r="N4507" t="str">
            <v>N</v>
          </cell>
          <cell r="O4507">
            <v>1</v>
          </cell>
          <cell r="P4507">
            <v>1</v>
          </cell>
          <cell r="Q4507">
            <v>1</v>
          </cell>
          <cell r="R4507">
            <v>1E-4</v>
          </cell>
          <cell r="S4507">
            <v>1</v>
          </cell>
          <cell r="T4507">
            <v>1.2E-4</v>
          </cell>
          <cell r="U4507" t="str">
            <v>16-Oct-2016</v>
          </cell>
          <cell r="V4507">
            <v>3</v>
          </cell>
          <cell r="W4507" t="str">
            <v>SUB RACK</v>
          </cell>
        </row>
        <row r="4508">
          <cell r="B4508" t="str">
            <v>WP1E2PFNS</v>
          </cell>
          <cell r="C4508" t="str">
            <v>Y</v>
          </cell>
          <cell r="D4508" t="str">
            <v>Y</v>
          </cell>
          <cell r="E4508" t="str">
            <v>Y</v>
          </cell>
          <cell r="F4508" t="str">
            <v/>
          </cell>
          <cell r="G4508" t="str">
            <v>PC</v>
          </cell>
          <cell r="H4508" t="str">
            <v>PC</v>
          </cell>
          <cell r="I4508" t="str">
            <v>EA</v>
          </cell>
          <cell r="J4508" t="str">
            <v>NETWORK</v>
          </cell>
          <cell r="K4508" t="str">
            <v>TECH FACILITIES OPS</v>
          </cell>
          <cell r="L4508" t="str">
            <v>NW = RADIO -- FAN</v>
          </cell>
          <cell r="M4508" t="str">
            <v>SUN MICROSYSTEM</v>
          </cell>
          <cell r="N4508" t="str">
            <v>N</v>
          </cell>
          <cell r="O4508">
            <v>28.2</v>
          </cell>
          <cell r="P4508">
            <v>14.45</v>
          </cell>
          <cell r="Q4508">
            <v>0.16</v>
          </cell>
          <cell r="R4508">
            <v>4.0749E-2</v>
          </cell>
          <cell r="S4508">
            <v>6</v>
          </cell>
          <cell r="T4508">
            <v>8.1498000000000004E-3</v>
          </cell>
          <cell r="U4508" t="str">
            <v>17-Feb-2020</v>
          </cell>
          <cell r="V4508">
            <v>3</v>
          </cell>
          <cell r="W4508" t="str">
            <v>FAN Huawei network board (IN SUN RACK)</v>
          </cell>
        </row>
        <row r="4509">
          <cell r="B4509" t="str">
            <v>WP1E3PFNS</v>
          </cell>
          <cell r="C4509" t="str">
            <v/>
          </cell>
          <cell r="D4509" t="str">
            <v>N</v>
          </cell>
          <cell r="E4509" t="str">
            <v/>
          </cell>
          <cell r="F4509" t="str">
            <v/>
          </cell>
          <cell r="G4509" t="str">
            <v>PC</v>
          </cell>
          <cell r="H4509" t="str">
            <v>PC</v>
          </cell>
          <cell r="I4509" t="str">
            <v>EA</v>
          </cell>
          <cell r="J4509" t="str">
            <v>Facility</v>
          </cell>
          <cell r="K4509" t="str">
            <v>SALES FACILITY</v>
          </cell>
          <cell r="L4509" t="str">
            <v>FACILITY = IT -- FAN UNIT</v>
          </cell>
          <cell r="M4509" t="str">
            <v/>
          </cell>
          <cell r="N4509" t="str">
            <v>N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  <cell r="U4509" t="str">
            <v>17-Oct-2022</v>
          </cell>
          <cell r="V4509">
            <v>2</v>
          </cell>
          <cell r="W4509" t="str">
            <v>PARC</v>
          </cell>
        </row>
        <row r="4510">
          <cell r="B4510" t="str">
            <v>WP1F01DPD</v>
          </cell>
          <cell r="C4510" t="str">
            <v/>
          </cell>
          <cell r="D4510" t="str">
            <v>N</v>
          </cell>
          <cell r="E4510" t="str">
            <v/>
          </cell>
          <cell r="F4510" t="str">
            <v/>
          </cell>
          <cell r="G4510" t="str">
            <v>PC</v>
          </cell>
          <cell r="H4510" t="str">
            <v>PC</v>
          </cell>
          <cell r="I4510" t="str">
            <v>EA</v>
          </cell>
          <cell r="J4510" t="str">
            <v>Facility</v>
          </cell>
          <cell r="K4510" t="str">
            <v>SALES FACILITY</v>
          </cell>
          <cell r="L4510" t="str">
            <v>FACILITY = PANEL</v>
          </cell>
          <cell r="M4510" t="str">
            <v/>
          </cell>
          <cell r="N4510" t="str">
            <v>N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  <cell r="U4510" t="str">
            <v>17-Oct-2022</v>
          </cell>
          <cell r="V4510">
            <v>2</v>
          </cell>
          <cell r="W4510" t="str">
            <v>Pannel</v>
          </cell>
        </row>
        <row r="4511">
          <cell r="B4511" t="str">
            <v>WP1K1PSF5</v>
          </cell>
          <cell r="C4511" t="str">
            <v>Y</v>
          </cell>
          <cell r="D4511" t="str">
            <v>Y</v>
          </cell>
          <cell r="E4511" t="str">
            <v>Y</v>
          </cell>
          <cell r="F4511" t="str">
            <v/>
          </cell>
          <cell r="G4511" t="str">
            <v>PC</v>
          </cell>
          <cell r="H4511" t="str">
            <v>PC</v>
          </cell>
          <cell r="I4511" t="str">
            <v>EA</v>
          </cell>
          <cell r="J4511" t="str">
            <v>NETWORK</v>
          </cell>
          <cell r="K4511" t="str">
            <v>TRANSMISSION</v>
          </cell>
          <cell r="L4511" t="str">
            <v>NW = RADIO -- BOARD</v>
          </cell>
          <cell r="M4511" t="str">
            <v>HUAWEI</v>
          </cell>
          <cell r="N4511" t="str">
            <v>N</v>
          </cell>
          <cell r="O4511">
            <v>80</v>
          </cell>
          <cell r="P4511">
            <v>60</v>
          </cell>
          <cell r="Q4511">
            <v>220</v>
          </cell>
          <cell r="R4511">
            <v>0.48</v>
          </cell>
          <cell r="S4511">
            <v>1</v>
          </cell>
          <cell r="T4511">
            <v>0.57599999999999996</v>
          </cell>
          <cell r="U4511" t="str">
            <v>16-Oct-2016</v>
          </cell>
          <cell r="V4511">
            <v>2</v>
          </cell>
          <cell r="W4511" t="str">
            <v>BSC 6000 HUAWEI BTS LARGE</v>
          </cell>
        </row>
        <row r="4512">
          <cell r="B4512" t="str">
            <v>WS_C2960_24TT_LV05</v>
          </cell>
          <cell r="C4512" t="str">
            <v/>
          </cell>
          <cell r="D4512" t="str">
            <v>N</v>
          </cell>
          <cell r="E4512" t="str">
            <v/>
          </cell>
          <cell r="F4512" t="str">
            <v/>
          </cell>
          <cell r="G4512" t="str">
            <v>PC</v>
          </cell>
          <cell r="H4512" t="str">
            <v>PC</v>
          </cell>
          <cell r="I4512" t="str">
            <v>EA</v>
          </cell>
          <cell r="J4512" t="str">
            <v>Facility</v>
          </cell>
          <cell r="K4512" t="str">
            <v>SALES FACILITY</v>
          </cell>
          <cell r="L4512" t="str">
            <v>IT = SWITCH</v>
          </cell>
          <cell r="M4512" t="str">
            <v>CISCO</v>
          </cell>
          <cell r="N4512" t="str">
            <v>N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  <cell r="U4512" t="str">
            <v>01-Dec-2022</v>
          </cell>
          <cell r="V4512">
            <v>1</v>
          </cell>
          <cell r="W4512" t="str">
            <v>SISCO Switch 2960</v>
          </cell>
        </row>
        <row r="4513">
          <cell r="B4513" t="str">
            <v>WS_C2960_48TT_SV03</v>
          </cell>
          <cell r="C4513" t="str">
            <v/>
          </cell>
          <cell r="D4513" t="str">
            <v>N</v>
          </cell>
          <cell r="E4513" t="str">
            <v/>
          </cell>
          <cell r="F4513" t="str">
            <v/>
          </cell>
          <cell r="G4513" t="str">
            <v>PC</v>
          </cell>
          <cell r="H4513" t="str">
            <v>PC</v>
          </cell>
          <cell r="I4513" t="str">
            <v>EA</v>
          </cell>
          <cell r="J4513" t="str">
            <v>Facility</v>
          </cell>
          <cell r="K4513" t="str">
            <v>SALES FACILITY</v>
          </cell>
          <cell r="L4513" t="str">
            <v>IT = SWITCH</v>
          </cell>
          <cell r="M4513" t="str">
            <v>CISCO</v>
          </cell>
          <cell r="N4513" t="str">
            <v>N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  <cell r="U4513" t="str">
            <v>01-Dec-2022</v>
          </cell>
          <cell r="V4513">
            <v>1</v>
          </cell>
          <cell r="W4513" t="str">
            <v>CISCO Switch 2960</v>
          </cell>
        </row>
        <row r="4514">
          <cell r="B4514" t="str">
            <v>WS_C2960G_48TC_LV02</v>
          </cell>
          <cell r="C4514" t="str">
            <v/>
          </cell>
          <cell r="D4514" t="str">
            <v>Y</v>
          </cell>
          <cell r="E4514" t="str">
            <v/>
          </cell>
          <cell r="F4514" t="str">
            <v/>
          </cell>
          <cell r="G4514" t="str">
            <v>PC</v>
          </cell>
          <cell r="H4514" t="str">
            <v>PC</v>
          </cell>
          <cell r="I4514" t="str">
            <v>EA</v>
          </cell>
          <cell r="J4514" t="str">
            <v>Facility</v>
          </cell>
          <cell r="K4514" t="str">
            <v>SALES FACILITY</v>
          </cell>
          <cell r="L4514" t="str">
            <v>IT = SWITCH</v>
          </cell>
          <cell r="M4514" t="str">
            <v>SUN microsystem</v>
          </cell>
          <cell r="N4514" t="str">
            <v>N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  <cell r="U4514" t="str">
            <v>01-Dec-2022</v>
          </cell>
          <cell r="V4514">
            <v>2</v>
          </cell>
          <cell r="W4514" t="str">
            <v>switch sun</v>
          </cell>
        </row>
        <row r="4515">
          <cell r="B4515" t="str">
            <v>WS_C3560_48PS_8V05</v>
          </cell>
          <cell r="C4515" t="str">
            <v/>
          </cell>
          <cell r="D4515" t="str">
            <v>Y</v>
          </cell>
          <cell r="E4515" t="str">
            <v/>
          </cell>
          <cell r="F4515" t="str">
            <v/>
          </cell>
          <cell r="G4515" t="str">
            <v>PC</v>
          </cell>
          <cell r="H4515" t="str">
            <v>PC</v>
          </cell>
          <cell r="I4515" t="str">
            <v>EA</v>
          </cell>
          <cell r="J4515" t="str">
            <v>Facility</v>
          </cell>
          <cell r="K4515" t="str">
            <v>SALES FACILITY</v>
          </cell>
          <cell r="L4515" t="str">
            <v>IT = ROUTER</v>
          </cell>
          <cell r="M4515" t="str">
            <v>CISCO</v>
          </cell>
          <cell r="N4515" t="str">
            <v>N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  <cell r="U4515" t="str">
            <v>01-Dec-2022</v>
          </cell>
          <cell r="V4515">
            <v>1</v>
          </cell>
          <cell r="W4515" t="str">
            <v>CISCO Router 3560</v>
          </cell>
        </row>
        <row r="4516">
          <cell r="B4516" t="str">
            <v>WS_C3750V2_48PS_SV05</v>
          </cell>
          <cell r="C4516" t="str">
            <v/>
          </cell>
          <cell r="D4516" t="str">
            <v>Y</v>
          </cell>
          <cell r="E4516" t="str">
            <v/>
          </cell>
          <cell r="F4516" t="str">
            <v/>
          </cell>
          <cell r="G4516" t="str">
            <v>PC</v>
          </cell>
          <cell r="H4516" t="str">
            <v>PC</v>
          </cell>
          <cell r="I4516" t="str">
            <v>EA</v>
          </cell>
          <cell r="J4516" t="str">
            <v>Facility</v>
          </cell>
          <cell r="K4516" t="str">
            <v>SALES FACILITY</v>
          </cell>
          <cell r="L4516" t="str">
            <v>IT = SWITCH</v>
          </cell>
          <cell r="M4516" t="str">
            <v>CISCO</v>
          </cell>
          <cell r="N4516" t="str">
            <v>N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  <cell r="U4516" t="str">
            <v>01-Dec-2022</v>
          </cell>
          <cell r="V4516">
            <v>2</v>
          </cell>
          <cell r="W4516" t="str">
            <v>CISCO Switch 3750</v>
          </cell>
        </row>
        <row r="4517">
          <cell r="B4517" t="str">
            <v>WS_C6509_EV04</v>
          </cell>
          <cell r="C4517" t="str">
            <v/>
          </cell>
          <cell r="D4517" t="str">
            <v>Y</v>
          </cell>
          <cell r="E4517" t="str">
            <v/>
          </cell>
          <cell r="F4517" t="str">
            <v/>
          </cell>
          <cell r="G4517" t="str">
            <v>PC</v>
          </cell>
          <cell r="H4517" t="str">
            <v>PC</v>
          </cell>
          <cell r="I4517" t="str">
            <v>EA</v>
          </cell>
          <cell r="J4517" t="str">
            <v>Facility</v>
          </cell>
          <cell r="K4517" t="str">
            <v>SALES FACILITY</v>
          </cell>
          <cell r="L4517" t="str">
            <v>IT = SWITCH</v>
          </cell>
          <cell r="M4517" t="str">
            <v>SUN microsystem</v>
          </cell>
          <cell r="N4517" t="str">
            <v>N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 t="str">
            <v>01-Dec-2022</v>
          </cell>
          <cell r="V4517">
            <v>1</v>
          </cell>
          <cell r="W4517" t="str">
            <v>switches</v>
          </cell>
        </row>
        <row r="4518">
          <cell r="B4518" t="str">
            <v>WS_Z2960G_48TC_LV02</v>
          </cell>
          <cell r="C4518" t="str">
            <v/>
          </cell>
          <cell r="D4518" t="str">
            <v>Y</v>
          </cell>
          <cell r="E4518" t="str">
            <v/>
          </cell>
          <cell r="F4518" t="str">
            <v/>
          </cell>
          <cell r="G4518" t="str">
            <v>PC</v>
          </cell>
          <cell r="H4518" t="str">
            <v>PC</v>
          </cell>
          <cell r="I4518" t="str">
            <v>EA</v>
          </cell>
          <cell r="J4518" t="str">
            <v>Facility</v>
          </cell>
          <cell r="K4518" t="str">
            <v>SALES FACILITY</v>
          </cell>
          <cell r="L4518" t="str">
            <v>IT = SWITCH</v>
          </cell>
          <cell r="M4518" t="str">
            <v>CISCO</v>
          </cell>
          <cell r="N4518" t="str">
            <v>N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  <cell r="U4518" t="str">
            <v>01-Dec-2022</v>
          </cell>
          <cell r="V4518">
            <v>1</v>
          </cell>
          <cell r="W4518" t="str">
            <v>CISCO switch</v>
          </cell>
        </row>
        <row r="4519">
          <cell r="B4519" t="str">
            <v>WS-C2690G-24TC-LV03</v>
          </cell>
          <cell r="C4519" t="str">
            <v>Y</v>
          </cell>
          <cell r="D4519" t="str">
            <v>Y</v>
          </cell>
          <cell r="E4519" t="str">
            <v>Y</v>
          </cell>
          <cell r="F4519" t="str">
            <v/>
          </cell>
          <cell r="G4519" t="str">
            <v>PC</v>
          </cell>
          <cell r="H4519" t="str">
            <v>PC</v>
          </cell>
          <cell r="I4519" t="str">
            <v>EA</v>
          </cell>
          <cell r="J4519" t="str">
            <v>NETWORK</v>
          </cell>
          <cell r="K4519" t="str">
            <v>CORE</v>
          </cell>
          <cell r="L4519" t="str">
            <v>NW = CORE -- SWITCH</v>
          </cell>
          <cell r="M4519" t="str">
            <v>CISCO</v>
          </cell>
          <cell r="N4519" t="str">
            <v>N</v>
          </cell>
          <cell r="O4519">
            <v>1</v>
          </cell>
          <cell r="P4519">
            <v>1</v>
          </cell>
          <cell r="Q4519">
            <v>1</v>
          </cell>
          <cell r="R4519">
            <v>1E-4</v>
          </cell>
          <cell r="S4519">
            <v>1</v>
          </cell>
          <cell r="T4519">
            <v>1.2E-4</v>
          </cell>
          <cell r="U4519" t="str">
            <v>24-May-2017</v>
          </cell>
          <cell r="V4519">
            <v>3</v>
          </cell>
          <cell r="W4519" t="str">
            <v>CATALYST 2960G SERIES</v>
          </cell>
        </row>
        <row r="4520">
          <cell r="B4520" t="str">
            <v>WS-C2690G-24TC-LV04</v>
          </cell>
          <cell r="C4520" t="str">
            <v>Y</v>
          </cell>
          <cell r="D4520" t="str">
            <v>Y</v>
          </cell>
          <cell r="E4520" t="str">
            <v>Y</v>
          </cell>
          <cell r="F4520" t="str">
            <v/>
          </cell>
          <cell r="G4520" t="str">
            <v>PC</v>
          </cell>
          <cell r="H4520" t="str">
            <v>PC</v>
          </cell>
          <cell r="I4520" t="str">
            <v>EA</v>
          </cell>
          <cell r="J4520" t="str">
            <v>NETWORK</v>
          </cell>
          <cell r="K4520" t="str">
            <v>CORE</v>
          </cell>
          <cell r="L4520" t="str">
            <v>NW = CORE -- SWITCH</v>
          </cell>
          <cell r="M4520" t="str">
            <v>CISCO</v>
          </cell>
          <cell r="N4520" t="str">
            <v>N</v>
          </cell>
          <cell r="O4520">
            <v>1</v>
          </cell>
          <cell r="P4520">
            <v>1</v>
          </cell>
          <cell r="Q4520">
            <v>1</v>
          </cell>
          <cell r="R4520">
            <v>1E-4</v>
          </cell>
          <cell r="S4520">
            <v>1</v>
          </cell>
          <cell r="T4520">
            <v>1.2E-4</v>
          </cell>
          <cell r="U4520" t="str">
            <v>24-May-2017</v>
          </cell>
          <cell r="V4520">
            <v>1</v>
          </cell>
          <cell r="W4520" t="str">
            <v>CATALYST 2960G SERIES</v>
          </cell>
        </row>
        <row r="4521">
          <cell r="B4521" t="str">
            <v>WS-C2960G-24TC-LV03</v>
          </cell>
          <cell r="C4521" t="str">
            <v>Y</v>
          </cell>
          <cell r="D4521" t="str">
            <v>Y</v>
          </cell>
          <cell r="E4521" t="str">
            <v>Y</v>
          </cell>
          <cell r="F4521" t="str">
            <v/>
          </cell>
          <cell r="G4521" t="str">
            <v>PC</v>
          </cell>
          <cell r="H4521" t="str">
            <v>PC</v>
          </cell>
          <cell r="I4521" t="str">
            <v>EA</v>
          </cell>
          <cell r="J4521" t="str">
            <v>NETWORK</v>
          </cell>
          <cell r="K4521" t="str">
            <v>CORE</v>
          </cell>
          <cell r="L4521" t="str">
            <v>NW = CORE -- SWITCH</v>
          </cell>
          <cell r="M4521" t="str">
            <v>CISCO</v>
          </cell>
          <cell r="N4521" t="str">
            <v>N</v>
          </cell>
          <cell r="O4521">
            <v>1</v>
          </cell>
          <cell r="P4521">
            <v>1</v>
          </cell>
          <cell r="Q4521">
            <v>1</v>
          </cell>
          <cell r="R4521">
            <v>1E-4</v>
          </cell>
          <cell r="S4521">
            <v>1</v>
          </cell>
          <cell r="T4521">
            <v>1.2E-4</v>
          </cell>
          <cell r="U4521" t="str">
            <v>24-May-2017</v>
          </cell>
          <cell r="V4521">
            <v>2</v>
          </cell>
          <cell r="W4521" t="str">
            <v>CATALYST 2960G SERIES</v>
          </cell>
        </row>
        <row r="4522">
          <cell r="B4522" t="str">
            <v>WS-C2960G-48TC-L</v>
          </cell>
          <cell r="C4522" t="str">
            <v>Y</v>
          </cell>
          <cell r="D4522" t="str">
            <v>Y</v>
          </cell>
          <cell r="E4522" t="str">
            <v>Y</v>
          </cell>
          <cell r="F4522" t="str">
            <v/>
          </cell>
          <cell r="G4522" t="str">
            <v>PC</v>
          </cell>
          <cell r="H4522" t="str">
            <v>PC</v>
          </cell>
          <cell r="I4522" t="str">
            <v>PC</v>
          </cell>
          <cell r="J4522" t="str">
            <v>NETWORK</v>
          </cell>
          <cell r="K4522" t="str">
            <v>CORE</v>
          </cell>
          <cell r="L4522" t="str">
            <v>NW = CORE -- SWITCH</v>
          </cell>
          <cell r="M4522" t="str">
            <v>CISCO</v>
          </cell>
          <cell r="N4522" t="str">
            <v>N</v>
          </cell>
          <cell r="O4522">
            <v>56</v>
          </cell>
          <cell r="P4522">
            <v>45</v>
          </cell>
          <cell r="Q4522">
            <v>17</v>
          </cell>
          <cell r="R4522">
            <v>0.252</v>
          </cell>
          <cell r="S4522">
            <v>20</v>
          </cell>
          <cell r="T4522">
            <v>1.512E-2</v>
          </cell>
          <cell r="U4522" t="str">
            <v>17-Feb-2020</v>
          </cell>
          <cell r="V4522">
            <v>1</v>
          </cell>
          <cell r="W4522" t="str">
            <v>Cisco Switch</v>
          </cell>
        </row>
        <row r="4523">
          <cell r="B4523" t="str">
            <v>WS-C2960G-48TC-LV02</v>
          </cell>
          <cell r="C4523" t="str">
            <v>Y</v>
          </cell>
          <cell r="D4523" t="str">
            <v>Y</v>
          </cell>
          <cell r="E4523" t="str">
            <v>Y</v>
          </cell>
          <cell r="F4523" t="str">
            <v/>
          </cell>
          <cell r="G4523" t="str">
            <v>PC</v>
          </cell>
          <cell r="H4523" t="str">
            <v>PC</v>
          </cell>
          <cell r="I4523" t="str">
            <v>EA</v>
          </cell>
          <cell r="J4523" t="str">
            <v>NETWORK</v>
          </cell>
          <cell r="K4523" t="str">
            <v>CORE</v>
          </cell>
          <cell r="L4523" t="str">
            <v>NW = CORE -- SWITCH</v>
          </cell>
          <cell r="M4523" t="str">
            <v>CISCO</v>
          </cell>
          <cell r="N4523" t="str">
            <v>N</v>
          </cell>
          <cell r="O4523">
            <v>60</v>
          </cell>
          <cell r="P4523">
            <v>100</v>
          </cell>
          <cell r="Q4523">
            <v>190</v>
          </cell>
          <cell r="R4523">
            <v>0.6</v>
          </cell>
          <cell r="S4523">
            <v>1</v>
          </cell>
          <cell r="T4523">
            <v>0.72</v>
          </cell>
          <cell r="U4523" t="str">
            <v>24-May-2017</v>
          </cell>
          <cell r="V4523">
            <v>2</v>
          </cell>
          <cell r="W4523" t="str">
            <v>CATALYST 2960G SERIES</v>
          </cell>
        </row>
        <row r="4524">
          <cell r="B4524" t="str">
            <v>WS-C2960G-48TC-LV03</v>
          </cell>
          <cell r="C4524" t="str">
            <v>Y</v>
          </cell>
          <cell r="D4524" t="str">
            <v>Y</v>
          </cell>
          <cell r="E4524" t="str">
            <v>Y</v>
          </cell>
          <cell r="F4524" t="str">
            <v/>
          </cell>
          <cell r="G4524" t="str">
            <v>PC</v>
          </cell>
          <cell r="H4524" t="str">
            <v>PC</v>
          </cell>
          <cell r="I4524" t="str">
            <v>EA</v>
          </cell>
          <cell r="J4524" t="str">
            <v>NETWORK</v>
          </cell>
          <cell r="K4524" t="str">
            <v>CORE</v>
          </cell>
          <cell r="L4524" t="str">
            <v>NW = CORE -- SWITCH</v>
          </cell>
          <cell r="M4524" t="str">
            <v>CISCO</v>
          </cell>
          <cell r="N4524" t="str">
            <v>N</v>
          </cell>
          <cell r="O4524">
            <v>1</v>
          </cell>
          <cell r="P4524">
            <v>1</v>
          </cell>
          <cell r="Q4524">
            <v>1</v>
          </cell>
          <cell r="R4524">
            <v>1E-4</v>
          </cell>
          <cell r="S4524">
            <v>1</v>
          </cell>
          <cell r="T4524">
            <v>1.2E-4</v>
          </cell>
          <cell r="U4524" t="str">
            <v>24-May-2017</v>
          </cell>
          <cell r="V4524">
            <v>1</v>
          </cell>
          <cell r="W4524" t="str">
            <v>CATALYST 2960G SERIES</v>
          </cell>
        </row>
        <row r="4525">
          <cell r="B4525" t="str">
            <v>WS-C2960G-48TC-LV04</v>
          </cell>
          <cell r="C4525" t="str">
            <v>Y</v>
          </cell>
          <cell r="D4525" t="str">
            <v>N</v>
          </cell>
          <cell r="E4525" t="str">
            <v>N</v>
          </cell>
          <cell r="F4525" t="str">
            <v/>
          </cell>
          <cell r="G4525" t="str">
            <v>PC</v>
          </cell>
          <cell r="H4525" t="str">
            <v>PC</v>
          </cell>
          <cell r="I4525" t="str">
            <v>PC</v>
          </cell>
          <cell r="J4525" t="str">
            <v>NETWORK</v>
          </cell>
          <cell r="K4525" t="str">
            <v>CORE</v>
          </cell>
          <cell r="L4525" t="str">
            <v>NW = CORE -- SWITCH</v>
          </cell>
          <cell r="M4525" t="str">
            <v>CISCO</v>
          </cell>
          <cell r="N4525" t="str">
            <v>N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  <cell r="U4525" t="str">
            <v>24-May-2017</v>
          </cell>
          <cell r="V4525">
            <v>0</v>
          </cell>
          <cell r="W4525" t="str">
            <v>CATALYST 2960G SERIES</v>
          </cell>
        </row>
        <row r="4526">
          <cell r="B4526" t="str">
            <v>WS-C3560-24PS-S</v>
          </cell>
          <cell r="C4526" t="str">
            <v>N</v>
          </cell>
          <cell r="D4526" t="str">
            <v>Y</v>
          </cell>
          <cell r="E4526" t="str">
            <v>Y</v>
          </cell>
          <cell r="F4526" t="str">
            <v/>
          </cell>
          <cell r="G4526" t="str">
            <v>PC</v>
          </cell>
          <cell r="H4526" t="str">
            <v>PC</v>
          </cell>
          <cell r="I4526" t="str">
            <v>EA</v>
          </cell>
          <cell r="J4526" t="str">
            <v>NETWORK</v>
          </cell>
          <cell r="K4526" t="str">
            <v>RADIO PLANNING</v>
          </cell>
          <cell r="L4526" t="str">
            <v>NW = RADIO -- SWITCH</v>
          </cell>
          <cell r="M4526" t="str">
            <v>CISCO</v>
          </cell>
          <cell r="N4526" t="str">
            <v>N</v>
          </cell>
          <cell r="O4526">
            <v>48</v>
          </cell>
          <cell r="P4526">
            <v>29</v>
          </cell>
          <cell r="Q4526">
            <v>5</v>
          </cell>
          <cell r="R4526">
            <v>0.13919999999999999</v>
          </cell>
          <cell r="S4526">
            <v>10</v>
          </cell>
          <cell r="T4526">
            <v>1.6704E-2</v>
          </cell>
          <cell r="U4526" t="str">
            <v>15-Oct-2016</v>
          </cell>
          <cell r="V4526">
            <v>1</v>
          </cell>
          <cell r="W4526" t="str">
            <v>CISCO SWITCH</v>
          </cell>
        </row>
        <row r="4527">
          <cell r="B4527" t="str">
            <v>ws-c3560-24ps-s v07</v>
          </cell>
          <cell r="C4527" t="str">
            <v>Y</v>
          </cell>
          <cell r="D4527" t="str">
            <v>N</v>
          </cell>
          <cell r="E4527" t="str">
            <v>Y</v>
          </cell>
          <cell r="F4527" t="str">
            <v/>
          </cell>
          <cell r="G4527" t="str">
            <v>PC</v>
          </cell>
          <cell r="H4527" t="str">
            <v>PC</v>
          </cell>
          <cell r="I4527" t="str">
            <v>PC</v>
          </cell>
          <cell r="J4527" t="str">
            <v>NETWORK</v>
          </cell>
          <cell r="K4527" t="str">
            <v>RADIO PLANNING</v>
          </cell>
          <cell r="L4527" t="str">
            <v>NW = RADIO -- SWITCH</v>
          </cell>
          <cell r="M4527" t="str">
            <v>CISCO</v>
          </cell>
          <cell r="N4527" t="str">
            <v>N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  <cell r="U4527" t="str">
            <v>18-Feb-2020</v>
          </cell>
          <cell r="V4527">
            <v>0</v>
          </cell>
          <cell r="W4527" t="str">
            <v>Cisco Catalyst 3560 Series Switches</v>
          </cell>
        </row>
        <row r="4528">
          <cell r="B4528" t="str">
            <v>WS-C3560-48PS-S VO5</v>
          </cell>
          <cell r="C4528" t="str">
            <v>Y</v>
          </cell>
          <cell r="D4528" t="str">
            <v>Y</v>
          </cell>
          <cell r="E4528" t="str">
            <v>Y</v>
          </cell>
          <cell r="F4528" t="str">
            <v/>
          </cell>
          <cell r="G4528" t="str">
            <v>PC</v>
          </cell>
          <cell r="H4528" t="str">
            <v>PC</v>
          </cell>
          <cell r="I4528" t="str">
            <v>EA</v>
          </cell>
          <cell r="J4528" t="str">
            <v>NETWORK</v>
          </cell>
          <cell r="K4528" t="str">
            <v>RADIO PLANNING</v>
          </cell>
          <cell r="L4528" t="str">
            <v>NW = RADIO -- SWITCH</v>
          </cell>
          <cell r="M4528" t="str">
            <v>CISCO</v>
          </cell>
          <cell r="N4528" t="str">
            <v>N</v>
          </cell>
          <cell r="O4528">
            <v>45</v>
          </cell>
          <cell r="P4528">
            <v>37</v>
          </cell>
          <cell r="Q4528">
            <v>5</v>
          </cell>
          <cell r="R4528">
            <v>0.16650000000000001</v>
          </cell>
          <cell r="S4528">
            <v>2</v>
          </cell>
          <cell r="T4528">
            <v>9.9900000000000003E-2</v>
          </cell>
          <cell r="U4528" t="str">
            <v>27-Oct-2016</v>
          </cell>
          <cell r="V4528">
            <v>1</v>
          </cell>
          <cell r="W4528" t="str">
            <v>CISCO SWITCH</v>
          </cell>
        </row>
        <row r="4529">
          <cell r="B4529" t="str">
            <v>WS-C3560G-24PS-S</v>
          </cell>
          <cell r="C4529" t="str">
            <v>N</v>
          </cell>
          <cell r="D4529" t="str">
            <v>Y</v>
          </cell>
          <cell r="E4529" t="str">
            <v>N</v>
          </cell>
          <cell r="F4529" t="str">
            <v/>
          </cell>
          <cell r="G4529" t="str">
            <v>PC</v>
          </cell>
          <cell r="H4529" t="str">
            <v>PC</v>
          </cell>
          <cell r="I4529" t="str">
            <v>PC</v>
          </cell>
          <cell r="J4529" t="str">
            <v>NETWORK</v>
          </cell>
          <cell r="K4529" t="str">
            <v>RADIO PLANNING</v>
          </cell>
          <cell r="L4529" t="str">
            <v>NW = RADIO -- SWITCH</v>
          </cell>
          <cell r="M4529" t="str">
            <v>CISCO</v>
          </cell>
          <cell r="N4529" t="str">
            <v>N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  <cell r="U4529" t="str">
            <v>01-Aug-2016</v>
          </cell>
          <cell r="V4529">
            <v>0</v>
          </cell>
          <cell r="W4529" t="str">
            <v>CISCO SWITCH</v>
          </cell>
        </row>
        <row r="4530">
          <cell r="B4530" t="str">
            <v>WS-C3560G-24TS-SV03</v>
          </cell>
          <cell r="C4530" t="str">
            <v>Y</v>
          </cell>
          <cell r="D4530" t="str">
            <v>Y</v>
          </cell>
          <cell r="E4530" t="str">
            <v>Y</v>
          </cell>
          <cell r="F4530" t="str">
            <v/>
          </cell>
          <cell r="G4530" t="str">
            <v>PC</v>
          </cell>
          <cell r="H4530" t="str">
            <v>PC</v>
          </cell>
          <cell r="I4530" t="str">
            <v>EA</v>
          </cell>
          <cell r="J4530" t="str">
            <v>NETWORK</v>
          </cell>
          <cell r="K4530" t="str">
            <v>CORE</v>
          </cell>
          <cell r="L4530" t="str">
            <v>NW = CORE -- SWITCH</v>
          </cell>
          <cell r="M4530" t="str">
            <v>CISCO</v>
          </cell>
          <cell r="N4530" t="str">
            <v>N</v>
          </cell>
          <cell r="O4530">
            <v>1</v>
          </cell>
          <cell r="P4530">
            <v>1</v>
          </cell>
          <cell r="Q4530">
            <v>1</v>
          </cell>
          <cell r="R4530">
            <v>1E-4</v>
          </cell>
          <cell r="S4530">
            <v>1</v>
          </cell>
          <cell r="T4530">
            <v>1.2E-4</v>
          </cell>
          <cell r="U4530" t="str">
            <v>24-May-2017</v>
          </cell>
          <cell r="V4530">
            <v>2</v>
          </cell>
          <cell r="W4530" t="str">
            <v>CATALYST 3560G SERIES</v>
          </cell>
        </row>
        <row r="4531">
          <cell r="B4531" t="str">
            <v>WS-C3560G-48TS-S V03</v>
          </cell>
          <cell r="C4531" t="str">
            <v>Y</v>
          </cell>
          <cell r="D4531" t="str">
            <v>N</v>
          </cell>
          <cell r="E4531" t="str">
            <v>Y</v>
          </cell>
          <cell r="F4531" t="str">
            <v/>
          </cell>
          <cell r="G4531" t="str">
            <v>PC</v>
          </cell>
          <cell r="H4531" t="str">
            <v>PC</v>
          </cell>
          <cell r="I4531" t="str">
            <v>EA</v>
          </cell>
          <cell r="J4531" t="str">
            <v>NETWORK</v>
          </cell>
          <cell r="K4531" t="str">
            <v>RADIO PLANNING</v>
          </cell>
          <cell r="L4531" t="str">
            <v>NW = RADIO -- SWITCH</v>
          </cell>
          <cell r="M4531" t="str">
            <v>FUJITSU COMPUTER SIMENS</v>
          </cell>
          <cell r="N4531" t="str">
            <v>N</v>
          </cell>
          <cell r="O4531">
            <v>1</v>
          </cell>
          <cell r="P4531">
            <v>1</v>
          </cell>
          <cell r="Q4531">
            <v>1</v>
          </cell>
          <cell r="R4531">
            <v>1E-4</v>
          </cell>
          <cell r="S4531">
            <v>1</v>
          </cell>
          <cell r="T4531">
            <v>1.2E-4</v>
          </cell>
          <cell r="U4531" t="str">
            <v>21-May-2019</v>
          </cell>
          <cell r="V4531">
            <v>2</v>
          </cell>
          <cell r="W4531" t="str">
            <v>CATALYST 3560G SERIES</v>
          </cell>
        </row>
        <row r="4532">
          <cell r="B4532" t="str">
            <v>WS-C3560X-24T-SV05</v>
          </cell>
          <cell r="C4532" t="str">
            <v>Y</v>
          </cell>
          <cell r="D4532" t="str">
            <v>Y</v>
          </cell>
          <cell r="E4532" t="str">
            <v>Y</v>
          </cell>
          <cell r="F4532" t="str">
            <v/>
          </cell>
          <cell r="G4532" t="str">
            <v>PC</v>
          </cell>
          <cell r="H4532" t="str">
            <v>PC</v>
          </cell>
          <cell r="I4532" t="str">
            <v>EA</v>
          </cell>
          <cell r="J4532" t="str">
            <v>NETWORK</v>
          </cell>
          <cell r="K4532" t="str">
            <v>CORE</v>
          </cell>
          <cell r="L4532" t="str">
            <v>NW = CORE -- SWITCH</v>
          </cell>
          <cell r="M4532" t="str">
            <v>NOKIA SIEMENS NETWORK</v>
          </cell>
          <cell r="N4532" t="str">
            <v>N</v>
          </cell>
          <cell r="O4532">
            <v>1</v>
          </cell>
          <cell r="P4532">
            <v>1</v>
          </cell>
          <cell r="Q4532">
            <v>1</v>
          </cell>
          <cell r="R4532">
            <v>1E-4</v>
          </cell>
          <cell r="S4532">
            <v>1</v>
          </cell>
          <cell r="T4532">
            <v>1.2E-4</v>
          </cell>
          <cell r="U4532" t="str">
            <v>24-May-2017</v>
          </cell>
          <cell r="V4532">
            <v>2</v>
          </cell>
          <cell r="W4532" t="str">
            <v>CISCO SWITCH TNY-WS3750X-3560X (A)</v>
          </cell>
        </row>
        <row r="4533">
          <cell r="B4533" t="str">
            <v>WS-C3750G-48PS-SV06</v>
          </cell>
          <cell r="C4533" t="str">
            <v>Y</v>
          </cell>
          <cell r="D4533" t="str">
            <v>Y</v>
          </cell>
          <cell r="E4533" t="str">
            <v>Y</v>
          </cell>
          <cell r="F4533" t="str">
            <v/>
          </cell>
          <cell r="G4533" t="str">
            <v>PC</v>
          </cell>
          <cell r="H4533" t="str">
            <v>PC</v>
          </cell>
          <cell r="I4533" t="str">
            <v>EA</v>
          </cell>
          <cell r="J4533" t="str">
            <v>NETWORK</v>
          </cell>
          <cell r="K4533" t="str">
            <v>CORE</v>
          </cell>
          <cell r="L4533" t="str">
            <v>NW = CORE -- SWITCH</v>
          </cell>
          <cell r="M4533" t="str">
            <v>CISCO</v>
          </cell>
          <cell r="N4533" t="str">
            <v>N</v>
          </cell>
          <cell r="O4533">
            <v>1</v>
          </cell>
          <cell r="P4533">
            <v>1</v>
          </cell>
          <cell r="Q4533">
            <v>1</v>
          </cell>
          <cell r="R4533">
            <v>1E-4</v>
          </cell>
          <cell r="S4533">
            <v>1</v>
          </cell>
          <cell r="T4533">
            <v>1.2E-4</v>
          </cell>
          <cell r="U4533" t="str">
            <v>24-May-2017</v>
          </cell>
          <cell r="V4533">
            <v>1</v>
          </cell>
          <cell r="W4533" t="str">
            <v>CATALYST 3750G SERIES</v>
          </cell>
        </row>
        <row r="4534">
          <cell r="B4534" t="str">
            <v>WS-C3750G-48TS-8VV04</v>
          </cell>
          <cell r="C4534" t="str">
            <v>Y</v>
          </cell>
          <cell r="D4534" t="str">
            <v>Y</v>
          </cell>
          <cell r="E4534" t="str">
            <v>Y</v>
          </cell>
          <cell r="F4534" t="str">
            <v/>
          </cell>
          <cell r="G4534" t="str">
            <v>PC</v>
          </cell>
          <cell r="H4534" t="str">
            <v>PC</v>
          </cell>
          <cell r="I4534" t="str">
            <v>EA</v>
          </cell>
          <cell r="J4534" t="str">
            <v>NETWORK</v>
          </cell>
          <cell r="K4534" t="str">
            <v>CORE</v>
          </cell>
          <cell r="L4534" t="str">
            <v>NW = CORE -- SWITCH</v>
          </cell>
          <cell r="M4534" t="str">
            <v>CISCO</v>
          </cell>
          <cell r="N4534" t="str">
            <v>N</v>
          </cell>
          <cell r="O4534">
            <v>1</v>
          </cell>
          <cell r="P4534">
            <v>1</v>
          </cell>
          <cell r="Q4534">
            <v>1</v>
          </cell>
          <cell r="R4534">
            <v>1E-4</v>
          </cell>
          <cell r="S4534">
            <v>1</v>
          </cell>
          <cell r="T4534">
            <v>1.2E-4</v>
          </cell>
          <cell r="U4534" t="str">
            <v>24-May-2017</v>
          </cell>
          <cell r="V4534">
            <v>1</v>
          </cell>
          <cell r="W4534" t="str">
            <v>CATALYST 3750G SERIES</v>
          </cell>
        </row>
        <row r="4535">
          <cell r="B4535" t="str">
            <v>WS-C3750X-12S-S</v>
          </cell>
          <cell r="C4535" t="str">
            <v>N</v>
          </cell>
          <cell r="D4535" t="str">
            <v>Y</v>
          </cell>
          <cell r="E4535" t="str">
            <v>Y</v>
          </cell>
          <cell r="F4535" t="str">
            <v/>
          </cell>
          <cell r="G4535" t="str">
            <v>PC</v>
          </cell>
          <cell r="H4535" t="str">
            <v>PC</v>
          </cell>
          <cell r="I4535" t="str">
            <v>EA</v>
          </cell>
          <cell r="J4535" t="str">
            <v>NETWORK</v>
          </cell>
          <cell r="K4535" t="str">
            <v>IBS</v>
          </cell>
          <cell r="L4535" t="str">
            <v>NW = IBS -- IP - SWITCH</v>
          </cell>
          <cell r="M4535" t="str">
            <v>CISCO</v>
          </cell>
          <cell r="N4535" t="str">
            <v>N</v>
          </cell>
          <cell r="O4535">
            <v>56</v>
          </cell>
          <cell r="P4535">
            <v>54</v>
          </cell>
          <cell r="Q4535">
            <v>22</v>
          </cell>
          <cell r="R4535">
            <v>0.3024</v>
          </cell>
          <cell r="S4535">
            <v>2</v>
          </cell>
          <cell r="T4535">
            <v>0.18143999999999999</v>
          </cell>
          <cell r="U4535" t="str">
            <v>19-Oct-2016</v>
          </cell>
          <cell r="V4535">
            <v>7</v>
          </cell>
          <cell r="W4535" t="str">
            <v>CISCO SWITCH</v>
          </cell>
        </row>
        <row r="4536">
          <cell r="B4536" t="str">
            <v>WS-C4948V12</v>
          </cell>
          <cell r="C4536" t="str">
            <v>Y</v>
          </cell>
          <cell r="D4536" t="str">
            <v>Y</v>
          </cell>
          <cell r="E4536" t="str">
            <v>Y</v>
          </cell>
          <cell r="F4536" t="str">
            <v/>
          </cell>
          <cell r="G4536" t="str">
            <v>PC</v>
          </cell>
          <cell r="H4536" t="str">
            <v>PC</v>
          </cell>
          <cell r="I4536" t="str">
            <v>EA</v>
          </cell>
          <cell r="J4536" t="str">
            <v>NETWORK</v>
          </cell>
          <cell r="K4536" t="str">
            <v>CORE</v>
          </cell>
          <cell r="L4536" t="str">
            <v>NW = CORE -- SWITCH</v>
          </cell>
          <cell r="M4536" t="str">
            <v>NOKIA SIEMENS NETWORK</v>
          </cell>
          <cell r="N4536" t="str">
            <v>N</v>
          </cell>
          <cell r="O4536">
            <v>1</v>
          </cell>
          <cell r="P4536">
            <v>1</v>
          </cell>
          <cell r="Q4536">
            <v>1</v>
          </cell>
          <cell r="R4536">
            <v>1E-4</v>
          </cell>
          <cell r="S4536">
            <v>1</v>
          </cell>
          <cell r="T4536">
            <v>1.2E-4</v>
          </cell>
          <cell r="U4536" t="str">
            <v>24-May-2017</v>
          </cell>
          <cell r="V4536">
            <v>2</v>
          </cell>
          <cell r="W4536" t="str">
            <v>CATALYST 4948</v>
          </cell>
        </row>
        <row r="4537">
          <cell r="B4537" t="str">
            <v>WUD86G7762SN</v>
          </cell>
          <cell r="C4537" t="str">
            <v>N</v>
          </cell>
          <cell r="D4537" t="str">
            <v>N</v>
          </cell>
          <cell r="E4537" t="str">
            <v>N</v>
          </cell>
          <cell r="F4537" t="str">
            <v/>
          </cell>
          <cell r="G4537" t="str">
            <v>PC</v>
          </cell>
          <cell r="H4537" t="str">
            <v>PC</v>
          </cell>
          <cell r="I4537" t="str">
            <v>EA</v>
          </cell>
          <cell r="J4537" t="str">
            <v>FACILITY</v>
          </cell>
          <cell r="K4537" t="str">
            <v>SALES FACILITY</v>
          </cell>
          <cell r="L4537" t="str">
            <v>FACILITY = TV</v>
          </cell>
          <cell r="M4537" t="str">
            <v>WANSA</v>
          </cell>
          <cell r="N4537" t="str">
            <v>N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  <cell r="U4537" t="str">
            <v>06-Oct-2021</v>
          </cell>
          <cell r="V4537">
            <v>1</v>
          </cell>
          <cell r="W4537" t="str">
            <v>WANSA TV</v>
          </cell>
        </row>
        <row r="4538">
          <cell r="B4538" t="str">
            <v>X1128735</v>
          </cell>
          <cell r="C4538" t="str">
            <v>Y</v>
          </cell>
          <cell r="D4538" t="str">
            <v>Y</v>
          </cell>
          <cell r="E4538" t="str">
            <v>Y</v>
          </cell>
          <cell r="F4538" t="str">
            <v/>
          </cell>
          <cell r="G4538" t="str">
            <v>PC</v>
          </cell>
          <cell r="H4538" t="str">
            <v>PC</v>
          </cell>
          <cell r="I4538" t="str">
            <v>EA</v>
          </cell>
          <cell r="J4538" t="str">
            <v>NETWORK</v>
          </cell>
          <cell r="K4538" t="str">
            <v>CORE</v>
          </cell>
          <cell r="L4538" t="str">
            <v>FACILITY = SERVER</v>
          </cell>
          <cell r="M4538" t="str">
            <v>HP</v>
          </cell>
          <cell r="N4538" t="str">
            <v>N</v>
          </cell>
          <cell r="O4538">
            <v>31</v>
          </cell>
          <cell r="P4538">
            <v>28</v>
          </cell>
          <cell r="Q4538">
            <v>20</v>
          </cell>
          <cell r="R4538">
            <v>8.6800000000000002E-2</v>
          </cell>
          <cell r="S4538">
            <v>10</v>
          </cell>
          <cell r="T4538">
            <v>1.0416E-2</v>
          </cell>
          <cell r="U4538" t="str">
            <v>22-May-2019</v>
          </cell>
          <cell r="V4538">
            <v>7</v>
          </cell>
          <cell r="W4538" t="str">
            <v>WINDOW SERVER 2003 RESOURCE KET BOOKS</v>
          </cell>
        </row>
        <row r="4539">
          <cell r="B4539" t="str">
            <v>X16-96143</v>
          </cell>
          <cell r="C4539" t="str">
            <v/>
          </cell>
          <cell r="D4539" t="str">
            <v>Y</v>
          </cell>
          <cell r="E4539" t="str">
            <v/>
          </cell>
          <cell r="F4539" t="str">
            <v/>
          </cell>
          <cell r="G4539" t="str">
            <v>PC</v>
          </cell>
          <cell r="H4539" t="str">
            <v>PC</v>
          </cell>
          <cell r="I4539" t="str">
            <v>EA</v>
          </cell>
          <cell r="J4539" t="str">
            <v>Facility</v>
          </cell>
          <cell r="K4539" t="str">
            <v>TECH FACILITIES OPS</v>
          </cell>
          <cell r="L4539" t="str">
            <v>FACILITY = SERVER</v>
          </cell>
          <cell r="M4539" t="str">
            <v>HP</v>
          </cell>
          <cell r="N4539" t="str">
            <v>N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  <cell r="U4539" t="str">
            <v>28-Aug-2022</v>
          </cell>
          <cell r="V4539">
            <v>1</v>
          </cell>
          <cell r="W4539" t="str">
            <v>HP BLABESYTEM C7000</v>
          </cell>
        </row>
        <row r="4540">
          <cell r="B4540" t="str">
            <v>X800685-103</v>
          </cell>
          <cell r="C4540" t="str">
            <v/>
          </cell>
          <cell r="D4540" t="str">
            <v>Y</v>
          </cell>
          <cell r="E4540" t="str">
            <v/>
          </cell>
          <cell r="F4540" t="str">
            <v/>
          </cell>
          <cell r="G4540" t="str">
            <v>PC</v>
          </cell>
          <cell r="H4540" t="str">
            <v>PC</v>
          </cell>
          <cell r="I4540" t="str">
            <v>EA</v>
          </cell>
          <cell r="J4540" t="str">
            <v>IT</v>
          </cell>
          <cell r="K4540" t="str">
            <v>IT INFRASTRUCTURE</v>
          </cell>
          <cell r="L4540" t="str">
            <v>IT = MOUSE</v>
          </cell>
          <cell r="M4540" t="str">
            <v>MICROSOFT</v>
          </cell>
          <cell r="N4540" t="str">
            <v>N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  <cell r="U4540" t="str">
            <v>25-Feb-2020</v>
          </cell>
          <cell r="V4540">
            <v>0</v>
          </cell>
          <cell r="W4540" t="str">
            <v>computer mouse</v>
          </cell>
        </row>
        <row r="4541">
          <cell r="B4541" t="str">
            <v>X801524-107</v>
          </cell>
          <cell r="C4541" t="str">
            <v>N</v>
          </cell>
          <cell r="D4541" t="str">
            <v>Y</v>
          </cell>
          <cell r="E4541" t="str">
            <v>Y</v>
          </cell>
          <cell r="F4541" t="str">
            <v/>
          </cell>
          <cell r="G4541" t="str">
            <v>PC</v>
          </cell>
          <cell r="H4541" t="str">
            <v>PC</v>
          </cell>
          <cell r="I4541" t="str">
            <v>EA</v>
          </cell>
          <cell r="J4541" t="str">
            <v>IT</v>
          </cell>
          <cell r="K4541" t="str">
            <v>IT INFRASTRUCTURE</v>
          </cell>
          <cell r="L4541" t="str">
            <v>IT = KEYBOARD</v>
          </cell>
          <cell r="M4541" t="str">
            <v>MICROSOFT</v>
          </cell>
          <cell r="N4541" t="str">
            <v>N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  <cell r="U4541" t="str">
            <v>24-Feb-2019</v>
          </cell>
          <cell r="V4541">
            <v>0</v>
          </cell>
          <cell r="W4541" t="str">
            <v>KEYBOARD</v>
          </cell>
        </row>
        <row r="4542">
          <cell r="B4542" t="str">
            <v>X814717-005</v>
          </cell>
          <cell r="C4542" t="str">
            <v>N</v>
          </cell>
          <cell r="D4542" t="str">
            <v>Y</v>
          </cell>
          <cell r="E4542" t="str">
            <v>Y</v>
          </cell>
          <cell r="F4542" t="str">
            <v/>
          </cell>
          <cell r="G4542" t="str">
            <v>PC</v>
          </cell>
          <cell r="H4542" t="str">
            <v>PC</v>
          </cell>
          <cell r="I4542" t="str">
            <v>EA</v>
          </cell>
          <cell r="J4542" t="str">
            <v>IT</v>
          </cell>
          <cell r="K4542" t="str">
            <v>IT INFRASTRUCTURE</v>
          </cell>
          <cell r="L4542" t="str">
            <v>IT = KEYBOARD</v>
          </cell>
          <cell r="M4542" t="str">
            <v>MICROSOFT</v>
          </cell>
          <cell r="N4542" t="str">
            <v>N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  <cell r="U4542" t="str">
            <v>24-Feb-2019</v>
          </cell>
          <cell r="V4542">
            <v>0</v>
          </cell>
          <cell r="W4542" t="str">
            <v>KEYBOARD</v>
          </cell>
        </row>
        <row r="4543">
          <cell r="B4543" t="str">
            <v>X818767-027</v>
          </cell>
          <cell r="C4543" t="str">
            <v>N</v>
          </cell>
          <cell r="D4543" t="str">
            <v>Y</v>
          </cell>
          <cell r="E4543" t="str">
            <v>Y</v>
          </cell>
          <cell r="F4543" t="str">
            <v/>
          </cell>
          <cell r="G4543" t="str">
            <v>PC</v>
          </cell>
          <cell r="H4543" t="str">
            <v>PC</v>
          </cell>
          <cell r="I4543" t="str">
            <v>EA</v>
          </cell>
          <cell r="J4543" t="str">
            <v>IT</v>
          </cell>
          <cell r="K4543" t="str">
            <v>IT INFRASTRUCTURE</v>
          </cell>
          <cell r="L4543" t="str">
            <v>IT = KEYBOARD</v>
          </cell>
          <cell r="M4543" t="str">
            <v>MICROSOFT</v>
          </cell>
          <cell r="N4543" t="str">
            <v>N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  <cell r="U4543" t="str">
            <v>24-Feb-2019</v>
          </cell>
          <cell r="V4543">
            <v>0</v>
          </cell>
          <cell r="W4543" t="str">
            <v>KEYBOARD</v>
          </cell>
        </row>
        <row r="4544">
          <cell r="B4544" t="str">
            <v>X821893-010</v>
          </cell>
          <cell r="C4544" t="str">
            <v>N</v>
          </cell>
          <cell r="D4544" t="str">
            <v>Y</v>
          </cell>
          <cell r="E4544" t="str">
            <v>Y</v>
          </cell>
          <cell r="F4544" t="str">
            <v/>
          </cell>
          <cell r="G4544" t="str">
            <v>PC</v>
          </cell>
          <cell r="H4544" t="str">
            <v>PC</v>
          </cell>
          <cell r="I4544" t="str">
            <v>EA</v>
          </cell>
          <cell r="J4544" t="str">
            <v>IT</v>
          </cell>
          <cell r="K4544" t="str">
            <v>IT INFRASTRUCTURE</v>
          </cell>
          <cell r="L4544" t="str">
            <v>IT = KEYBOARD</v>
          </cell>
          <cell r="M4544" t="str">
            <v>MICROSOFT</v>
          </cell>
          <cell r="N4544" t="str">
            <v>N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  <cell r="U4544" t="str">
            <v>24-Feb-2019</v>
          </cell>
          <cell r="V4544">
            <v>0</v>
          </cell>
          <cell r="W4544" t="str">
            <v>WIRELESS KEY BOARD 800</v>
          </cell>
        </row>
        <row r="4545">
          <cell r="B4545" t="str">
            <v>X823041-006</v>
          </cell>
          <cell r="C4545" t="str">
            <v>N</v>
          </cell>
          <cell r="D4545" t="str">
            <v>Y</v>
          </cell>
          <cell r="E4545" t="str">
            <v>Y</v>
          </cell>
          <cell r="F4545" t="str">
            <v/>
          </cell>
          <cell r="G4545" t="str">
            <v>PC</v>
          </cell>
          <cell r="H4545" t="str">
            <v>PC</v>
          </cell>
          <cell r="I4545" t="str">
            <v>EA</v>
          </cell>
          <cell r="J4545" t="str">
            <v>IT</v>
          </cell>
          <cell r="K4545" t="str">
            <v>IT INFRASTRUCTURE</v>
          </cell>
          <cell r="L4545" t="str">
            <v>IT = KEYBOARD</v>
          </cell>
          <cell r="M4545" t="str">
            <v>MICROSOFT</v>
          </cell>
          <cell r="N4545" t="str">
            <v>N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  <cell r="U4545" t="str">
            <v>24-Feb-2019</v>
          </cell>
          <cell r="V4545">
            <v>0</v>
          </cell>
          <cell r="W4545" t="str">
            <v>KEYBOARD 3000 V2.0</v>
          </cell>
        </row>
        <row r="4546">
          <cell r="B4546" t="str">
            <v>X878589-009</v>
          </cell>
          <cell r="C4546" t="str">
            <v>N</v>
          </cell>
          <cell r="D4546" t="str">
            <v>Y</v>
          </cell>
          <cell r="E4546" t="str">
            <v>Y</v>
          </cell>
          <cell r="F4546" t="str">
            <v/>
          </cell>
          <cell r="G4546" t="str">
            <v>PC</v>
          </cell>
          <cell r="H4546" t="str">
            <v>PC</v>
          </cell>
          <cell r="I4546" t="str">
            <v>EA</v>
          </cell>
          <cell r="J4546" t="str">
            <v>IT</v>
          </cell>
          <cell r="K4546" t="str">
            <v>IT INFRASTRUCTURE</v>
          </cell>
          <cell r="L4546" t="str">
            <v>IT = KEYBOARD</v>
          </cell>
          <cell r="M4546" t="str">
            <v>MICROSOFT</v>
          </cell>
          <cell r="N4546" t="str">
            <v>N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  <cell r="U4546" t="str">
            <v>24-Feb-2019</v>
          </cell>
          <cell r="V4546">
            <v>0</v>
          </cell>
          <cell r="W4546" t="str">
            <v>WIRELESS KEY BOARD 800</v>
          </cell>
        </row>
        <row r="4547">
          <cell r="B4547" t="str">
            <v>Xerox_machine_TFS</v>
          </cell>
          <cell r="C4547" t="str">
            <v>Y</v>
          </cell>
          <cell r="D4547" t="str">
            <v>N</v>
          </cell>
          <cell r="E4547" t="str">
            <v>Y</v>
          </cell>
          <cell r="F4547" t="str">
            <v/>
          </cell>
          <cell r="G4547" t="str">
            <v>PC</v>
          </cell>
          <cell r="H4547" t="str">
            <v>PC</v>
          </cell>
          <cell r="I4547" t="str">
            <v>EA</v>
          </cell>
          <cell r="J4547" t="str">
            <v>FACILITY</v>
          </cell>
          <cell r="K4547" t="str">
            <v>SALES FACILITY</v>
          </cell>
          <cell r="L4547" t="str">
            <v>FACILITY = IT -- XEROX</v>
          </cell>
          <cell r="M4547" t="str">
            <v>UNKNOWN</v>
          </cell>
          <cell r="N4547" t="str">
            <v>N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  <cell r="U4547" t="str">
            <v>13-Jan-2020</v>
          </cell>
          <cell r="V4547">
            <v>2</v>
          </cell>
          <cell r="W4547" t="str">
            <v>XEROX MACHINE</v>
          </cell>
        </row>
        <row r="4548">
          <cell r="B4548" t="str">
            <v>XEXSC00988</v>
          </cell>
          <cell r="C4548" t="str">
            <v>N</v>
          </cell>
          <cell r="D4548" t="str">
            <v>Y</v>
          </cell>
          <cell r="E4548" t="str">
            <v>Y</v>
          </cell>
          <cell r="F4548" t="str">
            <v/>
          </cell>
          <cell r="G4548" t="str">
            <v>PC</v>
          </cell>
          <cell r="H4548" t="str">
            <v>PC</v>
          </cell>
          <cell r="I4548" t="str">
            <v>EA</v>
          </cell>
          <cell r="J4548" t="str">
            <v>NETWORK</v>
          </cell>
          <cell r="K4548" t="str">
            <v>RADIO PLANNING</v>
          </cell>
          <cell r="L4548" t="str">
            <v>NW = RADIO -- SPLICING-MOD</v>
          </cell>
          <cell r="M4548" t="str">
            <v>PRYSMIAN</v>
          </cell>
          <cell r="N4548" t="str">
            <v>N</v>
          </cell>
          <cell r="O4548">
            <v>60</v>
          </cell>
          <cell r="P4548">
            <v>38</v>
          </cell>
          <cell r="Q4548">
            <v>36</v>
          </cell>
          <cell r="R4548">
            <v>0.22800000000000001</v>
          </cell>
          <cell r="S4548">
            <v>11</v>
          </cell>
          <cell r="T4548">
            <v>2.48727272727273E-2</v>
          </cell>
          <cell r="U4548" t="str">
            <v>27-Oct-2016</v>
          </cell>
          <cell r="V4548">
            <v>13</v>
          </cell>
          <cell r="W4548" t="str">
            <v>ORDJ10-4U+2 LHSP MOD FCUPC 12/12+ BEM</v>
          </cell>
        </row>
        <row r="4549">
          <cell r="B4549" t="str">
            <v>XEXSC00991</v>
          </cell>
          <cell r="C4549" t="str">
            <v>Y</v>
          </cell>
          <cell r="D4549" t="str">
            <v>Y</v>
          </cell>
          <cell r="E4549" t="str">
            <v>Y</v>
          </cell>
          <cell r="F4549" t="str">
            <v/>
          </cell>
          <cell r="G4549" t="str">
            <v>PC</v>
          </cell>
          <cell r="H4549" t="str">
            <v>PC</v>
          </cell>
          <cell r="I4549" t="str">
            <v>EA</v>
          </cell>
          <cell r="J4549" t="str">
            <v>NETWORK</v>
          </cell>
          <cell r="K4549" t="str">
            <v>RADIO PLANNING</v>
          </cell>
          <cell r="L4549" t="str">
            <v>NW = RADIO -- SPLICING-MOD</v>
          </cell>
          <cell r="M4549" t="str">
            <v>PRYSMIAN</v>
          </cell>
          <cell r="N4549" t="str">
            <v>N</v>
          </cell>
          <cell r="O4549">
            <v>30</v>
          </cell>
          <cell r="P4549">
            <v>25</v>
          </cell>
          <cell r="Q4549">
            <v>5</v>
          </cell>
          <cell r="R4549">
            <v>7.4999999999999997E-2</v>
          </cell>
          <cell r="S4549">
            <v>10</v>
          </cell>
          <cell r="T4549">
            <v>8.9999999999999993E-3</v>
          </cell>
          <cell r="U4549" t="str">
            <v>27-Oct-2016</v>
          </cell>
          <cell r="V4549">
            <v>11</v>
          </cell>
          <cell r="W4549" t="str">
            <v>LH S + MOD FC/UPC *12 +SPLICE PROTECT</v>
          </cell>
        </row>
        <row r="4550">
          <cell r="B4550" t="str">
            <v>XPIC CABLE</v>
          </cell>
          <cell r="C4550" t="str">
            <v>N</v>
          </cell>
          <cell r="D4550" t="str">
            <v>N</v>
          </cell>
          <cell r="E4550" t="str">
            <v>N</v>
          </cell>
          <cell r="F4550" t="str">
            <v/>
          </cell>
          <cell r="G4550" t="str">
            <v>PC</v>
          </cell>
          <cell r="H4550" t="str">
            <v>PC</v>
          </cell>
          <cell r="I4550" t="str">
            <v>EA</v>
          </cell>
          <cell r="J4550" t="str">
            <v>NETWORK</v>
          </cell>
          <cell r="K4550" t="str">
            <v>RADIO PLANNING</v>
          </cell>
          <cell r="L4550" t="str">
            <v>NW = RADIO -- CABLE</v>
          </cell>
          <cell r="M4550" t="str">
            <v>UNKNOWN</v>
          </cell>
          <cell r="N4550" t="str">
            <v>N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  <cell r="U4550" t="str">
            <v>18-Jan-2017</v>
          </cell>
          <cell r="V4550">
            <v>0</v>
          </cell>
          <cell r="W4550" t="str">
            <v>XPIC CABLE</v>
          </cell>
        </row>
        <row r="4551">
          <cell r="B4551" t="str">
            <v>XYLN70528</v>
          </cell>
          <cell r="C4551" t="str">
            <v>Y</v>
          </cell>
          <cell r="D4551" t="str">
            <v>Y</v>
          </cell>
          <cell r="E4551" t="str">
            <v>Y</v>
          </cell>
          <cell r="F4551" t="str">
            <v/>
          </cell>
          <cell r="G4551" t="str">
            <v>PC</v>
          </cell>
          <cell r="H4551" t="str">
            <v>PC</v>
          </cell>
          <cell r="I4551" t="str">
            <v>EA</v>
          </cell>
          <cell r="J4551" t="str">
            <v>NETWORK</v>
          </cell>
          <cell r="K4551" t="str">
            <v>RADIO PLANNING</v>
          </cell>
          <cell r="L4551" t="str">
            <v>NW = RADIO -- BTS-CABINET</v>
          </cell>
          <cell r="M4551" t="str">
            <v>MOTOROLA</v>
          </cell>
          <cell r="N4551" t="str">
            <v>N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  <cell r="U4551" t="str">
            <v>19-Oct-2016</v>
          </cell>
          <cell r="V4551">
            <v>0</v>
          </cell>
          <cell r="W4551" t="str">
            <v>BTS</v>
          </cell>
        </row>
        <row r="4552">
          <cell r="B4552" t="str">
            <v>Y/W.9918</v>
          </cell>
          <cell r="C4552" t="str">
            <v/>
          </cell>
          <cell r="D4552" t="str">
            <v>N</v>
          </cell>
          <cell r="E4552" t="str">
            <v>N</v>
          </cell>
          <cell r="F4552" t="str">
            <v>Passive</v>
          </cell>
          <cell r="G4552" t="str">
            <v>PC</v>
          </cell>
          <cell r="H4552" t="str">
            <v>PC</v>
          </cell>
          <cell r="I4552" t="str">
            <v>EA</v>
          </cell>
          <cell r="J4552" t="str">
            <v>NETWORK</v>
          </cell>
          <cell r="K4552" t="str">
            <v>RADIO PLANNING</v>
          </cell>
          <cell r="L4552" t="str">
            <v>NW = RADIO -- ANTENNA</v>
          </cell>
          <cell r="M4552" t="str">
            <v>Nokia</v>
          </cell>
          <cell r="N4552" t="str">
            <v>N</v>
          </cell>
          <cell r="O4552">
            <v>230</v>
          </cell>
          <cell r="P4552">
            <v>30</v>
          </cell>
          <cell r="Q4552">
            <v>13</v>
          </cell>
          <cell r="R4552">
            <v>0.69</v>
          </cell>
          <cell r="S4552">
            <v>20</v>
          </cell>
          <cell r="T4552">
            <v>4.1399999999999999E-2</v>
          </cell>
          <cell r="U4552" t="str">
            <v>10-Mar-2021</v>
          </cell>
          <cell r="V4552">
            <v>1</v>
          </cell>
          <cell r="W4552" t="str">
            <v>ALLGON 7144.38.33.00-870-960</v>
          </cell>
        </row>
        <row r="4553">
          <cell r="B4553" t="str">
            <v>YAQOOT_FENSE_01</v>
          </cell>
          <cell r="C4553" t="str">
            <v/>
          </cell>
          <cell r="D4553" t="str">
            <v>N</v>
          </cell>
          <cell r="E4553" t="str">
            <v/>
          </cell>
          <cell r="F4553" t="str">
            <v/>
          </cell>
          <cell r="G4553" t="str">
            <v>PC</v>
          </cell>
          <cell r="H4553" t="str">
            <v>PC</v>
          </cell>
          <cell r="I4553" t="str">
            <v>EA</v>
          </cell>
          <cell r="J4553" t="str">
            <v>FACILITY</v>
          </cell>
          <cell r="K4553" t="str">
            <v>SALES FACILITY</v>
          </cell>
          <cell r="L4553" t="str">
            <v>FACILITY = YAQOOT</v>
          </cell>
          <cell r="M4553" t="str">
            <v/>
          </cell>
          <cell r="N4553" t="str">
            <v>N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  <cell r="U4553" t="str">
            <v>29-Mar-2022</v>
          </cell>
          <cell r="V4553">
            <v>2</v>
          </cell>
          <cell r="W4553" t="str">
            <v>YAQOOT FENSE</v>
          </cell>
        </row>
        <row r="4554">
          <cell r="B4554" t="str">
            <v>YAQOOT_FLOOR_01</v>
          </cell>
          <cell r="C4554" t="str">
            <v/>
          </cell>
          <cell r="D4554" t="str">
            <v>N</v>
          </cell>
          <cell r="E4554" t="str">
            <v/>
          </cell>
          <cell r="F4554" t="str">
            <v/>
          </cell>
          <cell r="G4554" t="str">
            <v>PC</v>
          </cell>
          <cell r="H4554" t="str">
            <v>PC</v>
          </cell>
          <cell r="I4554" t="str">
            <v>EA</v>
          </cell>
          <cell r="J4554" t="str">
            <v>FACILITY</v>
          </cell>
          <cell r="K4554" t="str">
            <v>SALES FACILITY</v>
          </cell>
          <cell r="L4554" t="str">
            <v>FACILITY = YAQOOT</v>
          </cell>
          <cell r="M4554" t="str">
            <v/>
          </cell>
          <cell r="N4554" t="str">
            <v>N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  <cell r="U4554" t="str">
            <v>29-Mar-2022</v>
          </cell>
          <cell r="V4554">
            <v>3</v>
          </cell>
          <cell r="W4554" t="str">
            <v>YAQOOT FLOOR</v>
          </cell>
        </row>
        <row r="4555">
          <cell r="B4555" t="str">
            <v>YAQOOT_WALL_01</v>
          </cell>
          <cell r="C4555" t="str">
            <v/>
          </cell>
          <cell r="D4555" t="str">
            <v>N</v>
          </cell>
          <cell r="E4555" t="str">
            <v/>
          </cell>
          <cell r="F4555" t="str">
            <v/>
          </cell>
          <cell r="G4555" t="str">
            <v>PC</v>
          </cell>
          <cell r="H4555" t="str">
            <v>PC</v>
          </cell>
          <cell r="I4555" t="str">
            <v>EA</v>
          </cell>
          <cell r="J4555" t="str">
            <v>FACILITY</v>
          </cell>
          <cell r="K4555" t="str">
            <v>SALES FACILITY</v>
          </cell>
          <cell r="L4555" t="str">
            <v>FACILITY = YAQOOT</v>
          </cell>
          <cell r="M4555" t="str">
            <v/>
          </cell>
          <cell r="N4555" t="str">
            <v>N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  <cell r="U4555" t="str">
            <v>29-Mar-2022</v>
          </cell>
          <cell r="V4555">
            <v>3</v>
          </cell>
          <cell r="W4555" t="str">
            <v>YAQOOT WALL</v>
          </cell>
        </row>
        <row r="4556">
          <cell r="B4556" t="str">
            <v>YNB0689</v>
          </cell>
          <cell r="C4556" t="str">
            <v>N</v>
          </cell>
          <cell r="D4556" t="str">
            <v>Y</v>
          </cell>
          <cell r="E4556" t="str">
            <v>Y</v>
          </cell>
          <cell r="F4556" t="str">
            <v/>
          </cell>
          <cell r="G4556" t="str">
            <v>PC</v>
          </cell>
          <cell r="H4556" t="str">
            <v>PC</v>
          </cell>
          <cell r="I4556" t="str">
            <v>EA</v>
          </cell>
          <cell r="J4556" t="str">
            <v>NETWORK</v>
          </cell>
          <cell r="K4556" t="str">
            <v>RADIO PLANNING</v>
          </cell>
          <cell r="L4556" t="str">
            <v>NW = CIVIL -- SHELTER</v>
          </cell>
          <cell r="M4556" t="str">
            <v>UNKNOWN</v>
          </cell>
          <cell r="N4556" t="str">
            <v>N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  <cell r="U4556" t="str">
            <v>17-Oct-2016</v>
          </cell>
          <cell r="V4556">
            <v>0</v>
          </cell>
          <cell r="W4556" t="str">
            <v>DM_SHELTER</v>
          </cell>
        </row>
        <row r="4557">
          <cell r="B4557" t="str">
            <v>ZM400-200E-0000T</v>
          </cell>
          <cell r="C4557" t="str">
            <v>Y</v>
          </cell>
          <cell r="D4557" t="str">
            <v>Y</v>
          </cell>
          <cell r="E4557" t="str">
            <v>Y</v>
          </cell>
          <cell r="F4557" t="str">
            <v/>
          </cell>
          <cell r="G4557" t="str">
            <v>PC</v>
          </cell>
          <cell r="H4557" t="str">
            <v>PC</v>
          </cell>
          <cell r="I4557" t="str">
            <v>EA</v>
          </cell>
          <cell r="J4557" t="str">
            <v>FACILITY</v>
          </cell>
          <cell r="K4557" t="str">
            <v>SALES FACILITY</v>
          </cell>
          <cell r="L4557" t="str">
            <v>FACILITY = IT -- PRINTER</v>
          </cell>
          <cell r="M4557" t="str">
            <v>ZEBRA</v>
          </cell>
          <cell r="N4557" t="str">
            <v>N</v>
          </cell>
          <cell r="O4557">
            <v>34</v>
          </cell>
          <cell r="P4557">
            <v>45</v>
          </cell>
          <cell r="Q4557">
            <v>18</v>
          </cell>
          <cell r="R4557">
            <v>0.153</v>
          </cell>
          <cell r="S4557">
            <v>4</v>
          </cell>
          <cell r="T4557">
            <v>4.5900000000000003E-2</v>
          </cell>
          <cell r="U4557" t="str">
            <v>07-Jan-2017</v>
          </cell>
          <cell r="V4557">
            <v>0</v>
          </cell>
          <cell r="W4557" t="str">
            <v>ZM400</v>
          </cell>
        </row>
        <row r="4558">
          <cell r="B4558" t="str">
            <v>Zone_E_rack_1</v>
          </cell>
          <cell r="C4558" t="str">
            <v/>
          </cell>
          <cell r="D4558" t="str">
            <v>Y</v>
          </cell>
          <cell r="E4558" t="str">
            <v/>
          </cell>
          <cell r="F4558" t="str">
            <v/>
          </cell>
          <cell r="G4558" t="str">
            <v>PC</v>
          </cell>
          <cell r="H4558" t="str">
            <v>PC</v>
          </cell>
          <cell r="I4558" t="str">
            <v>EA</v>
          </cell>
          <cell r="J4558" t="str">
            <v>Facility</v>
          </cell>
          <cell r="K4558" t="str">
            <v>SALES FACILITY</v>
          </cell>
          <cell r="L4558" t="str">
            <v>FACILITY = RACK</v>
          </cell>
          <cell r="M4558" t="str">
            <v>SUN microsystem</v>
          </cell>
          <cell r="N4558" t="str">
            <v>N</v>
          </cell>
          <cell r="O4558">
            <v>0</v>
          </cell>
          <cell r="P4558">
            <v>0</v>
          </cell>
          <cell r="Q4558">
            <v>0.15</v>
          </cell>
          <cell r="R4558">
            <v>0</v>
          </cell>
          <cell r="S4558">
            <v>0</v>
          </cell>
          <cell r="T4558">
            <v>0</v>
          </cell>
          <cell r="U4558" t="str">
            <v>01-Dec-2022</v>
          </cell>
          <cell r="V4558">
            <v>1</v>
          </cell>
          <cell r="W4558" t="str">
            <v>rectifier  (EMS UNIX TEAM)</v>
          </cell>
        </row>
        <row r="4559">
          <cell r="B4559" t="str">
            <v>ZTE-ZXC10</v>
          </cell>
          <cell r="C4559" t="str">
            <v/>
          </cell>
          <cell r="D4559" t="str">
            <v>Y</v>
          </cell>
          <cell r="E4559" t="str">
            <v/>
          </cell>
          <cell r="F4559" t="str">
            <v/>
          </cell>
          <cell r="G4559" t="str">
            <v>PC</v>
          </cell>
          <cell r="H4559" t="str">
            <v>PC</v>
          </cell>
          <cell r="I4559" t="str">
            <v>EA</v>
          </cell>
          <cell r="J4559" t="str">
            <v>Facility</v>
          </cell>
          <cell r="K4559" t="str">
            <v>TECH FACILITIES OPS</v>
          </cell>
          <cell r="L4559" t="str">
            <v>FACILITY = OPS -- RACK</v>
          </cell>
          <cell r="M4559" t="str">
            <v>ZET</v>
          </cell>
          <cell r="N4559" t="str">
            <v>N</v>
          </cell>
          <cell r="O4559">
            <v>0</v>
          </cell>
          <cell r="P4559">
            <v>0</v>
          </cell>
          <cell r="Q4559">
            <v>1.44</v>
          </cell>
          <cell r="R4559">
            <v>0</v>
          </cell>
          <cell r="S4559">
            <v>0</v>
          </cell>
          <cell r="T4559">
            <v>0</v>
          </cell>
          <cell r="U4559" t="str">
            <v>28-Aug-2022</v>
          </cell>
          <cell r="V4559">
            <v>3</v>
          </cell>
          <cell r="W4559" t="str">
            <v>ZTE Rack</v>
          </cell>
        </row>
        <row r="4560">
          <cell r="B4560" t="str">
            <v>ZXR10_5928E</v>
          </cell>
          <cell r="C4560" t="str">
            <v/>
          </cell>
          <cell r="D4560" t="str">
            <v>Y</v>
          </cell>
          <cell r="E4560" t="str">
            <v/>
          </cell>
          <cell r="F4560" t="str">
            <v/>
          </cell>
          <cell r="G4560" t="str">
            <v>PC</v>
          </cell>
          <cell r="H4560" t="str">
            <v>PC</v>
          </cell>
          <cell r="I4560" t="str">
            <v>PC</v>
          </cell>
          <cell r="J4560" t="str">
            <v>Facility</v>
          </cell>
          <cell r="K4560" t="str">
            <v>TECH FACILITIES OPS</v>
          </cell>
          <cell r="L4560" t="str">
            <v>IT = SWITCH</v>
          </cell>
          <cell r="M4560" t="str">
            <v>ZTE</v>
          </cell>
          <cell r="N4560" t="str">
            <v>N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  <cell r="U4560" t="str">
            <v>28-Aug-2022</v>
          </cell>
          <cell r="V4560">
            <v>0</v>
          </cell>
          <cell r="W4560" t="str">
            <v>ZTE Switch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01"/>
  <sheetViews>
    <sheetView tabSelected="1" topLeftCell="A1994" workbookViewId="0">
      <selection activeCell="G2008" sqref="G2008"/>
    </sheetView>
  </sheetViews>
  <sheetFormatPr defaultColWidth="9" defaultRowHeight="13.8"/>
  <cols>
    <col min="1" max="1" width="20.5" style="6" customWidth="1"/>
    <col min="2" max="2" width="15.3984375" style="6" customWidth="1"/>
    <col min="3" max="3" width="11.69921875" style="6" bestFit="1" customWidth="1"/>
    <col min="4" max="4" width="22.8984375" style="6" customWidth="1"/>
    <col min="5" max="7" width="9" style="6"/>
    <col min="8" max="8" width="17.59765625" style="6" customWidth="1"/>
    <col min="9" max="9" width="19.09765625" style="6" customWidth="1"/>
    <col min="10" max="10" width="20" style="6" customWidth="1"/>
    <col min="11" max="11" width="20.09765625" style="6" customWidth="1"/>
    <col min="12" max="12" width="9" style="6"/>
    <col min="13" max="13" width="17" style="6" customWidth="1"/>
    <col min="14" max="14" width="13.69921875" style="6" customWidth="1"/>
    <col min="15" max="15" width="12.59765625" style="6" bestFit="1" customWidth="1"/>
    <col min="16" max="16" width="15.19921875" style="6" customWidth="1"/>
    <col min="17" max="17" width="18" style="6" customWidth="1"/>
    <col min="18" max="25" width="9" style="6"/>
    <col min="26" max="26" width="15.59765625" style="6" customWidth="1"/>
    <col min="27" max="27" width="15.09765625" style="6" customWidth="1"/>
    <col min="28" max="28" width="15.59765625" style="6" customWidth="1"/>
    <col min="29" max="29" width="13" style="6" bestFit="1" customWidth="1"/>
    <col min="30" max="30" width="15.09765625" style="6" customWidth="1"/>
    <col min="31" max="31" width="15.59765625" style="6" customWidth="1"/>
    <col min="32" max="32" width="16.3984375" style="6" customWidth="1"/>
    <col min="33" max="33" width="11.69921875" style="6" customWidth="1"/>
    <col min="34" max="16384" width="9" style="6"/>
  </cols>
  <sheetData>
    <row r="1" spans="1:34" s="4" customFormat="1">
      <c r="A1" s="1" t="s">
        <v>0</v>
      </c>
      <c r="B1" s="2" t="s">
        <v>14</v>
      </c>
      <c r="C1" s="2" t="s">
        <v>33</v>
      </c>
      <c r="D1" s="2" t="s">
        <v>10</v>
      </c>
      <c r="E1" s="2" t="s">
        <v>7</v>
      </c>
      <c r="F1" s="2" t="s">
        <v>8</v>
      </c>
      <c r="G1" s="2" t="s">
        <v>9</v>
      </c>
      <c r="H1" s="2" t="s">
        <v>15</v>
      </c>
      <c r="I1" s="2" t="s">
        <v>16</v>
      </c>
      <c r="J1" s="2" t="s">
        <v>17</v>
      </c>
      <c r="K1" s="2" t="s">
        <v>3</v>
      </c>
      <c r="L1" s="2" t="s">
        <v>4</v>
      </c>
      <c r="M1" s="2" t="s">
        <v>11</v>
      </c>
      <c r="N1" s="2" t="s">
        <v>2</v>
      </c>
      <c r="O1" s="2" t="s">
        <v>12</v>
      </c>
      <c r="P1" s="2" t="s">
        <v>1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24</v>
      </c>
      <c r="X1" s="3" t="s">
        <v>25</v>
      </c>
      <c r="Y1" s="3" t="s">
        <v>26</v>
      </c>
      <c r="Z1" s="3" t="s">
        <v>5</v>
      </c>
      <c r="AA1" s="3" t="s">
        <v>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13</v>
      </c>
    </row>
    <row r="2" spans="1:34">
      <c r="A2" s="5" t="s">
        <v>132</v>
      </c>
      <c r="C2" s="6" t="s">
        <v>68</v>
      </c>
      <c r="D2" s="6" t="s">
        <v>2149</v>
      </c>
      <c r="E2" s="6" t="s">
        <v>70</v>
      </c>
      <c r="F2" s="6" t="s">
        <v>70</v>
      </c>
      <c r="G2" s="6" t="s">
        <v>71</v>
      </c>
      <c r="H2" s="6">
        <v>1</v>
      </c>
      <c r="I2" s="6" t="s">
        <v>69</v>
      </c>
      <c r="J2" s="6" t="s">
        <v>69</v>
      </c>
      <c r="K2" s="6" t="s">
        <v>2097</v>
      </c>
      <c r="L2" s="6" t="s">
        <v>2098</v>
      </c>
      <c r="M2" s="6" t="s">
        <v>2099</v>
      </c>
      <c r="N2" s="6" t="s">
        <v>2100</v>
      </c>
      <c r="O2" s="6" t="s">
        <v>2101</v>
      </c>
      <c r="P2" s="6" t="s">
        <v>69</v>
      </c>
      <c r="Q2" s="6">
        <v>0</v>
      </c>
      <c r="R2" s="6">
        <v>0</v>
      </c>
      <c r="S2" s="6">
        <v>0</v>
      </c>
      <c r="Z2" s="6" t="s">
        <v>69</v>
      </c>
      <c r="AA2" s="6">
        <v>0</v>
      </c>
      <c r="AB2" s="6">
        <v>0</v>
      </c>
      <c r="AC2" s="6" t="str">
        <f>VLOOKUP(A2,[1]Sheet1!$B:$W,2,0)</f>
        <v/>
      </c>
    </row>
    <row r="3" spans="1:34">
      <c r="A3" s="5" t="s">
        <v>133</v>
      </c>
      <c r="C3" s="6" t="s">
        <v>68</v>
      </c>
      <c r="D3" s="6" t="s">
        <v>2149</v>
      </c>
      <c r="E3" s="6" t="s">
        <v>70</v>
      </c>
      <c r="F3" s="6" t="s">
        <v>70</v>
      </c>
      <c r="G3" s="6" t="s">
        <v>71</v>
      </c>
      <c r="H3" s="6">
        <v>1</v>
      </c>
      <c r="K3" s="6" t="s">
        <v>2097</v>
      </c>
      <c r="L3" s="6" t="s">
        <v>2098</v>
      </c>
      <c r="M3" s="6" t="s">
        <v>2099</v>
      </c>
      <c r="N3" s="6" t="s">
        <v>2100</v>
      </c>
      <c r="O3" s="6" t="s">
        <v>2101</v>
      </c>
      <c r="Q3" s="6">
        <v>0</v>
      </c>
      <c r="R3" s="6">
        <v>0</v>
      </c>
      <c r="S3" s="6">
        <v>0</v>
      </c>
      <c r="AA3" s="6">
        <v>0</v>
      </c>
      <c r="AB3" s="6">
        <v>0</v>
      </c>
    </row>
    <row r="4" spans="1:34">
      <c r="A4" s="7" t="s">
        <v>134</v>
      </c>
      <c r="C4" s="6" t="s">
        <v>68</v>
      </c>
      <c r="D4" s="6" t="s">
        <v>2149</v>
      </c>
      <c r="E4" s="6" t="s">
        <v>70</v>
      </c>
      <c r="F4" s="6" t="s">
        <v>70</v>
      </c>
      <c r="G4" s="6" t="s">
        <v>70</v>
      </c>
      <c r="H4" s="6">
        <v>1</v>
      </c>
      <c r="K4" s="6" t="s">
        <v>72</v>
      </c>
      <c r="L4" s="6" t="s">
        <v>73</v>
      </c>
      <c r="M4" s="6" t="s">
        <v>82</v>
      </c>
      <c r="N4" s="6" t="s">
        <v>75</v>
      </c>
      <c r="O4" s="6" t="s">
        <v>2102</v>
      </c>
      <c r="Q4" s="6">
        <v>0</v>
      </c>
      <c r="R4" s="6">
        <v>0</v>
      </c>
      <c r="S4" s="6">
        <v>0</v>
      </c>
      <c r="AA4" s="6">
        <v>0</v>
      </c>
      <c r="AB4" s="6">
        <v>0</v>
      </c>
    </row>
    <row r="5" spans="1:34">
      <c r="A5" s="5" t="s">
        <v>34</v>
      </c>
      <c r="C5" s="6" t="s">
        <v>68</v>
      </c>
      <c r="D5" s="6" t="s">
        <v>2149</v>
      </c>
      <c r="E5" s="6" t="s">
        <v>70</v>
      </c>
      <c r="F5" s="6" t="s">
        <v>70</v>
      </c>
      <c r="G5" s="6" t="s">
        <v>71</v>
      </c>
      <c r="H5" s="6">
        <v>1</v>
      </c>
      <c r="K5" s="6" t="s">
        <v>72</v>
      </c>
      <c r="L5" s="6" t="s">
        <v>73</v>
      </c>
      <c r="M5" s="6" t="s">
        <v>74</v>
      </c>
      <c r="N5" s="6" t="s">
        <v>75</v>
      </c>
      <c r="O5" s="6" t="s">
        <v>76</v>
      </c>
      <c r="Q5" s="6">
        <v>60</v>
      </c>
      <c r="R5" s="6">
        <v>50</v>
      </c>
      <c r="S5" s="6">
        <v>160</v>
      </c>
      <c r="AA5" s="6">
        <v>0.36</v>
      </c>
      <c r="AB5" s="6">
        <v>1</v>
      </c>
    </row>
    <row r="6" spans="1:34">
      <c r="A6" s="5" t="s">
        <v>35</v>
      </c>
      <c r="C6" s="6" t="s">
        <v>68</v>
      </c>
      <c r="D6" s="6" t="s">
        <v>2149</v>
      </c>
      <c r="E6" s="6" t="s">
        <v>70</v>
      </c>
      <c r="F6" s="6" t="s">
        <v>70</v>
      </c>
      <c r="G6" s="6" t="s">
        <v>71</v>
      </c>
      <c r="H6" s="6">
        <v>1</v>
      </c>
      <c r="K6" s="6" t="s">
        <v>72</v>
      </c>
      <c r="L6" s="6" t="s">
        <v>73</v>
      </c>
      <c r="M6" s="6" t="s">
        <v>77</v>
      </c>
      <c r="N6" s="6" t="s">
        <v>75</v>
      </c>
      <c r="O6" s="6" t="s">
        <v>78</v>
      </c>
      <c r="Q6" s="6">
        <v>57</v>
      </c>
      <c r="R6" s="6">
        <v>48</v>
      </c>
      <c r="S6" s="6">
        <v>35</v>
      </c>
      <c r="AA6" s="6">
        <v>8.208E-2</v>
      </c>
      <c r="AB6" s="6">
        <v>4</v>
      </c>
    </row>
    <row r="7" spans="1:34">
      <c r="A7" s="5" t="s">
        <v>135</v>
      </c>
      <c r="C7" s="6" t="s">
        <v>68</v>
      </c>
      <c r="D7" s="6" t="s">
        <v>2149</v>
      </c>
      <c r="E7" s="6" t="s">
        <v>70</v>
      </c>
      <c r="F7" s="6" t="s">
        <v>70</v>
      </c>
      <c r="G7" s="6" t="s">
        <v>70</v>
      </c>
      <c r="H7" s="6">
        <v>1</v>
      </c>
      <c r="I7" s="8"/>
      <c r="K7" s="6" t="s">
        <v>2103</v>
      </c>
      <c r="L7" s="6" t="s">
        <v>2104</v>
      </c>
      <c r="M7" s="6" t="s">
        <v>2105</v>
      </c>
      <c r="N7" s="6" t="s">
        <v>2106</v>
      </c>
      <c r="O7" s="6" t="s">
        <v>2107</v>
      </c>
      <c r="Q7" s="6">
        <v>0</v>
      </c>
      <c r="R7" s="6">
        <v>0</v>
      </c>
      <c r="S7" s="6">
        <v>0</v>
      </c>
      <c r="AA7" s="6">
        <v>0</v>
      </c>
      <c r="AB7" s="6">
        <v>0</v>
      </c>
    </row>
    <row r="8" spans="1:34">
      <c r="A8" s="5" t="s">
        <v>136</v>
      </c>
      <c r="C8" s="6" t="s">
        <v>68</v>
      </c>
      <c r="D8" s="6" t="s">
        <v>2149</v>
      </c>
      <c r="E8" s="6" t="s">
        <v>70</v>
      </c>
      <c r="F8" s="6" t="s">
        <v>70</v>
      </c>
      <c r="G8" s="6" t="s">
        <v>70</v>
      </c>
      <c r="H8" s="6">
        <v>1</v>
      </c>
      <c r="K8" s="6" t="s">
        <v>2108</v>
      </c>
      <c r="L8" s="6" t="s">
        <v>2104</v>
      </c>
      <c r="M8" s="6" t="s">
        <v>2109</v>
      </c>
      <c r="N8" s="6" t="s">
        <v>2106</v>
      </c>
      <c r="O8" s="6" t="s">
        <v>2110</v>
      </c>
      <c r="Q8" s="6">
        <v>0</v>
      </c>
      <c r="R8" s="6">
        <v>0</v>
      </c>
      <c r="S8" s="6">
        <v>0</v>
      </c>
      <c r="AA8" s="6">
        <v>0</v>
      </c>
      <c r="AB8" s="6">
        <v>0</v>
      </c>
    </row>
    <row r="9" spans="1:34">
      <c r="A9" s="5" t="s">
        <v>36</v>
      </c>
      <c r="C9" s="6" t="s">
        <v>68</v>
      </c>
      <c r="D9" s="6" t="s">
        <v>2149</v>
      </c>
      <c r="E9" s="6" t="s">
        <v>70</v>
      </c>
      <c r="F9" s="6" t="s">
        <v>70</v>
      </c>
      <c r="G9" s="6" t="s">
        <v>71</v>
      </c>
      <c r="H9" s="6">
        <v>1</v>
      </c>
      <c r="K9" s="6" t="s">
        <v>72</v>
      </c>
      <c r="L9" s="6" t="s">
        <v>2111</v>
      </c>
      <c r="M9" s="6" t="s">
        <v>79</v>
      </c>
      <c r="N9" s="6" t="s">
        <v>80</v>
      </c>
      <c r="O9" s="6" t="s">
        <v>81</v>
      </c>
      <c r="Q9" s="6">
        <v>40</v>
      </c>
      <c r="R9" s="6">
        <v>41</v>
      </c>
      <c r="S9" s="6">
        <v>4</v>
      </c>
      <c r="AA9" s="6">
        <v>1.968E-2</v>
      </c>
      <c r="AB9" s="6">
        <v>10</v>
      </c>
    </row>
    <row r="10" spans="1:34">
      <c r="A10" s="5" t="s">
        <v>137</v>
      </c>
      <c r="C10" s="6" t="s">
        <v>68</v>
      </c>
      <c r="D10" s="6" t="s">
        <v>2149</v>
      </c>
      <c r="E10" s="6" t="s">
        <v>70</v>
      </c>
      <c r="F10" s="6" t="s">
        <v>70</v>
      </c>
      <c r="G10" s="6" t="s">
        <v>71</v>
      </c>
      <c r="H10" s="6">
        <v>1</v>
      </c>
      <c r="K10" s="6" t="s">
        <v>72</v>
      </c>
      <c r="L10" s="6" t="s">
        <v>73</v>
      </c>
      <c r="M10" s="6" t="s">
        <v>2112</v>
      </c>
      <c r="N10" s="6" t="s">
        <v>75</v>
      </c>
      <c r="O10" s="6" t="s">
        <v>2113</v>
      </c>
      <c r="Q10" s="6">
        <v>0</v>
      </c>
      <c r="R10" s="6">
        <v>0</v>
      </c>
      <c r="S10" s="6">
        <v>0</v>
      </c>
      <c r="AA10" s="6">
        <v>0</v>
      </c>
      <c r="AB10" s="6">
        <v>0</v>
      </c>
    </row>
    <row r="11" spans="1:34">
      <c r="A11" s="5" t="s">
        <v>138</v>
      </c>
      <c r="C11" s="6" t="s">
        <v>68</v>
      </c>
      <c r="D11" s="6" t="s">
        <v>2149</v>
      </c>
      <c r="E11" s="6" t="s">
        <v>70</v>
      </c>
      <c r="F11" s="6" t="s">
        <v>70</v>
      </c>
      <c r="G11" s="6" t="s">
        <v>71</v>
      </c>
      <c r="H11" s="6">
        <v>1</v>
      </c>
      <c r="K11" s="6" t="s">
        <v>2103</v>
      </c>
      <c r="L11" s="6" t="s">
        <v>2104</v>
      </c>
      <c r="M11" s="6" t="s">
        <v>2114</v>
      </c>
      <c r="N11" s="6" t="s">
        <v>69</v>
      </c>
      <c r="O11" s="6" t="s">
        <v>2115</v>
      </c>
      <c r="Q11" s="6">
        <v>0</v>
      </c>
      <c r="R11" s="6">
        <v>0</v>
      </c>
      <c r="S11" s="6">
        <v>0</v>
      </c>
      <c r="AA11" s="6">
        <v>0</v>
      </c>
      <c r="AB11" s="6">
        <v>0</v>
      </c>
    </row>
    <row r="12" spans="1:34">
      <c r="A12" s="5" t="s">
        <v>37</v>
      </c>
      <c r="C12" s="6" t="s">
        <v>68</v>
      </c>
      <c r="D12" s="6" t="s">
        <v>2149</v>
      </c>
      <c r="E12" s="6" t="s">
        <v>70</v>
      </c>
      <c r="F12" s="6" t="s">
        <v>70</v>
      </c>
      <c r="G12" s="6" t="s">
        <v>70</v>
      </c>
      <c r="H12" s="6">
        <v>1</v>
      </c>
      <c r="K12" s="6" t="s">
        <v>72</v>
      </c>
      <c r="L12" s="6" t="s">
        <v>73</v>
      </c>
      <c r="M12" s="6" t="s">
        <v>82</v>
      </c>
      <c r="N12" s="6" t="s">
        <v>75</v>
      </c>
      <c r="O12" s="6" t="s">
        <v>83</v>
      </c>
      <c r="Q12" s="6">
        <v>31</v>
      </c>
      <c r="R12" s="6">
        <v>16</v>
      </c>
      <c r="S12" s="6">
        <v>2</v>
      </c>
      <c r="AA12" s="6">
        <v>5.9520000000000003E-2</v>
      </c>
      <c r="AB12" s="6">
        <v>1</v>
      </c>
    </row>
    <row r="13" spans="1:34">
      <c r="A13" s="5" t="s">
        <v>139</v>
      </c>
      <c r="C13" s="6" t="s">
        <v>68</v>
      </c>
      <c r="D13" s="6" t="s">
        <v>2149</v>
      </c>
      <c r="E13" s="6" t="s">
        <v>70</v>
      </c>
      <c r="F13" s="6" t="s">
        <v>70</v>
      </c>
      <c r="G13" s="6" t="s">
        <v>70</v>
      </c>
      <c r="H13" s="6">
        <v>1</v>
      </c>
      <c r="K13" s="6" t="s">
        <v>72</v>
      </c>
      <c r="L13" s="6" t="s">
        <v>73</v>
      </c>
      <c r="M13" s="6" t="s">
        <v>2112</v>
      </c>
      <c r="N13" s="6" t="s">
        <v>75</v>
      </c>
      <c r="O13" s="6" t="s">
        <v>2116</v>
      </c>
      <c r="Q13" s="6">
        <v>0</v>
      </c>
      <c r="R13" s="6">
        <v>0</v>
      </c>
      <c r="S13" s="6">
        <v>0</v>
      </c>
      <c r="AA13" s="6">
        <v>0</v>
      </c>
      <c r="AB13" s="6">
        <v>0</v>
      </c>
    </row>
    <row r="14" spans="1:34">
      <c r="A14" s="5" t="s">
        <v>38</v>
      </c>
      <c r="C14" s="6" t="s">
        <v>68</v>
      </c>
      <c r="D14" s="6" t="s">
        <v>84</v>
      </c>
      <c r="E14" s="6" t="s">
        <v>70</v>
      </c>
      <c r="F14" s="6" t="s">
        <v>70</v>
      </c>
      <c r="G14" s="6" t="s">
        <v>70</v>
      </c>
      <c r="H14" s="6">
        <v>1</v>
      </c>
      <c r="K14" s="6" t="s">
        <v>72</v>
      </c>
      <c r="L14" s="6" t="s">
        <v>73</v>
      </c>
      <c r="M14" s="6" t="s">
        <v>85</v>
      </c>
      <c r="N14" s="6" t="s">
        <v>75</v>
      </c>
      <c r="O14" s="6" t="s">
        <v>86</v>
      </c>
      <c r="Q14" s="6">
        <v>48.2</v>
      </c>
      <c r="R14" s="6">
        <v>30.8</v>
      </c>
      <c r="S14" s="6">
        <v>8.61</v>
      </c>
      <c r="AA14" s="6">
        <v>0.17814720000000001</v>
      </c>
      <c r="AB14" s="6">
        <v>1</v>
      </c>
    </row>
    <row r="15" spans="1:34">
      <c r="A15" s="5" t="s">
        <v>39</v>
      </c>
      <c r="C15" s="6" t="s">
        <v>68</v>
      </c>
      <c r="D15" s="6" t="s">
        <v>84</v>
      </c>
      <c r="E15" s="6" t="s">
        <v>70</v>
      </c>
      <c r="F15" s="6" t="s">
        <v>70</v>
      </c>
      <c r="G15" s="6" t="s">
        <v>71</v>
      </c>
      <c r="H15" s="6">
        <v>1</v>
      </c>
      <c r="K15" s="6" t="s">
        <v>72</v>
      </c>
      <c r="L15" s="6" t="s">
        <v>73</v>
      </c>
      <c r="M15" s="6" t="s">
        <v>87</v>
      </c>
      <c r="N15" s="6" t="s">
        <v>88</v>
      </c>
      <c r="O15" s="6" t="s">
        <v>89</v>
      </c>
      <c r="Q15" s="6">
        <v>90</v>
      </c>
      <c r="R15" s="6">
        <v>60</v>
      </c>
      <c r="S15" s="6">
        <v>45</v>
      </c>
      <c r="AA15" s="6">
        <v>0.64800000000000002</v>
      </c>
      <c r="AB15" s="6">
        <v>1</v>
      </c>
    </row>
    <row r="16" spans="1:34">
      <c r="A16" s="5" t="s">
        <v>40</v>
      </c>
      <c r="C16" s="6" t="s">
        <v>68</v>
      </c>
      <c r="D16" s="6" t="s">
        <v>84</v>
      </c>
      <c r="E16" s="6" t="s">
        <v>70</v>
      </c>
      <c r="F16" s="6" t="s">
        <v>70</v>
      </c>
      <c r="G16" s="6" t="s">
        <v>71</v>
      </c>
      <c r="H16" s="6">
        <v>1</v>
      </c>
      <c r="K16" s="6" t="s">
        <v>72</v>
      </c>
      <c r="L16" s="6" t="s">
        <v>73</v>
      </c>
      <c r="M16" s="6" t="s">
        <v>85</v>
      </c>
      <c r="N16" s="6" t="s">
        <v>75</v>
      </c>
      <c r="O16" s="6" t="s">
        <v>90</v>
      </c>
      <c r="Q16" s="6">
        <v>49</v>
      </c>
      <c r="R16" s="6">
        <v>37</v>
      </c>
      <c r="S16" s="6">
        <v>9</v>
      </c>
      <c r="AA16" s="6">
        <v>2.1756000000000001E-2</v>
      </c>
      <c r="AB16" s="6">
        <v>10</v>
      </c>
    </row>
    <row r="17" spans="1:28">
      <c r="A17" s="5" t="s">
        <v>41</v>
      </c>
      <c r="C17" s="6" t="s">
        <v>68</v>
      </c>
      <c r="D17" s="6" t="s">
        <v>84</v>
      </c>
      <c r="E17" s="6" t="s">
        <v>70</v>
      </c>
      <c r="F17" s="6" t="s">
        <v>70</v>
      </c>
      <c r="G17" s="6" t="s">
        <v>71</v>
      </c>
      <c r="H17" s="6">
        <v>1</v>
      </c>
      <c r="K17" s="6" t="s">
        <v>72</v>
      </c>
      <c r="L17" s="6" t="s">
        <v>73</v>
      </c>
      <c r="M17" s="6" t="s">
        <v>87</v>
      </c>
      <c r="N17" s="6" t="s">
        <v>75</v>
      </c>
      <c r="O17" s="6" t="s">
        <v>91</v>
      </c>
      <c r="Q17" s="6">
        <v>60</v>
      </c>
      <c r="R17" s="6">
        <v>46</v>
      </c>
      <c r="S17" s="6">
        <v>90</v>
      </c>
      <c r="AA17" s="6">
        <v>0.33119999999999999</v>
      </c>
      <c r="AB17" s="6">
        <v>1</v>
      </c>
    </row>
    <row r="18" spans="1:28">
      <c r="A18" s="5" t="s">
        <v>42</v>
      </c>
      <c r="C18" s="6" t="s">
        <v>68</v>
      </c>
      <c r="D18" s="6" t="s">
        <v>84</v>
      </c>
      <c r="E18" s="6" t="s">
        <v>70</v>
      </c>
      <c r="F18" s="6" t="s">
        <v>70</v>
      </c>
      <c r="G18" s="6" t="s">
        <v>71</v>
      </c>
      <c r="H18" s="6">
        <v>1</v>
      </c>
      <c r="K18" s="6" t="s">
        <v>72</v>
      </c>
      <c r="L18" s="6" t="s">
        <v>73</v>
      </c>
      <c r="M18" s="6" t="s">
        <v>92</v>
      </c>
      <c r="N18" s="6" t="s">
        <v>75</v>
      </c>
      <c r="O18" s="6" t="s">
        <v>93</v>
      </c>
      <c r="Q18" s="6">
        <v>30.5</v>
      </c>
      <c r="R18" s="6">
        <v>27.6</v>
      </c>
      <c r="S18" s="6">
        <v>7.5</v>
      </c>
      <c r="AA18" s="6">
        <v>1.6836E-2</v>
      </c>
      <c r="AB18" s="6">
        <v>6</v>
      </c>
    </row>
    <row r="19" spans="1:28">
      <c r="A19" s="5" t="s">
        <v>43</v>
      </c>
      <c r="C19" s="6" t="s">
        <v>68</v>
      </c>
      <c r="D19" s="6" t="s">
        <v>84</v>
      </c>
      <c r="E19" s="6" t="s">
        <v>70</v>
      </c>
      <c r="F19" s="6" t="s">
        <v>70</v>
      </c>
      <c r="G19" s="6" t="s">
        <v>71</v>
      </c>
      <c r="H19" s="6">
        <v>1</v>
      </c>
      <c r="K19" s="6" t="s">
        <v>72</v>
      </c>
      <c r="L19" s="6" t="s">
        <v>2117</v>
      </c>
      <c r="M19" s="6" t="s">
        <v>94</v>
      </c>
      <c r="N19" s="6" t="s">
        <v>88</v>
      </c>
      <c r="O19" s="6" t="s">
        <v>95</v>
      </c>
      <c r="Q19" s="6">
        <v>30.5</v>
      </c>
      <c r="R19" s="6">
        <v>27.6</v>
      </c>
      <c r="S19" s="6">
        <v>7.5</v>
      </c>
      <c r="AA19" s="6">
        <v>5.0507999999999997E-2</v>
      </c>
      <c r="AB19" s="6">
        <v>2</v>
      </c>
    </row>
    <row r="20" spans="1:28">
      <c r="A20" s="5" t="s">
        <v>140</v>
      </c>
      <c r="C20" s="6" t="s">
        <v>68</v>
      </c>
      <c r="D20" s="6" t="s">
        <v>2149</v>
      </c>
      <c r="E20" s="6" t="s">
        <v>70</v>
      </c>
      <c r="F20" s="6" t="s">
        <v>70</v>
      </c>
      <c r="G20" s="6" t="s">
        <v>70</v>
      </c>
      <c r="H20" s="6">
        <v>1</v>
      </c>
      <c r="K20" s="6" t="s">
        <v>72</v>
      </c>
      <c r="L20" s="6" t="s">
        <v>73</v>
      </c>
      <c r="M20" s="6" t="s">
        <v>2118</v>
      </c>
      <c r="N20" s="6" t="s">
        <v>75</v>
      </c>
      <c r="O20" s="6" t="s">
        <v>91</v>
      </c>
      <c r="Q20" s="6">
        <v>0</v>
      </c>
      <c r="R20" s="6">
        <v>0</v>
      </c>
      <c r="S20" s="6">
        <v>0</v>
      </c>
      <c r="AA20" s="6">
        <v>0</v>
      </c>
      <c r="AB20" s="6">
        <v>0</v>
      </c>
    </row>
    <row r="21" spans="1:28">
      <c r="A21" s="5" t="s">
        <v>44</v>
      </c>
      <c r="C21" s="6" t="s">
        <v>68</v>
      </c>
      <c r="D21" s="6" t="s">
        <v>2149</v>
      </c>
      <c r="E21" s="6" t="s">
        <v>70</v>
      </c>
      <c r="F21" s="6" t="s">
        <v>70</v>
      </c>
      <c r="G21" s="6" t="s">
        <v>71</v>
      </c>
      <c r="H21" s="6">
        <v>1</v>
      </c>
      <c r="K21" s="6" t="s">
        <v>72</v>
      </c>
      <c r="L21" s="6" t="s">
        <v>73</v>
      </c>
      <c r="M21" s="6" t="s">
        <v>96</v>
      </c>
      <c r="N21" s="6" t="s">
        <v>75</v>
      </c>
      <c r="O21" s="6" t="s">
        <v>97</v>
      </c>
      <c r="Q21" s="6">
        <v>80</v>
      </c>
      <c r="R21" s="6">
        <v>73</v>
      </c>
      <c r="S21" s="6">
        <v>90</v>
      </c>
      <c r="AA21" s="6">
        <v>0.35039999999999999</v>
      </c>
      <c r="AB21" s="6">
        <v>2</v>
      </c>
    </row>
    <row r="22" spans="1:28">
      <c r="A22" s="5" t="s">
        <v>45</v>
      </c>
      <c r="C22" s="6" t="s">
        <v>68</v>
      </c>
      <c r="D22" s="6" t="s">
        <v>84</v>
      </c>
      <c r="E22" s="6" t="s">
        <v>70</v>
      </c>
      <c r="F22" s="6" t="s">
        <v>70</v>
      </c>
      <c r="G22" s="6" t="s">
        <v>70</v>
      </c>
      <c r="H22" s="6">
        <v>1</v>
      </c>
      <c r="K22" s="6" t="s">
        <v>72</v>
      </c>
      <c r="L22" s="6" t="s">
        <v>73</v>
      </c>
      <c r="M22" s="6" t="s">
        <v>87</v>
      </c>
      <c r="N22" s="6" t="s">
        <v>75</v>
      </c>
      <c r="O22" s="6" t="s">
        <v>98</v>
      </c>
      <c r="Q22" s="6">
        <v>45</v>
      </c>
      <c r="R22" s="6">
        <v>60</v>
      </c>
      <c r="S22" s="6">
        <v>600</v>
      </c>
      <c r="AA22" s="6">
        <v>0.32400000000000001</v>
      </c>
      <c r="AB22" s="6">
        <v>1</v>
      </c>
    </row>
    <row r="23" spans="1:28">
      <c r="A23" s="5" t="s">
        <v>141</v>
      </c>
      <c r="C23" s="6" t="s">
        <v>68</v>
      </c>
      <c r="D23" s="6" t="s">
        <v>2149</v>
      </c>
      <c r="E23" s="6" t="s">
        <v>70</v>
      </c>
      <c r="F23" s="6" t="s">
        <v>70</v>
      </c>
      <c r="G23" s="6" t="s">
        <v>70</v>
      </c>
      <c r="H23" s="6">
        <v>1</v>
      </c>
      <c r="K23" s="6" t="s">
        <v>72</v>
      </c>
      <c r="L23" s="6" t="s">
        <v>73</v>
      </c>
      <c r="M23" s="6" t="s">
        <v>87</v>
      </c>
      <c r="N23" s="6" t="s">
        <v>75</v>
      </c>
      <c r="O23" s="6" t="s">
        <v>2119</v>
      </c>
      <c r="Q23" s="6">
        <v>0</v>
      </c>
      <c r="R23" s="6">
        <v>0</v>
      </c>
      <c r="S23" s="6">
        <v>0</v>
      </c>
      <c r="AA23" s="6">
        <v>0</v>
      </c>
      <c r="AB23" s="6">
        <v>0</v>
      </c>
    </row>
    <row r="24" spans="1:28">
      <c r="A24" s="5" t="s">
        <v>46</v>
      </c>
      <c r="C24" s="6" t="s">
        <v>68</v>
      </c>
      <c r="D24" s="6" t="s">
        <v>4042</v>
      </c>
      <c r="E24" s="6" t="s">
        <v>70</v>
      </c>
      <c r="F24" s="6" t="s">
        <v>70</v>
      </c>
      <c r="G24" s="6" t="s">
        <v>70</v>
      </c>
      <c r="H24" s="6">
        <v>1</v>
      </c>
      <c r="K24" s="6" t="s">
        <v>72</v>
      </c>
      <c r="L24" s="6" t="s">
        <v>73</v>
      </c>
      <c r="M24" s="6" t="s">
        <v>87</v>
      </c>
      <c r="N24" s="6" t="s">
        <v>75</v>
      </c>
      <c r="O24" s="6" t="s">
        <v>99</v>
      </c>
      <c r="Q24" s="6">
        <v>45</v>
      </c>
      <c r="R24" s="6">
        <v>60</v>
      </c>
      <c r="S24" s="6">
        <v>160</v>
      </c>
      <c r="AA24" s="6">
        <v>0.32400000000000001</v>
      </c>
      <c r="AB24" s="6">
        <v>1</v>
      </c>
    </row>
    <row r="25" spans="1:28">
      <c r="A25" s="5" t="s">
        <v>47</v>
      </c>
      <c r="C25" s="6" t="s">
        <v>68</v>
      </c>
      <c r="D25" s="6" t="s">
        <v>2149</v>
      </c>
      <c r="E25" s="6" t="s">
        <v>70</v>
      </c>
      <c r="F25" s="6" t="s">
        <v>70</v>
      </c>
      <c r="G25" s="6" t="s">
        <v>70</v>
      </c>
      <c r="H25" s="6">
        <v>1</v>
      </c>
      <c r="K25" s="6" t="s">
        <v>72</v>
      </c>
      <c r="L25" s="6" t="s">
        <v>73</v>
      </c>
      <c r="M25" s="6" t="s">
        <v>87</v>
      </c>
      <c r="N25" s="6" t="s">
        <v>75</v>
      </c>
      <c r="O25" s="6" t="s">
        <v>100</v>
      </c>
      <c r="Q25" s="6">
        <v>48</v>
      </c>
      <c r="R25" s="6">
        <v>60</v>
      </c>
      <c r="S25" s="6">
        <v>140</v>
      </c>
      <c r="AA25" s="6">
        <v>0.34560000000000002</v>
      </c>
      <c r="AB25" s="6">
        <v>1</v>
      </c>
    </row>
    <row r="26" spans="1:28">
      <c r="A26" s="5" t="s">
        <v>48</v>
      </c>
      <c r="C26" s="6" t="s">
        <v>68</v>
      </c>
      <c r="D26" s="6" t="s">
        <v>84</v>
      </c>
      <c r="E26" s="6" t="s">
        <v>70</v>
      </c>
      <c r="F26" s="6" t="s">
        <v>70</v>
      </c>
      <c r="G26" s="6" t="s">
        <v>71</v>
      </c>
      <c r="H26" s="6">
        <v>1</v>
      </c>
      <c r="K26" s="6" t="s">
        <v>72</v>
      </c>
      <c r="L26" s="6" t="s">
        <v>73</v>
      </c>
      <c r="M26" s="6" t="s">
        <v>94</v>
      </c>
      <c r="N26" s="6" t="s">
        <v>75</v>
      </c>
      <c r="O26" s="6" t="s">
        <v>101</v>
      </c>
      <c r="Q26" s="6">
        <v>30.5</v>
      </c>
      <c r="R26" s="6">
        <v>27.6</v>
      </c>
      <c r="S26" s="6">
        <v>7.5</v>
      </c>
      <c r="AA26" s="6">
        <v>1.6836E-2</v>
      </c>
      <c r="AB26" s="6">
        <v>6</v>
      </c>
    </row>
    <row r="27" spans="1:28">
      <c r="A27" s="5" t="s">
        <v>49</v>
      </c>
      <c r="C27" s="6" t="s">
        <v>68</v>
      </c>
      <c r="D27" s="6" t="s">
        <v>2149</v>
      </c>
      <c r="E27" s="6" t="s">
        <v>70</v>
      </c>
      <c r="F27" s="6" t="s">
        <v>70</v>
      </c>
      <c r="G27" s="6" t="s">
        <v>71</v>
      </c>
      <c r="H27" s="6">
        <v>1</v>
      </c>
      <c r="K27" s="6" t="s">
        <v>72</v>
      </c>
      <c r="L27" s="6" t="s">
        <v>73</v>
      </c>
      <c r="M27" s="6" t="s">
        <v>96</v>
      </c>
      <c r="N27" s="6" t="s">
        <v>75</v>
      </c>
      <c r="O27" s="6" t="s">
        <v>102</v>
      </c>
      <c r="Q27" s="6">
        <v>90</v>
      </c>
      <c r="R27" s="6">
        <v>90</v>
      </c>
      <c r="S27" s="6">
        <v>208</v>
      </c>
      <c r="AA27" s="6">
        <v>0.97199999999999998</v>
      </c>
      <c r="AB27" s="6">
        <v>1</v>
      </c>
    </row>
    <row r="28" spans="1:28">
      <c r="A28" s="5" t="s">
        <v>50</v>
      </c>
      <c r="C28" s="6" t="s">
        <v>68</v>
      </c>
      <c r="D28" s="6" t="s">
        <v>2149</v>
      </c>
      <c r="E28" s="6" t="s">
        <v>70</v>
      </c>
      <c r="F28" s="6" t="s">
        <v>70</v>
      </c>
      <c r="G28" s="6" t="s">
        <v>71</v>
      </c>
      <c r="H28" s="6">
        <v>1</v>
      </c>
      <c r="K28" s="6" t="s">
        <v>72</v>
      </c>
      <c r="L28" s="6" t="s">
        <v>73</v>
      </c>
      <c r="M28" s="6" t="s">
        <v>103</v>
      </c>
      <c r="N28" s="6" t="s">
        <v>75</v>
      </c>
      <c r="O28" s="6" t="s">
        <v>104</v>
      </c>
      <c r="Q28" s="6">
        <v>67</v>
      </c>
      <c r="R28" s="6">
        <v>54</v>
      </c>
      <c r="S28" s="6">
        <v>64</v>
      </c>
      <c r="AA28" s="6">
        <v>0.21708</v>
      </c>
      <c r="AB28" s="6">
        <v>2</v>
      </c>
    </row>
    <row r="29" spans="1:28">
      <c r="A29" s="5" t="s">
        <v>51</v>
      </c>
      <c r="C29" s="6" t="s">
        <v>68</v>
      </c>
      <c r="D29" s="6" t="s">
        <v>2149</v>
      </c>
      <c r="E29" s="6" t="s">
        <v>70</v>
      </c>
      <c r="F29" s="6" t="s">
        <v>70</v>
      </c>
      <c r="G29" s="6" t="s">
        <v>71</v>
      </c>
      <c r="H29" s="6">
        <v>1</v>
      </c>
      <c r="K29" s="6" t="s">
        <v>72</v>
      </c>
      <c r="L29" s="6" t="s">
        <v>73</v>
      </c>
      <c r="M29" s="6" t="s">
        <v>105</v>
      </c>
      <c r="N29" s="6" t="s">
        <v>75</v>
      </c>
      <c r="O29" s="6" t="s">
        <v>106</v>
      </c>
      <c r="Q29" s="6">
        <v>9</v>
      </c>
      <c r="R29" s="6">
        <v>33</v>
      </c>
      <c r="S29" s="6">
        <v>8</v>
      </c>
      <c r="AA29" s="6">
        <v>5.94E-3</v>
      </c>
      <c r="AB29" s="6">
        <v>6</v>
      </c>
    </row>
    <row r="30" spans="1:28">
      <c r="A30" s="7" t="s">
        <v>52</v>
      </c>
      <c r="C30" s="6" t="s">
        <v>68</v>
      </c>
      <c r="D30" s="6" t="s">
        <v>2149</v>
      </c>
      <c r="E30" s="6" t="s">
        <v>70</v>
      </c>
      <c r="F30" s="6" t="s">
        <v>70</v>
      </c>
      <c r="G30" s="6" t="s">
        <v>71</v>
      </c>
      <c r="H30" s="6">
        <v>1</v>
      </c>
      <c r="K30" s="6" t="s">
        <v>72</v>
      </c>
      <c r="L30" s="6" t="s">
        <v>2117</v>
      </c>
      <c r="M30" s="6" t="s">
        <v>107</v>
      </c>
      <c r="N30" s="6" t="s">
        <v>75</v>
      </c>
      <c r="O30" s="6" t="s">
        <v>108</v>
      </c>
      <c r="Q30" s="6">
        <v>1</v>
      </c>
      <c r="R30" s="6">
        <v>1</v>
      </c>
      <c r="S30" s="6">
        <v>1</v>
      </c>
      <c r="AA30" s="6">
        <v>1.2E-4</v>
      </c>
      <c r="AB30" s="6">
        <v>1</v>
      </c>
    </row>
    <row r="31" spans="1:28">
      <c r="A31" s="5" t="s">
        <v>53</v>
      </c>
      <c r="C31" s="6" t="s">
        <v>68</v>
      </c>
      <c r="D31" s="6" t="s">
        <v>2149</v>
      </c>
      <c r="E31" s="6" t="s">
        <v>70</v>
      </c>
      <c r="F31" s="6" t="s">
        <v>70</v>
      </c>
      <c r="G31" s="6" t="s">
        <v>71</v>
      </c>
      <c r="H31" s="6">
        <v>1</v>
      </c>
      <c r="K31" s="6" t="s">
        <v>72</v>
      </c>
      <c r="L31" s="6" t="s">
        <v>2117</v>
      </c>
      <c r="M31" s="6" t="s">
        <v>85</v>
      </c>
      <c r="N31" s="6" t="s">
        <v>75</v>
      </c>
      <c r="O31" s="6" t="s">
        <v>109</v>
      </c>
      <c r="Q31" s="6">
        <v>49</v>
      </c>
      <c r="R31" s="6">
        <v>10</v>
      </c>
      <c r="S31" s="6">
        <v>5</v>
      </c>
      <c r="AA31" s="6">
        <v>5.8799999999999998E-3</v>
      </c>
      <c r="AB31" s="6">
        <v>10</v>
      </c>
    </row>
    <row r="32" spans="1:28">
      <c r="A32" s="5" t="s">
        <v>54</v>
      </c>
      <c r="C32" s="6" t="s">
        <v>68</v>
      </c>
      <c r="D32" s="6" t="s">
        <v>2149</v>
      </c>
      <c r="E32" s="6" t="s">
        <v>70</v>
      </c>
      <c r="F32" s="6" t="s">
        <v>70</v>
      </c>
      <c r="G32" s="6" t="s">
        <v>71</v>
      </c>
      <c r="H32" s="6">
        <v>1</v>
      </c>
      <c r="K32" s="6" t="s">
        <v>72</v>
      </c>
      <c r="L32" s="6" t="s">
        <v>73</v>
      </c>
      <c r="M32" s="6" t="s">
        <v>110</v>
      </c>
      <c r="N32" s="6" t="s">
        <v>75</v>
      </c>
      <c r="O32" s="6" t="s">
        <v>111</v>
      </c>
      <c r="Q32" s="6">
        <v>10</v>
      </c>
      <c r="R32" s="6">
        <v>33</v>
      </c>
      <c r="S32" s="6">
        <v>5</v>
      </c>
      <c r="AA32" s="6">
        <v>4.9500000000000004E-3</v>
      </c>
      <c r="AB32" s="6">
        <v>8</v>
      </c>
    </row>
    <row r="33" spans="1:28">
      <c r="A33" s="5" t="s">
        <v>55</v>
      </c>
      <c r="C33" s="6" t="s">
        <v>68</v>
      </c>
      <c r="D33" s="6" t="s">
        <v>2149</v>
      </c>
      <c r="E33" s="6" t="s">
        <v>70</v>
      </c>
      <c r="F33" s="6" t="s">
        <v>70</v>
      </c>
      <c r="G33" s="6" t="s">
        <v>71</v>
      </c>
      <c r="H33" s="6">
        <v>1</v>
      </c>
      <c r="K33" s="6" t="s">
        <v>72</v>
      </c>
      <c r="L33" s="6" t="s">
        <v>73</v>
      </c>
      <c r="M33" s="6" t="s">
        <v>112</v>
      </c>
      <c r="N33" s="6" t="s">
        <v>88</v>
      </c>
      <c r="O33" s="6" t="s">
        <v>113</v>
      </c>
      <c r="Q33" s="6">
        <v>90</v>
      </c>
      <c r="R33" s="6">
        <v>44.2</v>
      </c>
      <c r="S33" s="6">
        <v>4.2</v>
      </c>
      <c r="AA33" s="6">
        <v>9.5472000000000001E-2</v>
      </c>
      <c r="AB33" s="6">
        <v>5</v>
      </c>
    </row>
    <row r="34" spans="1:28">
      <c r="A34" s="5" t="s">
        <v>56</v>
      </c>
      <c r="C34" s="6" t="s">
        <v>68</v>
      </c>
      <c r="D34" s="6" t="s">
        <v>2149</v>
      </c>
      <c r="E34" s="6" t="s">
        <v>70</v>
      </c>
      <c r="F34" s="6" t="s">
        <v>70</v>
      </c>
      <c r="G34" s="6" t="s">
        <v>71</v>
      </c>
      <c r="H34" s="6">
        <v>1</v>
      </c>
      <c r="K34" s="6" t="s">
        <v>72</v>
      </c>
      <c r="L34" s="6" t="s">
        <v>73</v>
      </c>
      <c r="M34" s="6" t="s">
        <v>85</v>
      </c>
      <c r="N34" s="6" t="s">
        <v>75</v>
      </c>
      <c r="O34" s="6" t="s">
        <v>109</v>
      </c>
      <c r="Q34" s="6">
        <v>156</v>
      </c>
      <c r="R34" s="6">
        <v>80</v>
      </c>
      <c r="S34" s="6">
        <v>80</v>
      </c>
      <c r="AA34" s="6">
        <v>1.4976</v>
      </c>
      <c r="AB34" s="6">
        <v>1</v>
      </c>
    </row>
    <row r="35" spans="1:28">
      <c r="A35" s="7" t="s">
        <v>57</v>
      </c>
      <c r="C35" s="6" t="s">
        <v>68</v>
      </c>
      <c r="D35" s="6" t="s">
        <v>2149</v>
      </c>
      <c r="E35" s="6" t="s">
        <v>70</v>
      </c>
      <c r="F35" s="6" t="s">
        <v>70</v>
      </c>
      <c r="G35" s="6" t="s">
        <v>71</v>
      </c>
      <c r="H35" s="6">
        <v>1</v>
      </c>
      <c r="K35" s="6" t="s">
        <v>72</v>
      </c>
      <c r="L35" s="6" t="s">
        <v>73</v>
      </c>
      <c r="M35" s="6" t="s">
        <v>114</v>
      </c>
      <c r="N35" s="6" t="s">
        <v>75</v>
      </c>
      <c r="O35" s="6" t="s">
        <v>115</v>
      </c>
      <c r="Q35" s="6">
        <v>1</v>
      </c>
      <c r="R35" s="6">
        <v>1</v>
      </c>
      <c r="S35" s="6">
        <v>1</v>
      </c>
      <c r="AA35" s="6">
        <v>1.2E-4</v>
      </c>
      <c r="AB35" s="6">
        <v>1</v>
      </c>
    </row>
    <row r="36" spans="1:28">
      <c r="A36" s="6" t="s">
        <v>58</v>
      </c>
      <c r="C36" s="6" t="s">
        <v>68</v>
      </c>
      <c r="D36" s="6" t="s">
        <v>2149</v>
      </c>
      <c r="E36" s="6" t="s">
        <v>70</v>
      </c>
      <c r="F36" s="6" t="s">
        <v>70</v>
      </c>
      <c r="G36" s="6" t="s">
        <v>71</v>
      </c>
      <c r="H36" s="6">
        <v>1</v>
      </c>
      <c r="K36" s="6" t="s">
        <v>72</v>
      </c>
      <c r="L36" s="6" t="s">
        <v>73</v>
      </c>
      <c r="M36" s="6" t="s">
        <v>116</v>
      </c>
      <c r="N36" s="6" t="s">
        <v>80</v>
      </c>
      <c r="O36" s="6" t="s">
        <v>117</v>
      </c>
      <c r="Q36" s="6">
        <v>32</v>
      </c>
      <c r="R36" s="6">
        <v>16</v>
      </c>
      <c r="S36" s="6">
        <v>3</v>
      </c>
      <c r="AA36" s="6">
        <v>4.0959999999999998E-3</v>
      </c>
      <c r="AB36" s="6">
        <v>15</v>
      </c>
    </row>
    <row r="37" spans="1:28">
      <c r="A37" s="6" t="s">
        <v>59</v>
      </c>
      <c r="C37" s="6" t="s">
        <v>68</v>
      </c>
      <c r="D37" s="6" t="s">
        <v>2149</v>
      </c>
      <c r="E37" s="6" t="s">
        <v>70</v>
      </c>
      <c r="F37" s="6" t="s">
        <v>70</v>
      </c>
      <c r="G37" s="6" t="s">
        <v>71</v>
      </c>
      <c r="H37" s="6">
        <v>1</v>
      </c>
      <c r="K37" s="6" t="s">
        <v>72</v>
      </c>
      <c r="L37" s="6" t="s">
        <v>73</v>
      </c>
      <c r="M37" s="6" t="s">
        <v>118</v>
      </c>
      <c r="N37" s="6" t="s">
        <v>75</v>
      </c>
      <c r="O37" s="6" t="s">
        <v>119</v>
      </c>
      <c r="Q37" s="6">
        <v>23</v>
      </c>
      <c r="R37" s="6">
        <v>6</v>
      </c>
      <c r="S37" s="6">
        <v>2</v>
      </c>
      <c r="AA37" s="6">
        <v>1.1039999999999999E-3</v>
      </c>
      <c r="AB37" s="6">
        <v>15</v>
      </c>
    </row>
    <row r="38" spans="1:28">
      <c r="A38" s="6" t="s">
        <v>142</v>
      </c>
      <c r="C38" s="6" t="s">
        <v>68</v>
      </c>
      <c r="D38" s="6" t="s">
        <v>2149</v>
      </c>
      <c r="E38" s="6" t="s">
        <v>70</v>
      </c>
      <c r="F38" s="6" t="s">
        <v>70</v>
      </c>
      <c r="G38" s="6" t="s">
        <v>71</v>
      </c>
      <c r="H38" s="6">
        <v>1</v>
      </c>
      <c r="K38" s="6" t="s">
        <v>72</v>
      </c>
      <c r="L38" s="6" t="s">
        <v>73</v>
      </c>
      <c r="M38" s="6" t="s">
        <v>2120</v>
      </c>
      <c r="N38" s="6" t="s">
        <v>75</v>
      </c>
      <c r="O38" s="6" t="s">
        <v>2121</v>
      </c>
      <c r="Q38" s="6">
        <v>0</v>
      </c>
      <c r="R38" s="6">
        <v>0</v>
      </c>
      <c r="S38" s="6">
        <v>0</v>
      </c>
      <c r="AA38" s="6">
        <v>0</v>
      </c>
      <c r="AB38" s="6">
        <v>0</v>
      </c>
    </row>
    <row r="39" spans="1:28">
      <c r="A39" s="6" t="s">
        <v>60</v>
      </c>
      <c r="C39" s="6" t="s">
        <v>68</v>
      </c>
      <c r="D39" s="6" t="s">
        <v>2149</v>
      </c>
      <c r="E39" s="6" t="s">
        <v>70</v>
      </c>
      <c r="F39" s="6" t="s">
        <v>70</v>
      </c>
      <c r="G39" s="6" t="s">
        <v>71</v>
      </c>
      <c r="H39" s="6">
        <v>1</v>
      </c>
      <c r="K39" s="6" t="s">
        <v>72</v>
      </c>
      <c r="L39" s="6" t="s">
        <v>73</v>
      </c>
      <c r="M39" s="6" t="s">
        <v>120</v>
      </c>
      <c r="N39" s="6" t="s">
        <v>75</v>
      </c>
      <c r="O39" s="6" t="s">
        <v>121</v>
      </c>
      <c r="Q39" s="6">
        <v>38</v>
      </c>
      <c r="R39" s="6">
        <v>39</v>
      </c>
      <c r="S39" s="6">
        <v>14</v>
      </c>
      <c r="AA39" s="6">
        <v>1.7784000000000001E-2</v>
      </c>
      <c r="AB39" s="6">
        <v>10</v>
      </c>
    </row>
    <row r="40" spans="1:28">
      <c r="A40" s="6" t="s">
        <v>61</v>
      </c>
      <c r="C40" s="6" t="s">
        <v>68</v>
      </c>
      <c r="D40" s="6" t="s">
        <v>2149</v>
      </c>
      <c r="E40" s="6" t="s">
        <v>70</v>
      </c>
      <c r="F40" s="6" t="s">
        <v>70</v>
      </c>
      <c r="G40" s="6" t="s">
        <v>71</v>
      </c>
      <c r="H40" s="6">
        <v>1</v>
      </c>
      <c r="K40" s="6" t="s">
        <v>72</v>
      </c>
      <c r="L40" s="6" t="s">
        <v>73</v>
      </c>
      <c r="M40" s="6" t="s">
        <v>120</v>
      </c>
      <c r="N40" s="6" t="s">
        <v>75</v>
      </c>
      <c r="O40" s="6" t="s">
        <v>122</v>
      </c>
      <c r="Q40" s="6">
        <v>37</v>
      </c>
      <c r="R40" s="6">
        <v>37</v>
      </c>
      <c r="S40" s="6">
        <v>11</v>
      </c>
      <c r="AA40" s="6">
        <v>8.2140000000000008E-3</v>
      </c>
      <c r="AB40" s="6">
        <v>20</v>
      </c>
    </row>
    <row r="41" spans="1:28">
      <c r="A41" s="6" t="s">
        <v>143</v>
      </c>
      <c r="C41" s="6" t="s">
        <v>68</v>
      </c>
      <c r="D41" s="6" t="s">
        <v>2149</v>
      </c>
      <c r="E41" s="6" t="s">
        <v>70</v>
      </c>
      <c r="F41" s="6" t="s">
        <v>70</v>
      </c>
      <c r="G41" s="6" t="s">
        <v>71</v>
      </c>
      <c r="H41" s="6">
        <v>1</v>
      </c>
      <c r="K41" s="6" t="s">
        <v>72</v>
      </c>
      <c r="L41" s="6" t="s">
        <v>73</v>
      </c>
      <c r="M41" s="6" t="s">
        <v>2122</v>
      </c>
      <c r="N41" s="6" t="s">
        <v>75</v>
      </c>
      <c r="O41" s="6" t="s">
        <v>2123</v>
      </c>
      <c r="Q41" s="6">
        <v>0</v>
      </c>
      <c r="R41" s="6">
        <v>0</v>
      </c>
      <c r="S41" s="6">
        <v>0</v>
      </c>
      <c r="AA41" s="6">
        <v>0</v>
      </c>
      <c r="AB41" s="6">
        <v>0</v>
      </c>
    </row>
    <row r="42" spans="1:28">
      <c r="A42" s="6" t="s">
        <v>144</v>
      </c>
      <c r="C42" s="6" t="s">
        <v>68</v>
      </c>
      <c r="D42" s="6" t="s">
        <v>2149</v>
      </c>
      <c r="E42" s="6" t="s">
        <v>70</v>
      </c>
      <c r="F42" s="6" t="s">
        <v>70</v>
      </c>
      <c r="G42" s="6" t="s">
        <v>71</v>
      </c>
      <c r="H42" s="6">
        <v>1</v>
      </c>
      <c r="K42" s="6" t="s">
        <v>72</v>
      </c>
      <c r="L42" s="6" t="s">
        <v>73</v>
      </c>
      <c r="M42" s="6" t="s">
        <v>2122</v>
      </c>
      <c r="N42" s="6" t="s">
        <v>75</v>
      </c>
      <c r="O42" s="6" t="s">
        <v>2124</v>
      </c>
      <c r="Q42" s="6">
        <v>0</v>
      </c>
      <c r="R42" s="6">
        <v>0</v>
      </c>
      <c r="S42" s="6">
        <v>0</v>
      </c>
      <c r="AA42" s="6">
        <v>0</v>
      </c>
      <c r="AB42" s="6">
        <v>0</v>
      </c>
    </row>
    <row r="43" spans="1:28">
      <c r="A43" s="6" t="s">
        <v>62</v>
      </c>
      <c r="C43" s="6" t="s">
        <v>68</v>
      </c>
      <c r="D43" s="6" t="s">
        <v>2149</v>
      </c>
      <c r="E43" s="6" t="s">
        <v>70</v>
      </c>
      <c r="F43" s="6" t="s">
        <v>70</v>
      </c>
      <c r="G43" s="6" t="s">
        <v>71</v>
      </c>
      <c r="H43" s="6">
        <v>1</v>
      </c>
      <c r="K43" s="6" t="s">
        <v>72</v>
      </c>
      <c r="L43" s="6" t="s">
        <v>73</v>
      </c>
      <c r="M43" s="6" t="s">
        <v>123</v>
      </c>
      <c r="N43" s="6" t="s">
        <v>75</v>
      </c>
      <c r="O43" s="6" t="s">
        <v>124</v>
      </c>
      <c r="Q43" s="6">
        <v>26</v>
      </c>
      <c r="R43" s="6">
        <v>18</v>
      </c>
      <c r="S43" s="6">
        <v>7</v>
      </c>
      <c r="AA43" s="6">
        <v>2.8080000000000002E-3</v>
      </c>
      <c r="AB43" s="6">
        <v>20</v>
      </c>
    </row>
    <row r="44" spans="1:28">
      <c r="A44" s="6" t="s">
        <v>63</v>
      </c>
      <c r="C44" s="6" t="s">
        <v>68</v>
      </c>
      <c r="D44" s="6" t="s">
        <v>2149</v>
      </c>
      <c r="E44" s="6" t="s">
        <v>70</v>
      </c>
      <c r="F44" s="6" t="s">
        <v>70</v>
      </c>
      <c r="G44" s="6" t="s">
        <v>71</v>
      </c>
      <c r="H44" s="6">
        <v>1</v>
      </c>
      <c r="K44" s="6" t="s">
        <v>72</v>
      </c>
      <c r="L44" s="6" t="s">
        <v>73</v>
      </c>
      <c r="M44" s="6" t="s">
        <v>123</v>
      </c>
      <c r="N44" s="6" t="s">
        <v>75</v>
      </c>
      <c r="O44" s="6" t="s">
        <v>125</v>
      </c>
      <c r="Q44" s="6">
        <v>38</v>
      </c>
      <c r="R44" s="6">
        <v>22</v>
      </c>
      <c r="S44" s="6">
        <v>10</v>
      </c>
      <c r="AA44" s="6">
        <v>5.0159999999999996E-3</v>
      </c>
      <c r="AB44" s="6">
        <v>20</v>
      </c>
    </row>
    <row r="45" spans="1:28">
      <c r="A45" s="6" t="s">
        <v>145</v>
      </c>
      <c r="C45" s="6" t="s">
        <v>68</v>
      </c>
      <c r="D45" s="6" t="s">
        <v>2149</v>
      </c>
      <c r="E45" s="6" t="s">
        <v>70</v>
      </c>
      <c r="F45" s="6" t="s">
        <v>70</v>
      </c>
      <c r="G45" s="6" t="s">
        <v>71</v>
      </c>
      <c r="H45" s="6">
        <v>1</v>
      </c>
      <c r="K45" s="6" t="s">
        <v>72</v>
      </c>
      <c r="L45" s="6" t="s">
        <v>73</v>
      </c>
      <c r="M45" s="6" t="s">
        <v>2122</v>
      </c>
      <c r="N45" s="6" t="s">
        <v>75</v>
      </c>
      <c r="O45" s="6" t="s">
        <v>2125</v>
      </c>
      <c r="Q45" s="6">
        <v>0</v>
      </c>
      <c r="R45" s="6">
        <v>0</v>
      </c>
      <c r="S45" s="6">
        <v>0</v>
      </c>
      <c r="AA45" s="6">
        <v>0</v>
      </c>
      <c r="AB45" s="6">
        <v>0</v>
      </c>
    </row>
    <row r="46" spans="1:28">
      <c r="A46" s="6" t="s">
        <v>64</v>
      </c>
      <c r="C46" s="6" t="s">
        <v>68</v>
      </c>
      <c r="D46" s="6" t="s">
        <v>2149</v>
      </c>
      <c r="E46" s="6" t="s">
        <v>70</v>
      </c>
      <c r="F46" s="6" t="s">
        <v>70</v>
      </c>
      <c r="G46" s="6" t="s">
        <v>71</v>
      </c>
      <c r="H46" s="6">
        <v>1</v>
      </c>
      <c r="K46" s="6" t="s">
        <v>72</v>
      </c>
      <c r="L46" s="6" t="s">
        <v>73</v>
      </c>
      <c r="M46" s="6" t="s">
        <v>123</v>
      </c>
      <c r="N46" s="6" t="s">
        <v>75</v>
      </c>
      <c r="O46" s="6" t="s">
        <v>126</v>
      </c>
      <c r="Q46" s="6">
        <v>38</v>
      </c>
      <c r="R46" s="6">
        <v>22</v>
      </c>
      <c r="S46" s="6">
        <v>10</v>
      </c>
      <c r="AA46" s="6">
        <v>5.0159999999999996E-3</v>
      </c>
      <c r="AB46" s="6">
        <v>20</v>
      </c>
    </row>
    <row r="47" spans="1:28">
      <c r="A47" s="6" t="s">
        <v>65</v>
      </c>
      <c r="C47" s="6" t="s">
        <v>68</v>
      </c>
      <c r="D47" s="6" t="s">
        <v>2149</v>
      </c>
      <c r="E47" s="6" t="s">
        <v>70</v>
      </c>
      <c r="F47" s="6" t="s">
        <v>70</v>
      </c>
      <c r="G47" s="6" t="s">
        <v>71</v>
      </c>
      <c r="H47" s="6">
        <v>1</v>
      </c>
      <c r="K47" s="6" t="s">
        <v>72</v>
      </c>
      <c r="L47" s="6" t="s">
        <v>73</v>
      </c>
      <c r="M47" s="6" t="s">
        <v>118</v>
      </c>
      <c r="N47" s="6" t="s">
        <v>75</v>
      </c>
      <c r="O47" s="6" t="s">
        <v>127</v>
      </c>
      <c r="Q47" s="6">
        <v>38</v>
      </c>
      <c r="R47" s="6">
        <v>22</v>
      </c>
      <c r="S47" s="6">
        <v>10</v>
      </c>
      <c r="AA47" s="6">
        <v>1.0031999999999999E-2</v>
      </c>
      <c r="AB47" s="6">
        <v>10</v>
      </c>
    </row>
    <row r="48" spans="1:28">
      <c r="A48" s="6" t="s">
        <v>66</v>
      </c>
      <c r="C48" s="6" t="s">
        <v>68</v>
      </c>
      <c r="D48" s="6" t="s">
        <v>2149</v>
      </c>
      <c r="E48" s="6" t="s">
        <v>70</v>
      </c>
      <c r="F48" s="6" t="s">
        <v>70</v>
      </c>
      <c r="G48" s="6" t="s">
        <v>71</v>
      </c>
      <c r="H48" s="6">
        <v>1</v>
      </c>
      <c r="K48" s="6" t="s">
        <v>72</v>
      </c>
      <c r="L48" s="6" t="s">
        <v>73</v>
      </c>
      <c r="M48" s="6" t="s">
        <v>128</v>
      </c>
      <c r="N48" s="6" t="s">
        <v>75</v>
      </c>
      <c r="O48" s="6" t="s">
        <v>129</v>
      </c>
      <c r="Q48" s="6">
        <v>22</v>
      </c>
      <c r="R48" s="6">
        <v>20</v>
      </c>
      <c r="S48" s="6">
        <v>16</v>
      </c>
      <c r="AA48" s="6">
        <v>5.28E-3</v>
      </c>
      <c r="AB48" s="6">
        <v>10</v>
      </c>
    </row>
    <row r="49" spans="1:28">
      <c r="A49" s="6" t="s">
        <v>146</v>
      </c>
      <c r="C49" s="6" t="s">
        <v>68</v>
      </c>
      <c r="D49" s="6" t="s">
        <v>2149</v>
      </c>
      <c r="E49" s="6" t="s">
        <v>70</v>
      </c>
      <c r="F49" s="6" t="s">
        <v>70</v>
      </c>
      <c r="G49" s="6" t="s">
        <v>71</v>
      </c>
      <c r="H49" s="6">
        <v>1</v>
      </c>
      <c r="K49" s="6" t="s">
        <v>72</v>
      </c>
      <c r="L49" s="6" t="s">
        <v>73</v>
      </c>
      <c r="M49" s="6" t="s">
        <v>118</v>
      </c>
      <c r="N49" s="6" t="s">
        <v>75</v>
      </c>
      <c r="O49" s="6" t="s">
        <v>2126</v>
      </c>
      <c r="Q49" s="6">
        <v>0</v>
      </c>
      <c r="R49" s="6">
        <v>0</v>
      </c>
      <c r="S49" s="6">
        <v>0</v>
      </c>
      <c r="AA49" s="6">
        <v>0</v>
      </c>
      <c r="AB49" s="6">
        <v>0</v>
      </c>
    </row>
    <row r="50" spans="1:28">
      <c r="A50" s="6" t="s">
        <v>67</v>
      </c>
      <c r="C50" s="6" t="s">
        <v>68</v>
      </c>
      <c r="D50" s="6" t="s">
        <v>2149</v>
      </c>
      <c r="E50" s="6" t="s">
        <v>70</v>
      </c>
      <c r="F50" s="6" t="s">
        <v>70</v>
      </c>
      <c r="G50" s="6" t="s">
        <v>71</v>
      </c>
      <c r="H50" s="6">
        <v>1</v>
      </c>
      <c r="K50" s="6" t="s">
        <v>72</v>
      </c>
      <c r="L50" s="6" t="s">
        <v>2117</v>
      </c>
      <c r="M50" s="6" t="s">
        <v>130</v>
      </c>
      <c r="N50" s="6" t="s">
        <v>75</v>
      </c>
      <c r="O50" s="6" t="s">
        <v>131</v>
      </c>
      <c r="Q50" s="6">
        <v>24</v>
      </c>
      <c r="R50" s="6">
        <v>5</v>
      </c>
      <c r="S50" s="6">
        <v>3</v>
      </c>
      <c r="AA50" s="6">
        <v>1.44E-4</v>
      </c>
      <c r="AB50" s="6">
        <v>100</v>
      </c>
    </row>
    <row r="51" spans="1:28">
      <c r="A51" s="6" t="s">
        <v>147</v>
      </c>
      <c r="C51" s="6" t="s">
        <v>68</v>
      </c>
      <c r="D51" s="6" t="s">
        <v>2149</v>
      </c>
      <c r="E51" s="6" t="s">
        <v>70</v>
      </c>
      <c r="F51" s="6" t="s">
        <v>70</v>
      </c>
      <c r="G51" s="6" t="s">
        <v>71</v>
      </c>
      <c r="H51" s="6">
        <v>1</v>
      </c>
      <c r="K51" s="6" t="s">
        <v>72</v>
      </c>
      <c r="L51" s="6" t="s">
        <v>73</v>
      </c>
      <c r="M51" s="6" t="s">
        <v>2127</v>
      </c>
      <c r="N51" s="6" t="s">
        <v>75</v>
      </c>
      <c r="O51" s="6" t="s">
        <v>2128</v>
      </c>
      <c r="Q51" s="6">
        <v>0</v>
      </c>
      <c r="R51" s="6">
        <v>0</v>
      </c>
      <c r="S51" s="6">
        <v>0</v>
      </c>
      <c r="AA51" s="6">
        <v>0</v>
      </c>
      <c r="AB51" s="6">
        <v>0</v>
      </c>
    </row>
    <row r="52" spans="1:28">
      <c r="A52" s="6" t="s">
        <v>148</v>
      </c>
      <c r="C52" s="6" t="s">
        <v>68</v>
      </c>
      <c r="D52" s="6" t="s">
        <v>2149</v>
      </c>
      <c r="E52" s="6" t="s">
        <v>70</v>
      </c>
      <c r="F52" s="6" t="s">
        <v>70</v>
      </c>
      <c r="G52" s="6" t="s">
        <v>71</v>
      </c>
      <c r="H52" s="6">
        <v>1</v>
      </c>
      <c r="K52" s="6" t="s">
        <v>72</v>
      </c>
      <c r="L52" s="6" t="s">
        <v>2117</v>
      </c>
      <c r="M52" s="6" t="s">
        <v>2129</v>
      </c>
      <c r="N52" s="6" t="s">
        <v>75</v>
      </c>
      <c r="O52" s="6" t="s">
        <v>2130</v>
      </c>
      <c r="Q52" s="6">
        <v>38</v>
      </c>
      <c r="R52" s="6">
        <v>22</v>
      </c>
      <c r="S52" s="6">
        <v>10</v>
      </c>
      <c r="AA52" s="6">
        <v>1.0031999999999999E-2</v>
      </c>
      <c r="AB52" s="6">
        <v>10</v>
      </c>
    </row>
    <row r="53" spans="1:28">
      <c r="A53" s="6" t="s">
        <v>149</v>
      </c>
      <c r="C53" s="6" t="s">
        <v>68</v>
      </c>
      <c r="D53" s="6" t="s">
        <v>2149</v>
      </c>
      <c r="E53" s="6" t="s">
        <v>70</v>
      </c>
      <c r="F53" s="6" t="s">
        <v>70</v>
      </c>
      <c r="G53" s="6" t="s">
        <v>70</v>
      </c>
      <c r="H53" s="6">
        <v>1</v>
      </c>
      <c r="K53" s="6" t="s">
        <v>72</v>
      </c>
      <c r="L53" s="6" t="s">
        <v>73</v>
      </c>
      <c r="M53" s="6" t="s">
        <v>94</v>
      </c>
      <c r="N53" s="6" t="s">
        <v>75</v>
      </c>
      <c r="O53" s="6" t="s">
        <v>93</v>
      </c>
      <c r="Q53" s="6">
        <v>30.5</v>
      </c>
      <c r="R53" s="6">
        <v>27.6</v>
      </c>
      <c r="S53" s="6">
        <v>7.5</v>
      </c>
      <c r="AA53" s="6">
        <v>0.10101599999999999</v>
      </c>
      <c r="AB53" s="6">
        <v>1</v>
      </c>
    </row>
    <row r="54" spans="1:28">
      <c r="A54" s="6" t="s">
        <v>150</v>
      </c>
      <c r="C54" s="6" t="s">
        <v>68</v>
      </c>
      <c r="D54" s="6" t="s">
        <v>2149</v>
      </c>
      <c r="E54" s="6" t="s">
        <v>70</v>
      </c>
      <c r="F54" s="6" t="s">
        <v>70</v>
      </c>
      <c r="G54" s="6" t="s">
        <v>71</v>
      </c>
      <c r="H54" s="6">
        <v>1</v>
      </c>
      <c r="K54" s="6" t="s">
        <v>72</v>
      </c>
      <c r="L54" s="6" t="s">
        <v>2117</v>
      </c>
      <c r="M54" s="6" t="s">
        <v>2131</v>
      </c>
      <c r="N54" s="6" t="s">
        <v>75</v>
      </c>
      <c r="O54" s="6" t="s">
        <v>2132</v>
      </c>
      <c r="Q54" s="6">
        <v>38</v>
      </c>
      <c r="R54" s="6">
        <v>38</v>
      </c>
      <c r="S54" s="6">
        <v>10</v>
      </c>
      <c r="AA54" s="6">
        <v>3.4655999999999999E-2</v>
      </c>
      <c r="AB54" s="6">
        <v>5</v>
      </c>
    </row>
    <row r="55" spans="1:28">
      <c r="A55" s="6" t="s">
        <v>151</v>
      </c>
      <c r="C55" s="6" t="s">
        <v>68</v>
      </c>
      <c r="D55" s="6" t="s">
        <v>2149</v>
      </c>
      <c r="E55" s="6" t="s">
        <v>70</v>
      </c>
      <c r="F55" s="6" t="s">
        <v>70</v>
      </c>
      <c r="G55" s="6" t="s">
        <v>71</v>
      </c>
      <c r="H55" s="6">
        <v>1</v>
      </c>
      <c r="K55" s="6" t="s">
        <v>2103</v>
      </c>
      <c r="L55" s="6" t="s">
        <v>2104</v>
      </c>
      <c r="M55" s="6" t="s">
        <v>2133</v>
      </c>
      <c r="N55" s="6" t="s">
        <v>2134</v>
      </c>
      <c r="O55" s="6" t="s">
        <v>2135</v>
      </c>
      <c r="Q55" s="6">
        <v>0</v>
      </c>
      <c r="R55" s="6">
        <v>0</v>
      </c>
      <c r="S55" s="6">
        <v>1.02</v>
      </c>
      <c r="AA55" s="6">
        <v>0</v>
      </c>
      <c r="AB55" s="6">
        <v>0</v>
      </c>
    </row>
    <row r="56" spans="1:28">
      <c r="A56" s="6" t="s">
        <v>152</v>
      </c>
      <c r="C56" s="6" t="s">
        <v>68</v>
      </c>
      <c r="D56" s="6" t="s">
        <v>2149</v>
      </c>
      <c r="E56" s="6" t="s">
        <v>70</v>
      </c>
      <c r="F56" s="6" t="s">
        <v>70</v>
      </c>
      <c r="G56" s="6" t="s">
        <v>71</v>
      </c>
      <c r="H56" s="6">
        <v>1</v>
      </c>
      <c r="K56" s="6" t="s">
        <v>2103</v>
      </c>
      <c r="L56" s="6" t="s">
        <v>2104</v>
      </c>
      <c r="M56" s="6" t="s">
        <v>2136</v>
      </c>
      <c r="N56" s="6" t="s">
        <v>2137</v>
      </c>
      <c r="O56" s="6" t="s">
        <v>2138</v>
      </c>
      <c r="Q56" s="6">
        <v>0</v>
      </c>
      <c r="R56" s="6">
        <v>0</v>
      </c>
      <c r="S56" s="6">
        <v>1.02</v>
      </c>
      <c r="AA56" s="6">
        <v>0</v>
      </c>
      <c r="AB56" s="6">
        <v>0</v>
      </c>
    </row>
    <row r="57" spans="1:28">
      <c r="A57" s="6" t="s">
        <v>153</v>
      </c>
      <c r="C57" s="6" t="s">
        <v>68</v>
      </c>
      <c r="D57" s="6" t="s">
        <v>2149</v>
      </c>
      <c r="E57" s="6" t="s">
        <v>70</v>
      </c>
      <c r="F57" s="6" t="s">
        <v>70</v>
      </c>
      <c r="G57" s="6" t="s">
        <v>71</v>
      </c>
      <c r="H57" s="6">
        <v>1</v>
      </c>
      <c r="K57" s="6" t="s">
        <v>72</v>
      </c>
      <c r="L57" s="6" t="s">
        <v>73</v>
      </c>
      <c r="M57" s="6" t="s">
        <v>2139</v>
      </c>
      <c r="N57" s="6" t="s">
        <v>75</v>
      </c>
      <c r="O57" s="6" t="s">
        <v>2140</v>
      </c>
      <c r="Q57" s="6">
        <v>1</v>
      </c>
      <c r="R57" s="6">
        <v>1</v>
      </c>
      <c r="S57" s="6">
        <v>1</v>
      </c>
      <c r="AA57" s="6">
        <v>1.2E-4</v>
      </c>
      <c r="AB57" s="6">
        <v>1</v>
      </c>
    </row>
    <row r="58" spans="1:28">
      <c r="A58" s="6" t="s">
        <v>154</v>
      </c>
      <c r="C58" s="6" t="s">
        <v>68</v>
      </c>
      <c r="D58" s="6" t="s">
        <v>2149</v>
      </c>
      <c r="E58" s="6" t="s">
        <v>70</v>
      </c>
      <c r="F58" s="6" t="s">
        <v>70</v>
      </c>
      <c r="G58" s="6" t="s">
        <v>71</v>
      </c>
      <c r="H58" s="6">
        <v>1</v>
      </c>
      <c r="K58" s="6" t="s">
        <v>72</v>
      </c>
      <c r="L58" s="6" t="s">
        <v>73</v>
      </c>
      <c r="M58" s="6" t="s">
        <v>2141</v>
      </c>
      <c r="N58" s="6" t="s">
        <v>75</v>
      </c>
      <c r="O58" s="6" t="s">
        <v>2142</v>
      </c>
      <c r="Q58" s="6">
        <v>0</v>
      </c>
      <c r="R58" s="6">
        <v>0</v>
      </c>
      <c r="S58" s="6">
        <v>0</v>
      </c>
      <c r="AA58" s="6">
        <v>0</v>
      </c>
      <c r="AB58" s="6">
        <v>0</v>
      </c>
    </row>
    <row r="59" spans="1:28">
      <c r="A59" s="6" t="s">
        <v>155</v>
      </c>
      <c r="C59" s="6" t="s">
        <v>68</v>
      </c>
      <c r="D59" s="6" t="s">
        <v>2149</v>
      </c>
      <c r="E59" s="6" t="s">
        <v>70</v>
      </c>
      <c r="F59" s="6" t="s">
        <v>70</v>
      </c>
      <c r="G59" s="6" t="s">
        <v>71</v>
      </c>
      <c r="H59" s="6">
        <v>1</v>
      </c>
      <c r="K59" s="6" t="s">
        <v>72</v>
      </c>
      <c r="L59" s="6" t="s">
        <v>2143</v>
      </c>
      <c r="M59" s="6" t="s">
        <v>114</v>
      </c>
      <c r="N59" s="6" t="s">
        <v>88</v>
      </c>
      <c r="O59" s="6" t="s">
        <v>2144</v>
      </c>
      <c r="Q59" s="6">
        <v>25</v>
      </c>
      <c r="R59" s="6">
        <v>11</v>
      </c>
      <c r="S59" s="6">
        <v>8</v>
      </c>
      <c r="AA59" s="6">
        <v>3.3E-3</v>
      </c>
      <c r="AB59" s="6">
        <v>10</v>
      </c>
    </row>
    <row r="60" spans="1:28">
      <c r="A60" s="6" t="s">
        <v>156</v>
      </c>
      <c r="C60" s="6" t="s">
        <v>68</v>
      </c>
      <c r="D60" s="6" t="s">
        <v>2149</v>
      </c>
      <c r="E60" s="6" t="s">
        <v>70</v>
      </c>
      <c r="F60" s="6" t="s">
        <v>70</v>
      </c>
      <c r="G60" s="6" t="s">
        <v>71</v>
      </c>
      <c r="H60" s="6">
        <v>1</v>
      </c>
      <c r="K60" s="6" t="s">
        <v>72</v>
      </c>
      <c r="L60" s="6" t="s">
        <v>73</v>
      </c>
      <c r="M60" s="6" t="s">
        <v>2145</v>
      </c>
      <c r="N60" s="6" t="s">
        <v>75</v>
      </c>
      <c r="O60" s="6" t="s">
        <v>2146</v>
      </c>
      <c r="Q60" s="6">
        <v>38</v>
      </c>
      <c r="R60" s="6">
        <v>16</v>
      </c>
      <c r="S60" s="6">
        <v>10</v>
      </c>
      <c r="AA60" s="6">
        <v>7.2960000000000004E-3</v>
      </c>
      <c r="AB60" s="6">
        <v>10</v>
      </c>
    </row>
    <row r="61" spans="1:28">
      <c r="A61" s="6" t="s">
        <v>157</v>
      </c>
      <c r="C61" s="6" t="s">
        <v>68</v>
      </c>
      <c r="D61" s="6" t="s">
        <v>2149</v>
      </c>
      <c r="E61" s="6" t="s">
        <v>70</v>
      </c>
      <c r="F61" s="6" t="s">
        <v>70</v>
      </c>
      <c r="G61" s="6" t="s">
        <v>71</v>
      </c>
      <c r="H61" s="6">
        <v>1</v>
      </c>
      <c r="K61" s="6" t="s">
        <v>72</v>
      </c>
      <c r="L61" s="6" t="s">
        <v>73</v>
      </c>
      <c r="M61" s="6" t="s">
        <v>2147</v>
      </c>
      <c r="N61" s="6" t="s">
        <v>80</v>
      </c>
      <c r="O61" s="6" t="s">
        <v>2148</v>
      </c>
      <c r="Q61" s="6">
        <v>0</v>
      </c>
      <c r="R61" s="6">
        <v>0</v>
      </c>
      <c r="S61" s="6">
        <v>0</v>
      </c>
      <c r="AA61" s="6">
        <v>0</v>
      </c>
      <c r="AB61" s="6">
        <v>0</v>
      </c>
    </row>
    <row r="62" spans="1:28">
      <c r="A62" s="6" t="s">
        <v>158</v>
      </c>
      <c r="C62" s="6" t="s">
        <v>68</v>
      </c>
      <c r="D62" s="6" t="s">
        <v>2149</v>
      </c>
      <c r="E62" s="6" t="s">
        <v>70</v>
      </c>
      <c r="F62" s="6" t="s">
        <v>70</v>
      </c>
      <c r="G62" s="6" t="s">
        <v>71</v>
      </c>
      <c r="H62" s="6">
        <v>1</v>
      </c>
      <c r="K62" s="6" t="s">
        <v>72</v>
      </c>
      <c r="L62" s="6" t="s">
        <v>73</v>
      </c>
      <c r="M62" s="6" t="s">
        <v>2150</v>
      </c>
      <c r="N62" s="6" t="s">
        <v>75</v>
      </c>
      <c r="O62" s="6" t="s">
        <v>2151</v>
      </c>
      <c r="Q62" s="6">
        <v>400</v>
      </c>
      <c r="R62" s="6">
        <v>300</v>
      </c>
      <c r="S62" s="6">
        <v>100</v>
      </c>
      <c r="AA62" s="6">
        <v>2.4</v>
      </c>
      <c r="AB62" s="6">
        <v>6</v>
      </c>
    </row>
    <row r="63" spans="1:28">
      <c r="A63" s="6" t="s">
        <v>159</v>
      </c>
      <c r="C63" s="6" t="s">
        <v>68</v>
      </c>
      <c r="D63" s="6" t="s">
        <v>2149</v>
      </c>
      <c r="E63" s="6" t="s">
        <v>70</v>
      </c>
      <c r="F63" s="6" t="s">
        <v>70</v>
      </c>
      <c r="G63" s="6" t="s">
        <v>71</v>
      </c>
      <c r="H63" s="6">
        <v>1</v>
      </c>
      <c r="K63" s="6" t="s">
        <v>72</v>
      </c>
      <c r="L63" s="6" t="s">
        <v>73</v>
      </c>
      <c r="M63" s="6" t="s">
        <v>2150</v>
      </c>
      <c r="N63" s="6" t="s">
        <v>75</v>
      </c>
      <c r="O63" s="6" t="s">
        <v>2152</v>
      </c>
      <c r="Q63" s="6">
        <v>400</v>
      </c>
      <c r="R63" s="6">
        <v>300</v>
      </c>
      <c r="S63" s="6">
        <v>100</v>
      </c>
      <c r="AA63" s="6">
        <v>2.4</v>
      </c>
      <c r="AB63" s="6">
        <v>6</v>
      </c>
    </row>
    <row r="64" spans="1:28">
      <c r="A64" s="6" t="s">
        <v>160</v>
      </c>
      <c r="C64" s="6" t="s">
        <v>68</v>
      </c>
      <c r="D64" s="6" t="s">
        <v>2149</v>
      </c>
      <c r="E64" s="6" t="s">
        <v>70</v>
      </c>
      <c r="F64" s="6" t="s">
        <v>70</v>
      </c>
      <c r="G64" s="6" t="s">
        <v>71</v>
      </c>
      <c r="H64" s="6">
        <v>1</v>
      </c>
      <c r="K64" s="6" t="s">
        <v>72</v>
      </c>
      <c r="L64" s="6" t="s">
        <v>73</v>
      </c>
      <c r="M64" s="6" t="s">
        <v>2153</v>
      </c>
      <c r="N64" s="6" t="s">
        <v>2154</v>
      </c>
      <c r="O64" s="6" t="s">
        <v>2155</v>
      </c>
      <c r="Q64" s="6">
        <v>8</v>
      </c>
      <c r="R64" s="6">
        <v>40</v>
      </c>
      <c r="S64" s="6">
        <v>31</v>
      </c>
      <c r="AA64" s="6">
        <v>6.4000000000000003E-3</v>
      </c>
      <c r="AB64" s="6">
        <v>6</v>
      </c>
    </row>
    <row r="65" spans="1:28">
      <c r="A65" s="6" t="s">
        <v>161</v>
      </c>
      <c r="C65" s="6" t="s">
        <v>68</v>
      </c>
      <c r="D65" s="6" t="s">
        <v>2149</v>
      </c>
      <c r="E65" s="6" t="s">
        <v>70</v>
      </c>
      <c r="F65" s="6" t="s">
        <v>70</v>
      </c>
      <c r="G65" s="6" t="s">
        <v>71</v>
      </c>
      <c r="H65" s="6">
        <v>1</v>
      </c>
      <c r="K65" s="6" t="s">
        <v>72</v>
      </c>
      <c r="L65" s="6" t="s">
        <v>73</v>
      </c>
      <c r="M65" s="6" t="s">
        <v>2150</v>
      </c>
      <c r="N65" s="6" t="s">
        <v>75</v>
      </c>
      <c r="O65" s="6" t="s">
        <v>2157</v>
      </c>
      <c r="Q65" s="6">
        <v>47</v>
      </c>
      <c r="R65" s="6">
        <v>30</v>
      </c>
      <c r="S65" s="6">
        <v>44</v>
      </c>
      <c r="AA65" s="6">
        <v>2.8199999999999999E-2</v>
      </c>
      <c r="AB65" s="6">
        <v>6</v>
      </c>
    </row>
    <row r="66" spans="1:28">
      <c r="A66" s="6" t="s">
        <v>162</v>
      </c>
      <c r="C66" s="6" t="s">
        <v>68</v>
      </c>
      <c r="D66" s="6" t="s">
        <v>2149</v>
      </c>
      <c r="E66" s="6" t="s">
        <v>70</v>
      </c>
      <c r="F66" s="6" t="s">
        <v>70</v>
      </c>
      <c r="G66" s="6" t="s">
        <v>71</v>
      </c>
      <c r="H66" s="6">
        <v>1</v>
      </c>
      <c r="K66" s="6" t="s">
        <v>72</v>
      </c>
      <c r="L66" s="6" t="s">
        <v>73</v>
      </c>
      <c r="M66" s="6" t="s">
        <v>2150</v>
      </c>
      <c r="N66" s="6" t="s">
        <v>75</v>
      </c>
      <c r="O66" s="6" t="s">
        <v>2155</v>
      </c>
      <c r="Q66" s="6">
        <v>31</v>
      </c>
      <c r="R66" s="6">
        <v>36.67</v>
      </c>
      <c r="S66" s="6">
        <v>366.7</v>
      </c>
      <c r="AA66" s="6">
        <v>2.2735399999999999E-2</v>
      </c>
      <c r="AB66" s="6">
        <v>6</v>
      </c>
    </row>
    <row r="67" spans="1:28">
      <c r="A67" s="6" t="s">
        <v>163</v>
      </c>
      <c r="C67" s="6" t="s">
        <v>68</v>
      </c>
      <c r="D67" s="6" t="s">
        <v>2149</v>
      </c>
      <c r="E67" s="6" t="s">
        <v>70</v>
      </c>
      <c r="F67" s="6" t="s">
        <v>70</v>
      </c>
      <c r="G67" s="6" t="s">
        <v>70</v>
      </c>
      <c r="H67" s="6">
        <v>1</v>
      </c>
      <c r="K67" s="6" t="s">
        <v>72</v>
      </c>
      <c r="L67" s="6" t="s">
        <v>73</v>
      </c>
      <c r="M67" s="6" t="s">
        <v>2112</v>
      </c>
      <c r="N67" s="6" t="s">
        <v>75</v>
      </c>
      <c r="O67" s="6" t="s">
        <v>2158</v>
      </c>
      <c r="Q67" s="6">
        <v>28</v>
      </c>
      <c r="R67" s="6">
        <v>7.5</v>
      </c>
      <c r="S67" s="6">
        <v>75</v>
      </c>
      <c r="AA67" s="6">
        <v>4.1999999999999997E-3</v>
      </c>
      <c r="AB67" s="6">
        <v>6</v>
      </c>
    </row>
    <row r="68" spans="1:28">
      <c r="A68" s="6" t="s">
        <v>164</v>
      </c>
      <c r="C68" s="6" t="s">
        <v>68</v>
      </c>
      <c r="D68" s="6" t="s">
        <v>2149</v>
      </c>
      <c r="E68" s="6" t="s">
        <v>70</v>
      </c>
      <c r="F68" s="6" t="s">
        <v>70</v>
      </c>
      <c r="G68" s="6" t="s">
        <v>71</v>
      </c>
      <c r="H68" s="6">
        <v>1</v>
      </c>
      <c r="K68" s="6" t="s">
        <v>72</v>
      </c>
      <c r="L68" s="6" t="s">
        <v>73</v>
      </c>
      <c r="M68" s="6" t="s">
        <v>2150</v>
      </c>
      <c r="N68" s="6" t="s">
        <v>75</v>
      </c>
      <c r="O68" s="6" t="s">
        <v>2159</v>
      </c>
      <c r="Q68" s="6">
        <v>40</v>
      </c>
      <c r="R68" s="6">
        <v>30</v>
      </c>
      <c r="S68" s="6">
        <v>300</v>
      </c>
      <c r="AA68" s="6">
        <v>2.4E-2</v>
      </c>
      <c r="AB68" s="6">
        <v>6</v>
      </c>
    </row>
    <row r="69" spans="1:28">
      <c r="A69" s="6" t="s">
        <v>165</v>
      </c>
      <c r="C69" s="6" t="s">
        <v>68</v>
      </c>
      <c r="D69" s="6" t="s">
        <v>2149</v>
      </c>
      <c r="E69" s="6" t="s">
        <v>70</v>
      </c>
      <c r="F69" s="6" t="s">
        <v>70</v>
      </c>
      <c r="G69" s="6" t="s">
        <v>71</v>
      </c>
      <c r="H69" s="6">
        <v>1</v>
      </c>
      <c r="K69" s="6" t="s">
        <v>72</v>
      </c>
      <c r="L69" s="6" t="s">
        <v>73</v>
      </c>
      <c r="M69" s="6" t="s">
        <v>2150</v>
      </c>
      <c r="N69" s="6" t="s">
        <v>88</v>
      </c>
      <c r="O69" s="6" t="s">
        <v>2160</v>
      </c>
      <c r="Q69" s="6">
        <v>31</v>
      </c>
      <c r="R69" s="6">
        <v>37</v>
      </c>
      <c r="S69" s="6">
        <v>7</v>
      </c>
      <c r="AA69" s="6">
        <v>1.3764E-2</v>
      </c>
      <c r="AB69" s="6">
        <v>10</v>
      </c>
    </row>
    <row r="70" spans="1:28">
      <c r="A70" s="6" t="s">
        <v>166</v>
      </c>
      <c r="C70" s="6" t="s">
        <v>68</v>
      </c>
      <c r="D70" s="6" t="s">
        <v>2149</v>
      </c>
      <c r="E70" s="6" t="s">
        <v>70</v>
      </c>
      <c r="F70" s="6" t="s">
        <v>70</v>
      </c>
      <c r="G70" s="6" t="s">
        <v>71</v>
      </c>
      <c r="H70" s="6">
        <v>1</v>
      </c>
      <c r="K70" s="6" t="s">
        <v>72</v>
      </c>
      <c r="L70" s="6" t="s">
        <v>73</v>
      </c>
      <c r="M70" s="6" t="s">
        <v>92</v>
      </c>
      <c r="N70" s="6" t="s">
        <v>75</v>
      </c>
      <c r="O70" s="6" t="s">
        <v>101</v>
      </c>
      <c r="Q70" s="6">
        <v>30.5</v>
      </c>
      <c r="R70" s="6">
        <v>27.6</v>
      </c>
      <c r="S70" s="6">
        <v>7.5</v>
      </c>
      <c r="AA70" s="6">
        <v>1.6836E-2</v>
      </c>
      <c r="AB70" s="6">
        <v>6</v>
      </c>
    </row>
    <row r="71" spans="1:28">
      <c r="A71" s="6" t="s">
        <v>167</v>
      </c>
      <c r="C71" s="6" t="s">
        <v>68</v>
      </c>
      <c r="D71" s="6" t="s">
        <v>2149</v>
      </c>
      <c r="E71" s="6" t="s">
        <v>70</v>
      </c>
      <c r="F71" s="6" t="s">
        <v>70</v>
      </c>
      <c r="G71" s="6" t="s">
        <v>71</v>
      </c>
      <c r="H71" s="6">
        <v>1</v>
      </c>
      <c r="K71" s="6" t="s">
        <v>72</v>
      </c>
      <c r="L71" s="6" t="s">
        <v>73</v>
      </c>
      <c r="M71" s="6" t="s">
        <v>85</v>
      </c>
      <c r="N71" s="6" t="s">
        <v>75</v>
      </c>
      <c r="O71" s="6" t="s">
        <v>2161</v>
      </c>
      <c r="Q71" s="6">
        <v>48.2</v>
      </c>
      <c r="R71" s="6">
        <v>30.8</v>
      </c>
      <c r="S71" s="6">
        <v>308</v>
      </c>
      <c r="AA71" s="6">
        <v>2.9691200000000001E-2</v>
      </c>
      <c r="AB71" s="6">
        <v>6</v>
      </c>
    </row>
    <row r="72" spans="1:28">
      <c r="A72" s="6" t="s">
        <v>168</v>
      </c>
      <c r="C72" s="6" t="s">
        <v>68</v>
      </c>
      <c r="D72" s="6" t="s">
        <v>2149</v>
      </c>
      <c r="E72" s="6" t="s">
        <v>70</v>
      </c>
      <c r="F72" s="6" t="s">
        <v>70</v>
      </c>
      <c r="G72" s="6" t="s">
        <v>70</v>
      </c>
      <c r="H72" s="6">
        <v>1</v>
      </c>
      <c r="K72" s="6" t="s">
        <v>72</v>
      </c>
      <c r="L72" s="6" t="s">
        <v>73</v>
      </c>
      <c r="M72" s="6" t="s">
        <v>85</v>
      </c>
      <c r="N72" s="6" t="s">
        <v>80</v>
      </c>
      <c r="O72" s="6" t="s">
        <v>86</v>
      </c>
      <c r="Q72" s="6">
        <v>48.2</v>
      </c>
      <c r="R72" s="6">
        <v>30.8</v>
      </c>
      <c r="S72" s="6">
        <v>308</v>
      </c>
      <c r="AA72" s="6">
        <v>2.9691200000000001E-2</v>
      </c>
      <c r="AB72" s="6">
        <v>6</v>
      </c>
    </row>
    <row r="73" spans="1:28">
      <c r="A73" s="6" t="s">
        <v>169</v>
      </c>
      <c r="C73" s="6" t="s">
        <v>68</v>
      </c>
      <c r="D73" s="6" t="s">
        <v>2149</v>
      </c>
      <c r="E73" s="6" t="s">
        <v>70</v>
      </c>
      <c r="F73" s="6" t="s">
        <v>70</v>
      </c>
      <c r="G73" s="6" t="s">
        <v>71</v>
      </c>
      <c r="H73" s="6">
        <v>1</v>
      </c>
      <c r="K73" s="6" t="s">
        <v>72</v>
      </c>
      <c r="L73" s="6" t="s">
        <v>73</v>
      </c>
      <c r="M73" s="6" t="s">
        <v>2150</v>
      </c>
      <c r="N73" s="6" t="s">
        <v>80</v>
      </c>
      <c r="O73" s="6" t="s">
        <v>2162</v>
      </c>
      <c r="Q73" s="6">
        <v>30</v>
      </c>
      <c r="R73" s="6">
        <v>42</v>
      </c>
      <c r="S73" s="6">
        <v>12</v>
      </c>
      <c r="AA73" s="6">
        <v>2.52E-2</v>
      </c>
      <c r="AB73" s="6">
        <v>6</v>
      </c>
    </row>
    <row r="74" spans="1:28">
      <c r="A74" s="6" t="s">
        <v>170</v>
      </c>
      <c r="C74" s="6" t="s">
        <v>68</v>
      </c>
      <c r="D74" s="6" t="s">
        <v>2149</v>
      </c>
      <c r="E74" s="6" t="s">
        <v>70</v>
      </c>
      <c r="F74" s="6" t="s">
        <v>70</v>
      </c>
      <c r="G74" s="6" t="s">
        <v>71</v>
      </c>
      <c r="H74" s="6">
        <v>1</v>
      </c>
      <c r="K74" s="6" t="s">
        <v>72</v>
      </c>
      <c r="L74" s="6" t="s">
        <v>73</v>
      </c>
      <c r="M74" s="6" t="s">
        <v>85</v>
      </c>
      <c r="N74" s="6" t="s">
        <v>75</v>
      </c>
      <c r="O74" s="6" t="s">
        <v>2163</v>
      </c>
      <c r="Q74" s="6">
        <v>29</v>
      </c>
      <c r="R74" s="6">
        <v>4.4000000000000004</v>
      </c>
      <c r="S74" s="6">
        <v>8.3699999999999992</v>
      </c>
      <c r="AA74" s="6">
        <v>2.552E-3</v>
      </c>
      <c r="AB74" s="6">
        <v>6</v>
      </c>
    </row>
    <row r="75" spans="1:28">
      <c r="A75" s="6" t="s">
        <v>171</v>
      </c>
      <c r="C75" s="6" t="s">
        <v>68</v>
      </c>
      <c r="D75" s="6" t="s">
        <v>2149</v>
      </c>
      <c r="E75" s="6" t="s">
        <v>70</v>
      </c>
      <c r="F75" s="6" t="s">
        <v>70</v>
      </c>
      <c r="G75" s="6" t="s">
        <v>70</v>
      </c>
      <c r="H75" s="6">
        <v>1</v>
      </c>
      <c r="K75" s="6" t="s">
        <v>72</v>
      </c>
      <c r="L75" s="6" t="s">
        <v>73</v>
      </c>
      <c r="M75" s="6" t="s">
        <v>2150</v>
      </c>
      <c r="N75" s="6" t="s">
        <v>75</v>
      </c>
      <c r="O75" s="6" t="s">
        <v>2164</v>
      </c>
      <c r="Q75" s="6">
        <v>40</v>
      </c>
      <c r="R75" s="6">
        <v>30</v>
      </c>
      <c r="S75" s="6">
        <v>10</v>
      </c>
      <c r="AA75" s="6">
        <v>0.14399999999999999</v>
      </c>
      <c r="AB75" s="6">
        <v>1</v>
      </c>
    </row>
    <row r="76" spans="1:28">
      <c r="A76" s="6" t="s">
        <v>172</v>
      </c>
      <c r="C76" s="6" t="s">
        <v>68</v>
      </c>
      <c r="D76" s="6" t="s">
        <v>2149</v>
      </c>
      <c r="E76" s="6" t="s">
        <v>70</v>
      </c>
      <c r="F76" s="6" t="s">
        <v>70</v>
      </c>
      <c r="G76" s="6" t="s">
        <v>70</v>
      </c>
      <c r="H76" s="6">
        <v>1</v>
      </c>
      <c r="K76" s="6" t="s">
        <v>72</v>
      </c>
      <c r="L76" s="6" t="s">
        <v>73</v>
      </c>
      <c r="M76" s="6" t="s">
        <v>2150</v>
      </c>
      <c r="N76" s="6" t="s">
        <v>75</v>
      </c>
      <c r="O76" s="6" t="s">
        <v>2165</v>
      </c>
      <c r="Q76" s="6">
        <v>40</v>
      </c>
      <c r="R76" s="6">
        <v>30</v>
      </c>
      <c r="S76" s="6">
        <v>10</v>
      </c>
      <c r="AA76" s="6">
        <v>0.14399999999999999</v>
      </c>
      <c r="AB76" s="6">
        <v>1</v>
      </c>
    </row>
    <row r="77" spans="1:28">
      <c r="A77" s="6" t="s">
        <v>173</v>
      </c>
      <c r="C77" s="6" t="s">
        <v>68</v>
      </c>
      <c r="D77" s="6" t="s">
        <v>2149</v>
      </c>
      <c r="E77" s="6" t="s">
        <v>70</v>
      </c>
      <c r="F77" s="6" t="s">
        <v>70</v>
      </c>
      <c r="G77" s="6" t="s">
        <v>71</v>
      </c>
      <c r="H77" s="6">
        <v>1</v>
      </c>
      <c r="K77" s="6" t="s">
        <v>72</v>
      </c>
      <c r="L77" s="6" t="s">
        <v>73</v>
      </c>
      <c r="M77" s="6" t="s">
        <v>2166</v>
      </c>
      <c r="N77" s="6" t="s">
        <v>75</v>
      </c>
      <c r="O77" s="6" t="s">
        <v>2167</v>
      </c>
      <c r="Q77" s="6">
        <v>220</v>
      </c>
      <c r="R77" s="6">
        <v>38</v>
      </c>
      <c r="S77" s="6">
        <v>359</v>
      </c>
      <c r="AA77" s="6">
        <v>0.16719999999999999</v>
      </c>
      <c r="AB77" s="6">
        <v>6</v>
      </c>
    </row>
    <row r="78" spans="1:28">
      <c r="A78" s="6" t="s">
        <v>174</v>
      </c>
      <c r="C78" s="6" t="s">
        <v>68</v>
      </c>
      <c r="D78" s="6" t="s">
        <v>2149</v>
      </c>
      <c r="E78" s="6" t="s">
        <v>70</v>
      </c>
      <c r="F78" s="6" t="s">
        <v>70</v>
      </c>
      <c r="G78" s="6" t="s">
        <v>71</v>
      </c>
      <c r="H78" s="6">
        <v>1</v>
      </c>
      <c r="K78" s="6" t="s">
        <v>72</v>
      </c>
      <c r="L78" s="6" t="s">
        <v>73</v>
      </c>
      <c r="M78" s="6" t="s">
        <v>2168</v>
      </c>
      <c r="N78" s="6" t="s">
        <v>69</v>
      </c>
      <c r="O78" s="6" t="s">
        <v>2169</v>
      </c>
      <c r="Q78" s="6">
        <v>0</v>
      </c>
      <c r="R78" s="6">
        <v>0</v>
      </c>
      <c r="S78" s="6">
        <v>1.4999999999999999E-2</v>
      </c>
      <c r="AA78" s="6">
        <v>0</v>
      </c>
      <c r="AB78" s="6">
        <v>0</v>
      </c>
    </row>
    <row r="79" spans="1:28">
      <c r="A79" s="6" t="s">
        <v>175</v>
      </c>
      <c r="C79" s="6" t="s">
        <v>68</v>
      </c>
      <c r="D79" s="6" t="s">
        <v>2149</v>
      </c>
      <c r="E79" s="6" t="s">
        <v>70</v>
      </c>
      <c r="F79" s="6" t="s">
        <v>70</v>
      </c>
      <c r="G79" s="6" t="s">
        <v>71</v>
      </c>
      <c r="H79" s="6">
        <v>1</v>
      </c>
      <c r="K79" s="6" t="s">
        <v>72</v>
      </c>
      <c r="L79" s="6" t="s">
        <v>73</v>
      </c>
      <c r="M79" s="6" t="s">
        <v>2150</v>
      </c>
      <c r="N79" s="6" t="s">
        <v>88</v>
      </c>
      <c r="O79" s="6" t="s">
        <v>2170</v>
      </c>
      <c r="Q79" s="6">
        <v>40</v>
      </c>
      <c r="R79" s="6">
        <v>30</v>
      </c>
      <c r="S79" s="6">
        <v>10</v>
      </c>
      <c r="AA79" s="6">
        <v>1.44E-2</v>
      </c>
      <c r="AB79" s="6">
        <v>10</v>
      </c>
    </row>
    <row r="80" spans="1:28">
      <c r="A80" s="6" t="s">
        <v>176</v>
      </c>
      <c r="C80" s="6" t="s">
        <v>68</v>
      </c>
      <c r="D80" s="6" t="s">
        <v>2149</v>
      </c>
      <c r="E80" s="6" t="s">
        <v>70</v>
      </c>
      <c r="F80" s="6" t="s">
        <v>70</v>
      </c>
      <c r="G80" s="6" t="s">
        <v>70</v>
      </c>
      <c r="H80" s="6">
        <v>1</v>
      </c>
      <c r="K80" s="6" t="s">
        <v>72</v>
      </c>
      <c r="L80" s="6" t="s">
        <v>73</v>
      </c>
      <c r="M80" s="6" t="s">
        <v>2141</v>
      </c>
      <c r="N80" s="6" t="s">
        <v>75</v>
      </c>
      <c r="O80" s="6" t="s">
        <v>2171</v>
      </c>
      <c r="Q80" s="6">
        <v>0</v>
      </c>
      <c r="R80" s="6">
        <v>0</v>
      </c>
      <c r="S80" s="6">
        <v>0</v>
      </c>
      <c r="AA80" s="6">
        <v>0</v>
      </c>
      <c r="AB80" s="6">
        <v>0</v>
      </c>
    </row>
    <row r="81" spans="1:28">
      <c r="A81" s="6" t="s">
        <v>177</v>
      </c>
      <c r="C81" s="6" t="s">
        <v>68</v>
      </c>
      <c r="D81" s="6" t="s">
        <v>2149</v>
      </c>
      <c r="E81" s="6" t="s">
        <v>70</v>
      </c>
      <c r="F81" s="6" t="s">
        <v>70</v>
      </c>
      <c r="G81" s="6" t="s">
        <v>71</v>
      </c>
      <c r="H81" s="6">
        <v>1</v>
      </c>
      <c r="K81" s="6" t="s">
        <v>72</v>
      </c>
      <c r="L81" s="6" t="s">
        <v>73</v>
      </c>
      <c r="M81" s="6" t="s">
        <v>2147</v>
      </c>
      <c r="N81" s="6" t="s">
        <v>75</v>
      </c>
      <c r="O81" s="6" t="s">
        <v>2148</v>
      </c>
      <c r="Q81" s="6">
        <v>47</v>
      </c>
      <c r="R81" s="6">
        <v>30</v>
      </c>
      <c r="S81" s="6">
        <v>44</v>
      </c>
      <c r="AA81" s="6">
        <v>0.16919999999999999</v>
      </c>
      <c r="AB81" s="6">
        <v>1</v>
      </c>
    </row>
    <row r="82" spans="1:28">
      <c r="A82" s="6" t="s">
        <v>178</v>
      </c>
      <c r="C82" s="6" t="s">
        <v>68</v>
      </c>
      <c r="D82" s="6" t="s">
        <v>2149</v>
      </c>
      <c r="E82" s="6" t="s">
        <v>70</v>
      </c>
      <c r="F82" s="6" t="s">
        <v>70</v>
      </c>
      <c r="G82" s="6" t="s">
        <v>71</v>
      </c>
      <c r="H82" s="6">
        <v>1</v>
      </c>
      <c r="K82" s="6" t="s">
        <v>72</v>
      </c>
      <c r="L82" s="6" t="s">
        <v>73</v>
      </c>
      <c r="M82" s="6" t="s">
        <v>2172</v>
      </c>
      <c r="N82" s="6" t="s">
        <v>75</v>
      </c>
      <c r="O82" s="6" t="s">
        <v>2173</v>
      </c>
      <c r="Q82" s="6">
        <v>25</v>
      </c>
      <c r="R82" s="6">
        <v>20</v>
      </c>
      <c r="S82" s="6">
        <v>200</v>
      </c>
      <c r="AA82" s="6">
        <v>0.03</v>
      </c>
      <c r="AB82" s="6">
        <v>2</v>
      </c>
    </row>
    <row r="83" spans="1:28">
      <c r="A83" s="6" t="s">
        <v>179</v>
      </c>
      <c r="C83" s="6" t="s">
        <v>68</v>
      </c>
      <c r="D83" s="6" t="s">
        <v>2149</v>
      </c>
      <c r="E83" s="6" t="s">
        <v>70</v>
      </c>
      <c r="F83" s="6" t="s">
        <v>2174</v>
      </c>
      <c r="G83" s="6" t="s">
        <v>2175</v>
      </c>
      <c r="H83" s="6">
        <v>1</v>
      </c>
      <c r="K83" s="6" t="s">
        <v>72</v>
      </c>
      <c r="L83" s="6" t="s">
        <v>2117</v>
      </c>
      <c r="M83" s="6" t="s">
        <v>2176</v>
      </c>
      <c r="N83" s="6" t="s">
        <v>75</v>
      </c>
      <c r="O83" s="6" t="s">
        <v>2177</v>
      </c>
      <c r="Q83" s="6">
        <v>0</v>
      </c>
      <c r="R83" s="6">
        <v>0</v>
      </c>
      <c r="S83" s="6">
        <v>0</v>
      </c>
      <c r="AA83" s="6">
        <v>0</v>
      </c>
      <c r="AB83" s="6">
        <v>0</v>
      </c>
    </row>
    <row r="84" spans="1:28">
      <c r="A84" s="6" t="s">
        <v>180</v>
      </c>
      <c r="C84" s="6" t="s">
        <v>68</v>
      </c>
      <c r="D84" s="6" t="s">
        <v>2149</v>
      </c>
      <c r="E84" s="6" t="s">
        <v>70</v>
      </c>
      <c r="F84" s="6" t="s">
        <v>70</v>
      </c>
      <c r="G84" s="6" t="s">
        <v>71</v>
      </c>
      <c r="H84" s="6">
        <v>1</v>
      </c>
      <c r="K84" s="6" t="s">
        <v>72</v>
      </c>
      <c r="L84" s="6" t="s">
        <v>73</v>
      </c>
      <c r="M84" s="6" t="s">
        <v>2147</v>
      </c>
      <c r="N84" s="6" t="s">
        <v>80</v>
      </c>
      <c r="O84" s="6" t="s">
        <v>2178</v>
      </c>
      <c r="Q84" s="6">
        <v>30</v>
      </c>
      <c r="R84" s="6">
        <v>42</v>
      </c>
      <c r="S84" s="6">
        <v>12</v>
      </c>
      <c r="AA84" s="6">
        <v>3.78E-2</v>
      </c>
      <c r="AB84" s="6">
        <v>4</v>
      </c>
    </row>
    <row r="85" spans="1:28">
      <c r="A85" s="6" t="s">
        <v>181</v>
      </c>
      <c r="C85" s="6" t="s">
        <v>68</v>
      </c>
      <c r="D85" s="6" t="s">
        <v>2149</v>
      </c>
      <c r="E85" s="6" t="s">
        <v>70</v>
      </c>
      <c r="F85" s="6" t="s">
        <v>70</v>
      </c>
      <c r="G85" s="6" t="s">
        <v>71</v>
      </c>
      <c r="H85" s="6">
        <v>1</v>
      </c>
      <c r="K85" s="6" t="s">
        <v>72</v>
      </c>
      <c r="L85" s="6" t="s">
        <v>73</v>
      </c>
      <c r="M85" s="6" t="s">
        <v>2150</v>
      </c>
      <c r="N85" s="6" t="s">
        <v>88</v>
      </c>
      <c r="O85" s="6" t="s">
        <v>2179</v>
      </c>
      <c r="Q85" s="6">
        <v>40</v>
      </c>
      <c r="R85" s="6">
        <v>30</v>
      </c>
      <c r="S85" s="6">
        <v>10</v>
      </c>
      <c r="AA85" s="6">
        <v>1.44E-2</v>
      </c>
      <c r="AB85" s="6">
        <v>10</v>
      </c>
    </row>
    <row r="86" spans="1:28">
      <c r="A86" s="6" t="s">
        <v>182</v>
      </c>
      <c r="C86" s="6" t="s">
        <v>68</v>
      </c>
      <c r="D86" s="6" t="s">
        <v>2149</v>
      </c>
      <c r="E86" s="6" t="s">
        <v>70</v>
      </c>
      <c r="F86" s="6" t="s">
        <v>70</v>
      </c>
      <c r="G86" s="6" t="s">
        <v>71</v>
      </c>
      <c r="H86" s="6">
        <v>1</v>
      </c>
      <c r="K86" s="6" t="s">
        <v>72</v>
      </c>
      <c r="L86" s="6" t="s">
        <v>73</v>
      </c>
      <c r="M86" s="6" t="s">
        <v>2166</v>
      </c>
      <c r="N86" s="6" t="s">
        <v>75</v>
      </c>
      <c r="O86" s="6" t="s">
        <v>2180</v>
      </c>
      <c r="Q86" s="6">
        <v>795</v>
      </c>
      <c r="R86" s="6">
        <v>395</v>
      </c>
      <c r="S86" s="6">
        <v>220</v>
      </c>
      <c r="AA86" s="6">
        <v>6.2805</v>
      </c>
      <c r="AB86" s="6">
        <v>6</v>
      </c>
    </row>
    <row r="87" spans="1:28">
      <c r="A87" s="6" t="s">
        <v>183</v>
      </c>
      <c r="C87" s="6" t="s">
        <v>68</v>
      </c>
      <c r="D87" s="6" t="s">
        <v>2149</v>
      </c>
      <c r="E87" s="6" t="s">
        <v>70</v>
      </c>
      <c r="F87" s="6" t="s">
        <v>70</v>
      </c>
      <c r="G87" s="6" t="s">
        <v>71</v>
      </c>
      <c r="H87" s="6">
        <v>1</v>
      </c>
      <c r="K87" s="6" t="s">
        <v>72</v>
      </c>
      <c r="L87" s="6" t="s">
        <v>73</v>
      </c>
      <c r="M87" s="6" t="s">
        <v>2112</v>
      </c>
      <c r="N87" s="6" t="s">
        <v>75</v>
      </c>
      <c r="O87" s="6" t="s">
        <v>2181</v>
      </c>
      <c r="Q87" s="6">
        <v>6.5</v>
      </c>
      <c r="R87" s="6">
        <v>44.2</v>
      </c>
      <c r="S87" s="6">
        <v>442</v>
      </c>
      <c r="AA87" s="6">
        <v>5.7460000000000002E-3</v>
      </c>
      <c r="AB87" s="6">
        <v>6</v>
      </c>
    </row>
    <row r="88" spans="1:28">
      <c r="A88" s="6" t="s">
        <v>184</v>
      </c>
      <c r="C88" s="6" t="s">
        <v>68</v>
      </c>
      <c r="D88" s="6" t="s">
        <v>2149</v>
      </c>
      <c r="E88" s="6" t="s">
        <v>70</v>
      </c>
      <c r="F88" s="6" t="s">
        <v>70</v>
      </c>
      <c r="G88" s="6" t="s">
        <v>71</v>
      </c>
      <c r="H88" s="6">
        <v>1</v>
      </c>
      <c r="K88" s="6" t="s">
        <v>72</v>
      </c>
      <c r="L88" s="6" t="s">
        <v>73</v>
      </c>
      <c r="M88" s="6" t="s">
        <v>2112</v>
      </c>
      <c r="N88" s="6" t="s">
        <v>75</v>
      </c>
      <c r="O88" s="6" t="s">
        <v>2182</v>
      </c>
      <c r="Q88" s="6">
        <v>32</v>
      </c>
      <c r="R88" s="6">
        <v>9</v>
      </c>
      <c r="S88" s="6">
        <v>4</v>
      </c>
      <c r="AA88" s="6">
        <v>3.4559999999999999E-3</v>
      </c>
      <c r="AB88" s="6">
        <v>10</v>
      </c>
    </row>
    <row r="89" spans="1:28">
      <c r="A89" s="6" t="s">
        <v>185</v>
      </c>
      <c r="C89" s="6" t="s">
        <v>68</v>
      </c>
      <c r="D89" s="6" t="s">
        <v>2149</v>
      </c>
      <c r="E89" s="6" t="s">
        <v>70</v>
      </c>
      <c r="F89" s="6" t="s">
        <v>70</v>
      </c>
      <c r="G89" s="6" t="s">
        <v>71</v>
      </c>
      <c r="H89" s="6">
        <v>1</v>
      </c>
      <c r="K89" s="6" t="s">
        <v>72</v>
      </c>
      <c r="L89" s="6" t="s">
        <v>73</v>
      </c>
      <c r="M89" s="6" t="s">
        <v>85</v>
      </c>
      <c r="N89" s="6" t="s">
        <v>75</v>
      </c>
      <c r="O89" s="6" t="s">
        <v>86</v>
      </c>
      <c r="Q89" s="6">
        <v>48.2</v>
      </c>
      <c r="R89" s="6">
        <v>30.8</v>
      </c>
      <c r="S89" s="6">
        <v>308</v>
      </c>
      <c r="AA89" s="6">
        <v>2.9691200000000001E-2</v>
      </c>
      <c r="AB89" s="6">
        <v>6</v>
      </c>
    </row>
    <row r="90" spans="1:28">
      <c r="A90" s="6" t="s">
        <v>186</v>
      </c>
      <c r="C90" s="6" t="s">
        <v>68</v>
      </c>
      <c r="D90" s="6" t="s">
        <v>2149</v>
      </c>
      <c r="E90" s="6" t="s">
        <v>70</v>
      </c>
      <c r="F90" s="6" t="s">
        <v>70</v>
      </c>
      <c r="G90" s="6" t="s">
        <v>71</v>
      </c>
      <c r="H90" s="6">
        <v>1</v>
      </c>
      <c r="K90" s="6" t="s">
        <v>72</v>
      </c>
      <c r="L90" s="6" t="s">
        <v>73</v>
      </c>
      <c r="M90" s="6" t="s">
        <v>2183</v>
      </c>
      <c r="N90" s="6" t="s">
        <v>75</v>
      </c>
      <c r="O90" s="6" t="s">
        <v>2184</v>
      </c>
      <c r="Q90" s="6">
        <v>48</v>
      </c>
      <c r="R90" s="6">
        <v>40</v>
      </c>
      <c r="S90" s="6">
        <v>20</v>
      </c>
      <c r="AA90" s="6">
        <v>2.3040000000000001E-2</v>
      </c>
      <c r="AB90" s="6">
        <v>10</v>
      </c>
    </row>
    <row r="91" spans="1:28">
      <c r="A91" s="6" t="s">
        <v>187</v>
      </c>
      <c r="C91" s="6" t="s">
        <v>68</v>
      </c>
      <c r="D91" s="6" t="s">
        <v>2149</v>
      </c>
      <c r="E91" s="6" t="s">
        <v>70</v>
      </c>
      <c r="F91" s="6" t="s">
        <v>70</v>
      </c>
      <c r="G91" s="6" t="s">
        <v>71</v>
      </c>
      <c r="H91" s="6">
        <v>1</v>
      </c>
      <c r="K91" s="6" t="s">
        <v>72</v>
      </c>
      <c r="L91" s="6" t="s">
        <v>73</v>
      </c>
      <c r="M91" s="6" t="s">
        <v>2185</v>
      </c>
      <c r="N91" s="6" t="s">
        <v>75</v>
      </c>
      <c r="O91" s="6" t="s">
        <v>2186</v>
      </c>
      <c r="Q91" s="6">
        <v>60</v>
      </c>
      <c r="R91" s="6">
        <v>60</v>
      </c>
      <c r="S91" s="6">
        <v>160</v>
      </c>
      <c r="AA91" s="6">
        <v>0.432</v>
      </c>
      <c r="AB91" s="6">
        <v>1</v>
      </c>
    </row>
    <row r="92" spans="1:28">
      <c r="A92" s="6" t="s">
        <v>188</v>
      </c>
      <c r="C92" s="6" t="s">
        <v>68</v>
      </c>
      <c r="D92" s="6" t="s">
        <v>2149</v>
      </c>
      <c r="E92" s="6" t="s">
        <v>70</v>
      </c>
      <c r="F92" s="6" t="s">
        <v>70</v>
      </c>
      <c r="G92" s="6" t="s">
        <v>71</v>
      </c>
      <c r="H92" s="6">
        <v>1</v>
      </c>
      <c r="K92" s="6" t="s">
        <v>72</v>
      </c>
      <c r="L92" s="6" t="s">
        <v>73</v>
      </c>
      <c r="M92" s="6" t="s">
        <v>2147</v>
      </c>
      <c r="N92" s="6" t="s">
        <v>75</v>
      </c>
      <c r="O92" s="6" t="s">
        <v>2187</v>
      </c>
      <c r="Q92" s="6">
        <v>74</v>
      </c>
      <c r="R92" s="6">
        <v>45</v>
      </c>
      <c r="S92" s="6">
        <v>30</v>
      </c>
      <c r="AA92" s="6">
        <v>0.19980000000000001</v>
      </c>
      <c r="AB92" s="6">
        <v>2</v>
      </c>
    </row>
    <row r="93" spans="1:28">
      <c r="A93" s="6" t="s">
        <v>189</v>
      </c>
      <c r="C93" s="6" t="s">
        <v>68</v>
      </c>
      <c r="D93" s="6" t="s">
        <v>2149</v>
      </c>
      <c r="E93" s="6" t="s">
        <v>70</v>
      </c>
      <c r="F93" s="6" t="s">
        <v>70</v>
      </c>
      <c r="G93" s="6" t="s">
        <v>71</v>
      </c>
      <c r="H93" s="6">
        <v>1</v>
      </c>
      <c r="K93" s="6" t="s">
        <v>72</v>
      </c>
      <c r="L93" s="6" t="s">
        <v>73</v>
      </c>
      <c r="M93" s="6" t="s">
        <v>2147</v>
      </c>
      <c r="N93" s="6" t="s">
        <v>75</v>
      </c>
      <c r="O93" s="6" t="s">
        <v>2188</v>
      </c>
      <c r="Q93" s="6">
        <v>50</v>
      </c>
      <c r="R93" s="6">
        <v>45</v>
      </c>
      <c r="S93" s="6">
        <v>20</v>
      </c>
      <c r="AA93" s="6">
        <v>0.13500000000000001</v>
      </c>
      <c r="AB93" s="6">
        <v>2</v>
      </c>
    </row>
    <row r="94" spans="1:28">
      <c r="A94" s="6" t="s">
        <v>190</v>
      </c>
      <c r="C94" s="6" t="s">
        <v>68</v>
      </c>
      <c r="D94" s="6" t="s">
        <v>2149</v>
      </c>
      <c r="E94" s="6" t="s">
        <v>70</v>
      </c>
      <c r="F94" s="6" t="s">
        <v>70</v>
      </c>
      <c r="G94" s="6" t="s">
        <v>71</v>
      </c>
      <c r="H94" s="6">
        <v>1</v>
      </c>
      <c r="K94" s="6" t="s">
        <v>72</v>
      </c>
      <c r="L94" s="6" t="s">
        <v>73</v>
      </c>
      <c r="M94" s="6" t="s">
        <v>2189</v>
      </c>
      <c r="N94" s="6" t="s">
        <v>75</v>
      </c>
      <c r="O94" s="6" t="s">
        <v>2190</v>
      </c>
      <c r="Q94" s="6">
        <v>1</v>
      </c>
      <c r="R94" s="6">
        <v>1</v>
      </c>
      <c r="S94" s="6">
        <v>1</v>
      </c>
      <c r="AA94" s="6">
        <v>1.2E-4</v>
      </c>
      <c r="AB94" s="6">
        <v>1</v>
      </c>
    </row>
    <row r="95" spans="1:28">
      <c r="A95" s="6" t="s">
        <v>191</v>
      </c>
      <c r="C95" s="6" t="s">
        <v>68</v>
      </c>
      <c r="D95" s="6" t="s">
        <v>2149</v>
      </c>
      <c r="E95" s="6" t="s">
        <v>70</v>
      </c>
      <c r="F95" s="6" t="s">
        <v>70</v>
      </c>
      <c r="G95" s="6" t="s">
        <v>71</v>
      </c>
      <c r="H95" s="6">
        <v>1</v>
      </c>
      <c r="K95" s="6" t="s">
        <v>72</v>
      </c>
      <c r="L95" s="6" t="s">
        <v>73</v>
      </c>
      <c r="M95" s="6" t="s">
        <v>2191</v>
      </c>
      <c r="N95" s="6" t="s">
        <v>2192</v>
      </c>
      <c r="O95" s="6" t="s">
        <v>2193</v>
      </c>
      <c r="Q95" s="6">
        <v>0</v>
      </c>
      <c r="R95" s="6">
        <v>0</v>
      </c>
      <c r="S95" s="6">
        <v>0</v>
      </c>
      <c r="AA95" s="6">
        <v>0</v>
      </c>
      <c r="AB95" s="6">
        <v>0</v>
      </c>
    </row>
    <row r="96" spans="1:28">
      <c r="A96" s="6" t="s">
        <v>192</v>
      </c>
      <c r="C96" s="6" t="s">
        <v>68</v>
      </c>
      <c r="D96" s="6" t="s">
        <v>2149</v>
      </c>
      <c r="E96" s="6" t="s">
        <v>70</v>
      </c>
      <c r="F96" s="6" t="s">
        <v>70</v>
      </c>
      <c r="G96" s="6" t="s">
        <v>71</v>
      </c>
      <c r="H96" s="6">
        <v>1</v>
      </c>
      <c r="K96" s="6" t="s">
        <v>72</v>
      </c>
      <c r="L96" s="6" t="s">
        <v>73</v>
      </c>
      <c r="M96" s="6" t="s">
        <v>2150</v>
      </c>
      <c r="N96" s="6" t="s">
        <v>75</v>
      </c>
      <c r="O96" s="6" t="s">
        <v>2155</v>
      </c>
      <c r="Q96" s="6">
        <v>39.700000000000003</v>
      </c>
      <c r="R96" s="6">
        <v>7</v>
      </c>
      <c r="S96" s="6">
        <v>70</v>
      </c>
      <c r="AA96" s="6">
        <v>5.5579999999999996E-3</v>
      </c>
      <c r="AB96" s="6">
        <v>6</v>
      </c>
    </row>
    <row r="97" spans="1:28">
      <c r="A97" s="6" t="s">
        <v>193</v>
      </c>
      <c r="C97" s="6" t="s">
        <v>68</v>
      </c>
      <c r="D97" s="6" t="s">
        <v>2149</v>
      </c>
      <c r="E97" s="6" t="s">
        <v>70</v>
      </c>
      <c r="F97" s="6" t="s">
        <v>70</v>
      </c>
      <c r="G97" s="6" t="s">
        <v>71</v>
      </c>
      <c r="H97" s="6">
        <v>1</v>
      </c>
      <c r="K97" s="6" t="s">
        <v>72</v>
      </c>
      <c r="L97" s="6" t="s">
        <v>73</v>
      </c>
      <c r="M97" s="6" t="s">
        <v>2150</v>
      </c>
      <c r="N97" s="6" t="s">
        <v>75</v>
      </c>
      <c r="O97" s="6" t="s">
        <v>2194</v>
      </c>
      <c r="Q97" s="6">
        <v>40</v>
      </c>
      <c r="R97" s="6">
        <v>31</v>
      </c>
      <c r="S97" s="6">
        <v>7</v>
      </c>
      <c r="AA97" s="6">
        <v>2.4799999999999999E-2</v>
      </c>
      <c r="AB97" s="6">
        <v>6</v>
      </c>
    </row>
    <row r="98" spans="1:28">
      <c r="A98" s="6" t="s">
        <v>194</v>
      </c>
      <c r="C98" s="6" t="s">
        <v>68</v>
      </c>
      <c r="D98" s="6" t="s">
        <v>2149</v>
      </c>
      <c r="E98" s="6" t="s">
        <v>70</v>
      </c>
      <c r="F98" s="6" t="s">
        <v>70</v>
      </c>
      <c r="G98" s="6" t="s">
        <v>71</v>
      </c>
      <c r="H98" s="6">
        <v>1</v>
      </c>
      <c r="K98" s="6" t="s">
        <v>72</v>
      </c>
      <c r="L98" s="6" t="s">
        <v>2117</v>
      </c>
      <c r="M98" s="6" t="s">
        <v>92</v>
      </c>
      <c r="N98" s="6" t="s">
        <v>75</v>
      </c>
      <c r="O98" s="6" t="s">
        <v>2195</v>
      </c>
      <c r="Q98" s="6">
        <v>49</v>
      </c>
      <c r="R98" s="6">
        <v>22</v>
      </c>
      <c r="S98" s="6">
        <v>5</v>
      </c>
      <c r="AA98" s="6">
        <v>2.5871999999999999E-2</v>
      </c>
      <c r="AB98" s="6">
        <v>5</v>
      </c>
    </row>
    <row r="99" spans="1:28">
      <c r="A99" s="6" t="s">
        <v>195</v>
      </c>
      <c r="C99" s="6" t="s">
        <v>68</v>
      </c>
      <c r="D99" s="6" t="s">
        <v>2149</v>
      </c>
      <c r="E99" s="6" t="s">
        <v>70</v>
      </c>
      <c r="F99" s="6" t="s">
        <v>70</v>
      </c>
      <c r="G99" s="6" t="s">
        <v>71</v>
      </c>
      <c r="H99" s="6">
        <v>1</v>
      </c>
      <c r="K99" s="6" t="s">
        <v>72</v>
      </c>
      <c r="L99" s="6" t="s">
        <v>73</v>
      </c>
      <c r="M99" s="6" t="s">
        <v>2150</v>
      </c>
      <c r="N99" s="6" t="s">
        <v>75</v>
      </c>
      <c r="O99" s="6" t="s">
        <v>2196</v>
      </c>
      <c r="Q99" s="6">
        <v>40</v>
      </c>
      <c r="R99" s="6">
        <v>29</v>
      </c>
      <c r="S99" s="6">
        <v>5</v>
      </c>
      <c r="AA99" s="6">
        <v>2.3199999999999998E-2</v>
      </c>
      <c r="AB99" s="6">
        <v>6</v>
      </c>
    </row>
    <row r="100" spans="1:28">
      <c r="A100" s="6" t="s">
        <v>196</v>
      </c>
      <c r="C100" s="6" t="s">
        <v>68</v>
      </c>
      <c r="D100" s="6" t="s">
        <v>2149</v>
      </c>
      <c r="E100" s="6" t="s">
        <v>70</v>
      </c>
      <c r="F100" s="6" t="s">
        <v>70</v>
      </c>
      <c r="G100" s="6" t="s">
        <v>71</v>
      </c>
      <c r="H100" s="6">
        <v>1</v>
      </c>
      <c r="K100" s="6" t="s">
        <v>72</v>
      </c>
      <c r="L100" s="6" t="s">
        <v>73</v>
      </c>
      <c r="M100" s="6" t="s">
        <v>2197</v>
      </c>
      <c r="N100" s="6" t="s">
        <v>75</v>
      </c>
      <c r="O100" s="6" t="s">
        <v>2198</v>
      </c>
      <c r="Q100" s="6">
        <v>0</v>
      </c>
      <c r="R100" s="6">
        <v>0</v>
      </c>
      <c r="S100" s="6">
        <v>1.4999999999999999E-2</v>
      </c>
      <c r="AA100" s="6">
        <v>0</v>
      </c>
      <c r="AB100" s="6">
        <v>0</v>
      </c>
    </row>
    <row r="101" spans="1:28">
      <c r="A101" s="6" t="s">
        <v>197</v>
      </c>
      <c r="C101" s="6" t="s">
        <v>68</v>
      </c>
      <c r="D101" s="6" t="s">
        <v>2149</v>
      </c>
      <c r="E101" s="6" t="s">
        <v>70</v>
      </c>
      <c r="F101" s="6" t="s">
        <v>70</v>
      </c>
      <c r="G101" s="6" t="s">
        <v>71</v>
      </c>
      <c r="H101" s="6">
        <v>1</v>
      </c>
      <c r="K101" s="6" t="s">
        <v>72</v>
      </c>
      <c r="L101" s="6" t="s">
        <v>73</v>
      </c>
      <c r="M101" s="6" t="s">
        <v>2112</v>
      </c>
      <c r="N101" s="6" t="s">
        <v>75</v>
      </c>
      <c r="O101" s="6" t="s">
        <v>2181</v>
      </c>
      <c r="Q101" s="6">
        <v>28</v>
      </c>
      <c r="R101" s="6">
        <v>7.5</v>
      </c>
      <c r="S101" s="6">
        <v>75</v>
      </c>
      <c r="AA101" s="6">
        <v>4.1999999999999997E-3</v>
      </c>
      <c r="AB101" s="6">
        <v>6</v>
      </c>
    </row>
    <row r="102" spans="1:28">
      <c r="A102" s="6" t="s">
        <v>198</v>
      </c>
      <c r="C102" s="6" t="s">
        <v>68</v>
      </c>
      <c r="D102" s="6" t="s">
        <v>2149</v>
      </c>
      <c r="E102" s="6" t="s">
        <v>70</v>
      </c>
      <c r="F102" s="6" t="s">
        <v>70</v>
      </c>
      <c r="G102" s="6" t="s">
        <v>71</v>
      </c>
      <c r="H102" s="6">
        <v>1</v>
      </c>
      <c r="K102" s="6" t="s">
        <v>72</v>
      </c>
      <c r="L102" s="6" t="s">
        <v>73</v>
      </c>
      <c r="M102" s="6" t="s">
        <v>85</v>
      </c>
      <c r="N102" s="6" t="s">
        <v>75</v>
      </c>
      <c r="O102" s="6" t="s">
        <v>2199</v>
      </c>
      <c r="Q102" s="6">
        <v>31</v>
      </c>
      <c r="R102" s="6">
        <v>44.2</v>
      </c>
      <c r="S102" s="6">
        <v>442</v>
      </c>
      <c r="AA102" s="6">
        <v>2.7404000000000001E-2</v>
      </c>
      <c r="AB102" s="6">
        <v>6</v>
      </c>
    </row>
    <row r="103" spans="1:28">
      <c r="A103" s="6" t="s">
        <v>199</v>
      </c>
      <c r="C103" s="6" t="s">
        <v>68</v>
      </c>
      <c r="D103" s="6" t="s">
        <v>2149</v>
      </c>
      <c r="E103" s="6" t="s">
        <v>70</v>
      </c>
      <c r="F103" s="6" t="s">
        <v>70</v>
      </c>
      <c r="G103" s="6" t="s">
        <v>71</v>
      </c>
      <c r="H103" s="6">
        <v>1</v>
      </c>
      <c r="K103" s="6" t="s">
        <v>72</v>
      </c>
      <c r="L103" s="6" t="s">
        <v>73</v>
      </c>
      <c r="M103" s="6" t="s">
        <v>2200</v>
      </c>
      <c r="N103" s="6" t="s">
        <v>75</v>
      </c>
      <c r="O103" s="6" t="s">
        <v>2201</v>
      </c>
      <c r="Q103" s="6">
        <v>16</v>
      </c>
      <c r="R103" s="6">
        <v>11</v>
      </c>
      <c r="S103" s="6">
        <v>3</v>
      </c>
      <c r="AA103" s="6">
        <v>1.408E-3</v>
      </c>
      <c r="AB103" s="6">
        <v>15</v>
      </c>
    </row>
    <row r="104" spans="1:28">
      <c r="A104" s="6" t="s">
        <v>200</v>
      </c>
      <c r="C104" s="6" t="s">
        <v>68</v>
      </c>
      <c r="D104" s="6" t="s">
        <v>2149</v>
      </c>
      <c r="E104" s="6" t="s">
        <v>70</v>
      </c>
      <c r="F104" s="6" t="s">
        <v>70</v>
      </c>
      <c r="G104" s="6" t="s">
        <v>71</v>
      </c>
      <c r="H104" s="6">
        <v>1</v>
      </c>
      <c r="K104" s="6" t="s">
        <v>72</v>
      </c>
      <c r="L104" s="6" t="s">
        <v>73</v>
      </c>
      <c r="M104" s="6" t="s">
        <v>94</v>
      </c>
      <c r="N104" s="6" t="s">
        <v>75</v>
      </c>
      <c r="O104" s="6" t="s">
        <v>2202</v>
      </c>
      <c r="Q104" s="6">
        <v>30.5</v>
      </c>
      <c r="R104" s="6">
        <v>27.6</v>
      </c>
      <c r="S104" s="6">
        <v>276</v>
      </c>
      <c r="AA104" s="6">
        <v>3.3672000000000001E-2</v>
      </c>
      <c r="AB104" s="6">
        <v>3</v>
      </c>
    </row>
    <row r="105" spans="1:28">
      <c r="A105" s="6" t="s">
        <v>201</v>
      </c>
      <c r="C105" s="6" t="s">
        <v>68</v>
      </c>
      <c r="D105" s="6" t="s">
        <v>2149</v>
      </c>
      <c r="E105" s="6" t="s">
        <v>70</v>
      </c>
      <c r="F105" s="6" t="s">
        <v>70</v>
      </c>
      <c r="G105" s="6" t="s">
        <v>71</v>
      </c>
      <c r="H105" s="6">
        <v>1</v>
      </c>
      <c r="K105" s="6" t="s">
        <v>72</v>
      </c>
      <c r="L105" s="6" t="s">
        <v>73</v>
      </c>
      <c r="M105" s="6" t="s">
        <v>105</v>
      </c>
      <c r="N105" s="6" t="s">
        <v>75</v>
      </c>
      <c r="O105" s="6" t="s">
        <v>2203</v>
      </c>
      <c r="Q105" s="6">
        <v>49</v>
      </c>
      <c r="R105" s="6">
        <v>37</v>
      </c>
      <c r="S105" s="6">
        <v>9</v>
      </c>
      <c r="AA105" s="6">
        <v>2.1756000000000001E-2</v>
      </c>
      <c r="AB105" s="6">
        <v>10</v>
      </c>
    </row>
    <row r="106" spans="1:28">
      <c r="A106" s="6" t="s">
        <v>202</v>
      </c>
      <c r="C106" s="6" t="s">
        <v>68</v>
      </c>
      <c r="D106" s="6" t="s">
        <v>2149</v>
      </c>
      <c r="E106" s="6" t="s">
        <v>70</v>
      </c>
      <c r="F106" s="6" t="s">
        <v>70</v>
      </c>
      <c r="G106" s="6" t="s">
        <v>71</v>
      </c>
      <c r="H106" s="6">
        <v>1</v>
      </c>
      <c r="K106" s="6" t="s">
        <v>72</v>
      </c>
      <c r="L106" s="6" t="s">
        <v>73</v>
      </c>
      <c r="M106" s="6" t="s">
        <v>69</v>
      </c>
      <c r="N106" s="6" t="s">
        <v>88</v>
      </c>
      <c r="O106" s="6" t="s">
        <v>2204</v>
      </c>
      <c r="Q106" s="6">
        <v>0</v>
      </c>
      <c r="R106" s="6">
        <v>0</v>
      </c>
      <c r="S106" s="6">
        <v>0.02</v>
      </c>
      <c r="AA106" s="6">
        <v>0</v>
      </c>
      <c r="AB106" s="6">
        <v>0</v>
      </c>
    </row>
    <row r="107" spans="1:28">
      <c r="A107" s="6" t="s">
        <v>203</v>
      </c>
      <c r="C107" s="6" t="s">
        <v>68</v>
      </c>
      <c r="D107" s="6" t="s">
        <v>2149</v>
      </c>
      <c r="E107" s="6" t="s">
        <v>70</v>
      </c>
      <c r="F107" s="6" t="s">
        <v>70</v>
      </c>
      <c r="G107" s="6" t="s">
        <v>71</v>
      </c>
      <c r="H107" s="6">
        <v>1</v>
      </c>
      <c r="K107" s="6" t="s">
        <v>72</v>
      </c>
      <c r="L107" s="6" t="s">
        <v>73</v>
      </c>
      <c r="M107" s="6" t="s">
        <v>96</v>
      </c>
      <c r="N107" s="6" t="s">
        <v>75</v>
      </c>
      <c r="O107" s="6" t="s">
        <v>2205</v>
      </c>
      <c r="Q107" s="6">
        <v>1</v>
      </c>
      <c r="R107" s="6">
        <v>1</v>
      </c>
      <c r="S107" s="6">
        <v>1</v>
      </c>
      <c r="AA107" s="6">
        <v>1.2E-4</v>
      </c>
      <c r="AB107" s="6">
        <v>1</v>
      </c>
    </row>
    <row r="108" spans="1:28">
      <c r="A108" s="6" t="s">
        <v>204</v>
      </c>
      <c r="C108" s="6" t="s">
        <v>68</v>
      </c>
      <c r="D108" s="6" t="s">
        <v>2149</v>
      </c>
      <c r="E108" s="6" t="s">
        <v>70</v>
      </c>
      <c r="F108" s="6" t="s">
        <v>2174</v>
      </c>
      <c r="G108" s="6" t="s">
        <v>2175</v>
      </c>
      <c r="H108" s="6">
        <v>1</v>
      </c>
      <c r="K108" s="6" t="s">
        <v>72</v>
      </c>
      <c r="L108" s="6" t="s">
        <v>2117</v>
      </c>
      <c r="M108" s="6" t="s">
        <v>2206</v>
      </c>
      <c r="N108" s="6" t="s">
        <v>75</v>
      </c>
      <c r="O108" s="6" t="s">
        <v>2207</v>
      </c>
      <c r="Q108" s="6">
        <v>34</v>
      </c>
      <c r="R108" s="6">
        <v>34</v>
      </c>
      <c r="S108" s="6">
        <v>6</v>
      </c>
      <c r="AA108" s="6">
        <v>1.3872000000000001E-2</v>
      </c>
      <c r="AB108" s="6">
        <v>10</v>
      </c>
    </row>
    <row r="109" spans="1:28">
      <c r="A109" s="6" t="s">
        <v>205</v>
      </c>
      <c r="C109" s="6" t="s">
        <v>68</v>
      </c>
      <c r="D109" s="6" t="s">
        <v>2149</v>
      </c>
      <c r="E109" s="6" t="s">
        <v>70</v>
      </c>
      <c r="F109" s="6" t="s">
        <v>70</v>
      </c>
      <c r="G109" s="6" t="s">
        <v>71</v>
      </c>
      <c r="H109" s="6">
        <v>1</v>
      </c>
      <c r="K109" s="6" t="s">
        <v>72</v>
      </c>
      <c r="L109" s="6" t="s">
        <v>73</v>
      </c>
      <c r="M109" s="6" t="s">
        <v>2208</v>
      </c>
      <c r="N109" s="6" t="s">
        <v>80</v>
      </c>
      <c r="O109" s="6" t="s">
        <v>2209</v>
      </c>
      <c r="Q109" s="6">
        <v>12</v>
      </c>
      <c r="R109" s="6">
        <v>14</v>
      </c>
      <c r="S109" s="6">
        <v>13</v>
      </c>
      <c r="AA109" s="6">
        <v>2.0160000000000001E-2</v>
      </c>
      <c r="AB109" s="6">
        <v>1</v>
      </c>
    </row>
    <row r="110" spans="1:28">
      <c r="A110" s="6" t="s">
        <v>206</v>
      </c>
      <c r="C110" s="6" t="s">
        <v>68</v>
      </c>
      <c r="D110" s="6" t="s">
        <v>2149</v>
      </c>
      <c r="E110" s="6" t="s">
        <v>70</v>
      </c>
      <c r="F110" s="6" t="s">
        <v>70</v>
      </c>
      <c r="G110" s="6" t="s">
        <v>71</v>
      </c>
      <c r="H110" s="6">
        <v>1</v>
      </c>
      <c r="K110" s="6" t="s">
        <v>72</v>
      </c>
      <c r="L110" s="6" t="s">
        <v>73</v>
      </c>
      <c r="M110" s="6" t="s">
        <v>85</v>
      </c>
      <c r="N110" s="6" t="s">
        <v>2192</v>
      </c>
      <c r="O110" s="6" t="s">
        <v>2210</v>
      </c>
      <c r="Q110" s="6">
        <v>60</v>
      </c>
      <c r="R110" s="6">
        <v>60</v>
      </c>
      <c r="S110" s="6">
        <v>155</v>
      </c>
      <c r="AA110" s="6">
        <v>0.432</v>
      </c>
      <c r="AB110" s="6">
        <v>1</v>
      </c>
    </row>
    <row r="111" spans="1:28">
      <c r="A111" s="6" t="s">
        <v>207</v>
      </c>
      <c r="C111" s="6" t="s">
        <v>68</v>
      </c>
      <c r="D111" s="6" t="s">
        <v>2149</v>
      </c>
      <c r="E111" s="6" t="s">
        <v>70</v>
      </c>
      <c r="F111" s="6" t="s">
        <v>70</v>
      </c>
      <c r="G111" s="6" t="s">
        <v>71</v>
      </c>
      <c r="H111" s="6">
        <v>1</v>
      </c>
      <c r="K111" s="6" t="s">
        <v>2108</v>
      </c>
      <c r="L111" s="6" t="s">
        <v>2104</v>
      </c>
      <c r="M111" s="6" t="s">
        <v>2211</v>
      </c>
      <c r="N111" s="6" t="s">
        <v>80</v>
      </c>
      <c r="O111" s="6" t="s">
        <v>2212</v>
      </c>
      <c r="Q111" s="6">
        <v>0</v>
      </c>
      <c r="R111" s="6">
        <v>0</v>
      </c>
      <c r="S111" s="6">
        <v>0</v>
      </c>
      <c r="AA111" s="6">
        <v>0</v>
      </c>
      <c r="AB111" s="6">
        <v>0</v>
      </c>
    </row>
    <row r="112" spans="1:28">
      <c r="A112" s="6" t="s">
        <v>208</v>
      </c>
      <c r="C112" s="6" t="s">
        <v>68</v>
      </c>
      <c r="D112" s="6" t="s">
        <v>2149</v>
      </c>
      <c r="E112" s="6" t="s">
        <v>70</v>
      </c>
      <c r="F112" s="6" t="s">
        <v>70</v>
      </c>
      <c r="G112" s="6" t="s">
        <v>71</v>
      </c>
      <c r="H112" s="6">
        <v>1</v>
      </c>
      <c r="K112" s="6" t="s">
        <v>72</v>
      </c>
      <c r="L112" s="6" t="s">
        <v>73</v>
      </c>
      <c r="M112" s="6" t="s">
        <v>2153</v>
      </c>
      <c r="N112" s="6" t="s">
        <v>75</v>
      </c>
      <c r="O112" s="6" t="s">
        <v>2213</v>
      </c>
      <c r="Q112" s="6">
        <v>58</v>
      </c>
      <c r="R112" s="6">
        <v>22</v>
      </c>
      <c r="S112" s="6">
        <v>12</v>
      </c>
      <c r="AA112" s="6">
        <v>3.0623999999999998E-2</v>
      </c>
      <c r="AB112" s="6">
        <v>5</v>
      </c>
    </row>
    <row r="113" spans="1:28">
      <c r="A113" s="6" t="s">
        <v>209</v>
      </c>
      <c r="C113" s="6" t="s">
        <v>68</v>
      </c>
      <c r="D113" s="6" t="s">
        <v>2149</v>
      </c>
      <c r="E113" s="6" t="s">
        <v>70</v>
      </c>
      <c r="F113" s="6" t="s">
        <v>70</v>
      </c>
      <c r="G113" s="6" t="s">
        <v>71</v>
      </c>
      <c r="H113" s="6">
        <v>1</v>
      </c>
      <c r="K113" s="6" t="s">
        <v>72</v>
      </c>
      <c r="L113" s="6" t="s">
        <v>73</v>
      </c>
      <c r="M113" s="6" t="s">
        <v>79</v>
      </c>
      <c r="N113" s="6" t="s">
        <v>75</v>
      </c>
      <c r="O113" s="6" t="s">
        <v>2214</v>
      </c>
      <c r="Q113" s="6">
        <v>50</v>
      </c>
      <c r="R113" s="6">
        <v>26</v>
      </c>
      <c r="S113" s="6">
        <v>3</v>
      </c>
      <c r="AA113" s="6">
        <v>1.5599999999999999E-2</v>
      </c>
      <c r="AB113" s="6">
        <v>10</v>
      </c>
    </row>
    <row r="114" spans="1:28">
      <c r="A114" s="6" t="s">
        <v>210</v>
      </c>
      <c r="C114" s="6" t="s">
        <v>68</v>
      </c>
      <c r="D114" s="6" t="s">
        <v>2149</v>
      </c>
      <c r="E114" s="6" t="s">
        <v>70</v>
      </c>
      <c r="F114" s="6" t="s">
        <v>70</v>
      </c>
      <c r="G114" s="6" t="s">
        <v>71</v>
      </c>
      <c r="H114" s="6">
        <v>1</v>
      </c>
      <c r="K114" s="6" t="s">
        <v>72</v>
      </c>
      <c r="L114" s="6" t="s">
        <v>73</v>
      </c>
      <c r="M114" s="6" t="s">
        <v>2112</v>
      </c>
      <c r="N114" s="6" t="s">
        <v>75</v>
      </c>
      <c r="O114" s="6" t="s">
        <v>2215</v>
      </c>
      <c r="Q114" s="6">
        <v>16</v>
      </c>
      <c r="R114" s="6">
        <v>32</v>
      </c>
      <c r="S114" s="6">
        <v>2</v>
      </c>
      <c r="AA114" s="6">
        <v>1.0240000000000001E-2</v>
      </c>
      <c r="AB114" s="6">
        <v>6</v>
      </c>
    </row>
    <row r="115" spans="1:28">
      <c r="A115" s="6" t="s">
        <v>211</v>
      </c>
      <c r="C115" s="6" t="s">
        <v>68</v>
      </c>
      <c r="D115" s="6" t="s">
        <v>2149</v>
      </c>
      <c r="E115" s="6" t="s">
        <v>70</v>
      </c>
      <c r="F115" s="6" t="s">
        <v>70</v>
      </c>
      <c r="G115" s="6" t="s">
        <v>71</v>
      </c>
      <c r="H115" s="6">
        <v>1</v>
      </c>
      <c r="K115" s="6" t="s">
        <v>72</v>
      </c>
      <c r="L115" s="6" t="s">
        <v>73</v>
      </c>
      <c r="M115" s="6" t="s">
        <v>2112</v>
      </c>
      <c r="N115" s="6" t="s">
        <v>75</v>
      </c>
      <c r="O115" s="6" t="s">
        <v>2216</v>
      </c>
      <c r="Q115" s="6">
        <v>282</v>
      </c>
      <c r="R115" s="6">
        <v>144.5</v>
      </c>
      <c r="S115" s="6">
        <v>1.6</v>
      </c>
      <c r="AA115" s="6">
        <v>0.48898799999999998</v>
      </c>
      <c r="AB115" s="6">
        <v>10</v>
      </c>
    </row>
    <row r="116" spans="1:28">
      <c r="A116" s="6" t="s">
        <v>212</v>
      </c>
      <c r="C116" s="6" t="s">
        <v>68</v>
      </c>
      <c r="D116" s="6" t="s">
        <v>2149</v>
      </c>
      <c r="E116" s="6" t="s">
        <v>70</v>
      </c>
      <c r="F116" s="6" t="s">
        <v>70</v>
      </c>
      <c r="G116" s="6" t="s">
        <v>71</v>
      </c>
      <c r="H116" s="6">
        <v>1</v>
      </c>
      <c r="K116" s="6" t="s">
        <v>72</v>
      </c>
      <c r="L116" s="6" t="s">
        <v>73</v>
      </c>
      <c r="M116" s="6" t="s">
        <v>2112</v>
      </c>
      <c r="N116" s="6" t="s">
        <v>75</v>
      </c>
      <c r="O116" s="6" t="s">
        <v>2217</v>
      </c>
      <c r="Q116" s="6">
        <v>28</v>
      </c>
      <c r="R116" s="6">
        <v>14.4</v>
      </c>
      <c r="S116" s="6">
        <v>144</v>
      </c>
      <c r="AA116" s="6">
        <v>8.064E-3</v>
      </c>
      <c r="AB116" s="6">
        <v>6</v>
      </c>
    </row>
    <row r="117" spans="1:28">
      <c r="A117" s="6" t="s">
        <v>213</v>
      </c>
      <c r="C117" s="6" t="s">
        <v>68</v>
      </c>
      <c r="D117" s="6" t="s">
        <v>2149</v>
      </c>
      <c r="E117" s="6" t="s">
        <v>70</v>
      </c>
      <c r="F117" s="6" t="s">
        <v>70</v>
      </c>
      <c r="G117" s="6" t="s">
        <v>71</v>
      </c>
      <c r="H117" s="6">
        <v>1</v>
      </c>
      <c r="K117" s="6" t="s">
        <v>72</v>
      </c>
      <c r="L117" s="6" t="s">
        <v>73</v>
      </c>
      <c r="M117" s="6" t="s">
        <v>2112</v>
      </c>
      <c r="N117" s="6" t="s">
        <v>75</v>
      </c>
      <c r="O117" s="6" t="s">
        <v>2218</v>
      </c>
      <c r="Q117" s="6">
        <v>6.61</v>
      </c>
      <c r="R117" s="6">
        <v>3.18</v>
      </c>
      <c r="S117" s="6">
        <v>31.8</v>
      </c>
      <c r="AA117" s="6">
        <v>4.2039600000000002E-4</v>
      </c>
      <c r="AB117" s="6">
        <v>6</v>
      </c>
    </row>
    <row r="118" spans="1:28">
      <c r="A118" s="6" t="s">
        <v>214</v>
      </c>
      <c r="C118" s="6" t="s">
        <v>68</v>
      </c>
      <c r="D118" s="6" t="s">
        <v>2149</v>
      </c>
      <c r="E118" s="6" t="s">
        <v>70</v>
      </c>
      <c r="F118" s="6" t="s">
        <v>70</v>
      </c>
      <c r="G118" s="6" t="s">
        <v>71</v>
      </c>
      <c r="H118" s="6">
        <v>1</v>
      </c>
      <c r="K118" s="6" t="s">
        <v>72</v>
      </c>
      <c r="L118" s="6" t="s">
        <v>73</v>
      </c>
      <c r="M118" s="6" t="s">
        <v>2112</v>
      </c>
      <c r="N118" s="6" t="s">
        <v>75</v>
      </c>
      <c r="O118" s="6" t="s">
        <v>2113</v>
      </c>
      <c r="Q118" s="6">
        <v>16</v>
      </c>
      <c r="R118" s="6">
        <v>32</v>
      </c>
      <c r="S118" s="6">
        <v>144.5</v>
      </c>
      <c r="AA118" s="6">
        <v>1.0240000000000001E-2</v>
      </c>
      <c r="AB118" s="6">
        <v>6</v>
      </c>
    </row>
    <row r="119" spans="1:28">
      <c r="A119" s="6" t="s">
        <v>215</v>
      </c>
      <c r="C119" s="6" t="s">
        <v>68</v>
      </c>
      <c r="D119" s="6" t="s">
        <v>2149</v>
      </c>
      <c r="E119" s="6" t="s">
        <v>70</v>
      </c>
      <c r="F119" s="6" t="s">
        <v>70</v>
      </c>
      <c r="G119" s="6" t="s">
        <v>71</v>
      </c>
      <c r="H119" s="6">
        <v>1</v>
      </c>
      <c r="K119" s="6" t="s">
        <v>72</v>
      </c>
      <c r="L119" s="6" t="s">
        <v>73</v>
      </c>
      <c r="M119" s="6" t="s">
        <v>2112</v>
      </c>
      <c r="N119" s="6" t="s">
        <v>75</v>
      </c>
      <c r="O119" s="6" t="s">
        <v>2219</v>
      </c>
      <c r="Q119" s="6">
        <v>28</v>
      </c>
      <c r="R119" s="6">
        <v>14</v>
      </c>
      <c r="S119" s="6">
        <v>0</v>
      </c>
      <c r="AA119" s="6">
        <v>4.7039999999999998E-3</v>
      </c>
      <c r="AB119" s="6">
        <v>10</v>
      </c>
    </row>
    <row r="120" spans="1:28">
      <c r="A120" s="6" t="s">
        <v>216</v>
      </c>
      <c r="C120" s="6" t="s">
        <v>68</v>
      </c>
      <c r="D120" s="6" t="s">
        <v>2149</v>
      </c>
      <c r="E120" s="6" t="s">
        <v>70</v>
      </c>
      <c r="F120" s="6" t="s">
        <v>70</v>
      </c>
      <c r="G120" s="6" t="s">
        <v>71</v>
      </c>
      <c r="H120" s="6">
        <v>1</v>
      </c>
      <c r="K120" s="6" t="s">
        <v>72</v>
      </c>
      <c r="L120" s="6" t="s">
        <v>73</v>
      </c>
      <c r="M120" s="6" t="s">
        <v>2112</v>
      </c>
      <c r="N120" s="6" t="s">
        <v>75</v>
      </c>
      <c r="O120" s="6" t="s">
        <v>2220</v>
      </c>
      <c r="Q120" s="6">
        <v>28.2</v>
      </c>
      <c r="R120" s="6">
        <v>14.45</v>
      </c>
      <c r="S120" s="6">
        <v>144.5</v>
      </c>
      <c r="AA120" s="6">
        <v>8.1498000000000004E-3</v>
      </c>
      <c r="AB120" s="6">
        <v>6</v>
      </c>
    </row>
    <row r="121" spans="1:28">
      <c r="A121" s="6" t="s">
        <v>217</v>
      </c>
      <c r="C121" s="6" t="s">
        <v>68</v>
      </c>
      <c r="D121" s="6" t="s">
        <v>2149</v>
      </c>
      <c r="E121" s="6" t="s">
        <v>70</v>
      </c>
      <c r="F121" s="6" t="s">
        <v>70</v>
      </c>
      <c r="G121" s="6" t="s">
        <v>71</v>
      </c>
      <c r="H121" s="6">
        <v>1</v>
      </c>
      <c r="K121" s="6" t="s">
        <v>72</v>
      </c>
      <c r="L121" s="6" t="s">
        <v>2117</v>
      </c>
      <c r="M121" s="6" t="s">
        <v>2221</v>
      </c>
      <c r="N121" s="6" t="s">
        <v>75</v>
      </c>
      <c r="O121" s="6" t="s">
        <v>2222</v>
      </c>
      <c r="Q121" s="6">
        <v>42</v>
      </c>
      <c r="R121" s="6">
        <v>32</v>
      </c>
      <c r="S121" s="6">
        <v>5</v>
      </c>
      <c r="AA121" s="6">
        <v>3.2256E-2</v>
      </c>
      <c r="AB121" s="6">
        <v>5</v>
      </c>
    </row>
    <row r="122" spans="1:28">
      <c r="A122" s="6" t="s">
        <v>218</v>
      </c>
      <c r="C122" s="6" t="s">
        <v>68</v>
      </c>
      <c r="D122" s="6" t="s">
        <v>2149</v>
      </c>
      <c r="E122" s="6" t="s">
        <v>70</v>
      </c>
      <c r="F122" s="6" t="s">
        <v>70</v>
      </c>
      <c r="G122" s="6" t="s">
        <v>71</v>
      </c>
      <c r="H122" s="6">
        <v>1</v>
      </c>
      <c r="K122" s="6" t="s">
        <v>72</v>
      </c>
      <c r="L122" s="6" t="s">
        <v>2117</v>
      </c>
      <c r="M122" s="6" t="s">
        <v>2223</v>
      </c>
      <c r="N122" s="6" t="s">
        <v>75</v>
      </c>
      <c r="O122" s="6" t="s">
        <v>2224</v>
      </c>
      <c r="Q122" s="6">
        <v>22</v>
      </c>
      <c r="R122" s="6">
        <v>20</v>
      </c>
      <c r="S122" s="6">
        <v>3</v>
      </c>
      <c r="AA122" s="6">
        <v>5.2800000000000004E-4</v>
      </c>
      <c r="AB122" s="6">
        <v>100</v>
      </c>
    </row>
    <row r="123" spans="1:28">
      <c r="A123" s="6" t="s">
        <v>219</v>
      </c>
      <c r="C123" s="6" t="s">
        <v>68</v>
      </c>
      <c r="D123" s="6" t="s">
        <v>2149</v>
      </c>
      <c r="E123" s="6" t="s">
        <v>70</v>
      </c>
      <c r="F123" s="6" t="s">
        <v>70</v>
      </c>
      <c r="G123" s="6" t="s">
        <v>71</v>
      </c>
      <c r="H123" s="6">
        <v>1</v>
      </c>
      <c r="K123" s="6" t="s">
        <v>72</v>
      </c>
      <c r="L123" s="6" t="s">
        <v>73</v>
      </c>
      <c r="M123" s="6" t="s">
        <v>2223</v>
      </c>
      <c r="N123" s="6" t="s">
        <v>88</v>
      </c>
      <c r="O123" s="6" t="s">
        <v>2225</v>
      </c>
      <c r="Q123" s="6">
        <v>90</v>
      </c>
      <c r="R123" s="6">
        <v>38.840000000000003</v>
      </c>
      <c r="S123" s="6">
        <v>2.032</v>
      </c>
      <c r="AA123" s="6">
        <v>8.3894399999999994E-2</v>
      </c>
      <c r="AB123" s="6">
        <v>5</v>
      </c>
    </row>
    <row r="124" spans="1:28">
      <c r="A124" s="6" t="s">
        <v>220</v>
      </c>
      <c r="C124" s="6" t="s">
        <v>68</v>
      </c>
      <c r="D124" s="6" t="s">
        <v>2149</v>
      </c>
      <c r="E124" s="6" t="s">
        <v>70</v>
      </c>
      <c r="F124" s="6" t="s">
        <v>70</v>
      </c>
      <c r="G124" s="6" t="s">
        <v>71</v>
      </c>
      <c r="H124" s="6">
        <v>1</v>
      </c>
      <c r="K124" s="6" t="s">
        <v>72</v>
      </c>
      <c r="L124" s="6" t="s">
        <v>73</v>
      </c>
      <c r="M124" s="6" t="s">
        <v>2226</v>
      </c>
      <c r="N124" s="6" t="s">
        <v>75</v>
      </c>
      <c r="O124" s="6" t="s">
        <v>2227</v>
      </c>
      <c r="Q124" s="6">
        <v>22.274999999999999</v>
      </c>
      <c r="R124" s="6">
        <v>19.38</v>
      </c>
      <c r="S124" s="6">
        <v>193.8</v>
      </c>
      <c r="AA124" s="6">
        <v>2.590137E-2</v>
      </c>
      <c r="AB124" s="6">
        <v>2</v>
      </c>
    </row>
    <row r="125" spans="1:28">
      <c r="A125" s="6" t="s">
        <v>221</v>
      </c>
      <c r="C125" s="6" t="s">
        <v>68</v>
      </c>
      <c r="D125" s="6" t="s">
        <v>2149</v>
      </c>
      <c r="E125" s="6" t="s">
        <v>70</v>
      </c>
      <c r="F125" s="6" t="s">
        <v>70</v>
      </c>
      <c r="G125" s="6" t="s">
        <v>71</v>
      </c>
      <c r="H125" s="6">
        <v>1</v>
      </c>
      <c r="K125" s="6" t="s">
        <v>72</v>
      </c>
      <c r="L125" s="6" t="s">
        <v>73</v>
      </c>
      <c r="M125" s="6" t="s">
        <v>2221</v>
      </c>
      <c r="N125" s="6" t="s">
        <v>75</v>
      </c>
      <c r="O125" s="6" t="s">
        <v>2228</v>
      </c>
      <c r="Q125" s="6">
        <v>22.274999999999999</v>
      </c>
      <c r="R125" s="6">
        <v>19.38</v>
      </c>
      <c r="S125" s="6">
        <v>193.8</v>
      </c>
      <c r="AA125" s="6">
        <v>2.590137E-2</v>
      </c>
      <c r="AB125" s="6">
        <v>2</v>
      </c>
    </row>
    <row r="126" spans="1:28">
      <c r="A126" s="6" t="s">
        <v>222</v>
      </c>
      <c r="C126" s="6" t="s">
        <v>68</v>
      </c>
      <c r="D126" s="6" t="s">
        <v>2149</v>
      </c>
      <c r="E126" s="6" t="s">
        <v>70</v>
      </c>
      <c r="F126" s="6" t="s">
        <v>70</v>
      </c>
      <c r="G126" s="6" t="s">
        <v>71</v>
      </c>
      <c r="H126" s="6">
        <v>1</v>
      </c>
      <c r="K126" s="6" t="s">
        <v>72</v>
      </c>
      <c r="L126" s="6" t="s">
        <v>73</v>
      </c>
      <c r="M126" s="6" t="s">
        <v>2229</v>
      </c>
      <c r="N126" s="6" t="s">
        <v>88</v>
      </c>
      <c r="O126" s="6" t="s">
        <v>2230</v>
      </c>
      <c r="Q126" s="6">
        <v>90</v>
      </c>
      <c r="R126" s="6">
        <v>24.51</v>
      </c>
      <c r="S126" s="6">
        <v>4.4000000000000004</v>
      </c>
      <c r="AA126" s="6">
        <v>5.2941599999999998E-2</v>
      </c>
      <c r="AB126" s="6">
        <v>5</v>
      </c>
    </row>
    <row r="127" spans="1:28">
      <c r="A127" s="6" t="s">
        <v>223</v>
      </c>
      <c r="C127" s="6" t="s">
        <v>68</v>
      </c>
      <c r="D127" s="6" t="s">
        <v>2149</v>
      </c>
      <c r="E127" s="6" t="s">
        <v>70</v>
      </c>
      <c r="F127" s="6" t="s">
        <v>70</v>
      </c>
      <c r="G127" s="6" t="s">
        <v>71</v>
      </c>
      <c r="H127" s="6">
        <v>1</v>
      </c>
      <c r="K127" s="6" t="s">
        <v>72</v>
      </c>
      <c r="L127" s="6" t="s">
        <v>73</v>
      </c>
      <c r="M127" s="6" t="s">
        <v>2112</v>
      </c>
      <c r="N127" s="6" t="s">
        <v>75</v>
      </c>
      <c r="O127" s="6" t="s">
        <v>2231</v>
      </c>
      <c r="Q127" s="6">
        <v>28.2</v>
      </c>
      <c r="R127" s="6">
        <v>14.45</v>
      </c>
      <c r="S127" s="6">
        <v>144.5</v>
      </c>
      <c r="AA127" s="6">
        <v>8.1498000000000004E-3</v>
      </c>
      <c r="AB127" s="6">
        <v>6</v>
      </c>
    </row>
    <row r="128" spans="1:28">
      <c r="A128" s="6" t="s">
        <v>224</v>
      </c>
      <c r="C128" s="6" t="s">
        <v>68</v>
      </c>
      <c r="D128" s="6" t="s">
        <v>2149</v>
      </c>
      <c r="E128" s="6" t="s">
        <v>70</v>
      </c>
      <c r="F128" s="6" t="s">
        <v>70</v>
      </c>
      <c r="G128" s="6" t="s">
        <v>71</v>
      </c>
      <c r="H128" s="6">
        <v>1</v>
      </c>
      <c r="K128" s="6" t="s">
        <v>72</v>
      </c>
      <c r="L128" s="6" t="s">
        <v>2117</v>
      </c>
      <c r="M128" s="6" t="s">
        <v>2221</v>
      </c>
      <c r="N128" s="6" t="s">
        <v>75</v>
      </c>
      <c r="O128" s="6" t="s">
        <v>2232</v>
      </c>
      <c r="Q128" s="6">
        <v>24</v>
      </c>
      <c r="R128" s="6">
        <v>19</v>
      </c>
      <c r="S128" s="6">
        <v>2</v>
      </c>
      <c r="AA128" s="6">
        <v>9.1199999999999996E-3</v>
      </c>
      <c r="AB128" s="6">
        <v>6</v>
      </c>
    </row>
    <row r="129" spans="1:28">
      <c r="A129" s="6" t="s">
        <v>225</v>
      </c>
      <c r="C129" s="6" t="s">
        <v>68</v>
      </c>
      <c r="D129" s="6" t="s">
        <v>2149</v>
      </c>
      <c r="E129" s="6" t="s">
        <v>70</v>
      </c>
      <c r="F129" s="6" t="s">
        <v>70</v>
      </c>
      <c r="G129" s="6" t="s">
        <v>71</v>
      </c>
      <c r="H129" s="6">
        <v>1</v>
      </c>
      <c r="K129" s="6" t="s">
        <v>72</v>
      </c>
      <c r="L129" s="6" t="s">
        <v>2117</v>
      </c>
      <c r="M129" s="6" t="s">
        <v>2221</v>
      </c>
      <c r="N129" s="6" t="s">
        <v>75</v>
      </c>
      <c r="O129" s="6" t="s">
        <v>2233</v>
      </c>
      <c r="Q129" s="6">
        <v>22</v>
      </c>
      <c r="R129" s="6">
        <v>20</v>
      </c>
      <c r="S129" s="6">
        <v>3</v>
      </c>
      <c r="AA129" s="6">
        <v>1.0560000000000001E-3</v>
      </c>
      <c r="AB129" s="6">
        <v>50</v>
      </c>
    </row>
    <row r="130" spans="1:28">
      <c r="A130" s="6" t="s">
        <v>226</v>
      </c>
      <c r="C130" s="6" t="s">
        <v>68</v>
      </c>
      <c r="D130" s="6" t="s">
        <v>2149</v>
      </c>
      <c r="E130" s="6" t="s">
        <v>70</v>
      </c>
      <c r="F130" s="6" t="s">
        <v>70</v>
      </c>
      <c r="G130" s="6" t="s">
        <v>71</v>
      </c>
      <c r="H130" s="6">
        <v>1</v>
      </c>
      <c r="K130" s="6" t="s">
        <v>72</v>
      </c>
      <c r="L130" s="6" t="s">
        <v>73</v>
      </c>
      <c r="M130" s="6" t="s">
        <v>2226</v>
      </c>
      <c r="N130" s="6" t="s">
        <v>75</v>
      </c>
      <c r="O130" s="6" t="s">
        <v>2234</v>
      </c>
      <c r="Q130" s="6">
        <v>22.274999999999999</v>
      </c>
      <c r="R130" s="6">
        <v>19.38</v>
      </c>
      <c r="S130" s="6">
        <v>193.8</v>
      </c>
      <c r="AA130" s="6">
        <v>2.590137E-2</v>
      </c>
      <c r="AB130" s="6">
        <v>2</v>
      </c>
    </row>
    <row r="131" spans="1:28">
      <c r="A131" s="6" t="s">
        <v>227</v>
      </c>
      <c r="C131" s="6" t="s">
        <v>68</v>
      </c>
      <c r="D131" s="6" t="s">
        <v>2149</v>
      </c>
      <c r="E131" s="6" t="s">
        <v>70</v>
      </c>
      <c r="F131" s="6" t="s">
        <v>70</v>
      </c>
      <c r="G131" s="6" t="s">
        <v>71</v>
      </c>
      <c r="H131" s="6">
        <v>1</v>
      </c>
      <c r="K131" s="6" t="s">
        <v>72</v>
      </c>
      <c r="L131" s="6" t="s">
        <v>73</v>
      </c>
      <c r="M131" s="6" t="s">
        <v>2112</v>
      </c>
      <c r="N131" s="6" t="s">
        <v>75</v>
      </c>
      <c r="O131" s="6" t="s">
        <v>2235</v>
      </c>
      <c r="Q131" s="6">
        <v>40</v>
      </c>
      <c r="R131" s="6">
        <v>23</v>
      </c>
      <c r="S131" s="6">
        <v>13</v>
      </c>
      <c r="AA131" s="6">
        <v>1.1039999999999999E-2</v>
      </c>
      <c r="AB131" s="6">
        <v>10</v>
      </c>
    </row>
    <row r="132" spans="1:28">
      <c r="A132" s="6" t="s">
        <v>228</v>
      </c>
      <c r="C132" s="6" t="s">
        <v>68</v>
      </c>
      <c r="D132" s="6" t="s">
        <v>2149</v>
      </c>
      <c r="E132" s="6" t="s">
        <v>70</v>
      </c>
      <c r="F132" s="6" t="s">
        <v>70</v>
      </c>
      <c r="G132" s="6" t="s">
        <v>71</v>
      </c>
      <c r="H132" s="6">
        <v>1</v>
      </c>
      <c r="K132" s="6" t="s">
        <v>72</v>
      </c>
      <c r="L132" s="6" t="s">
        <v>73</v>
      </c>
      <c r="M132" s="6" t="s">
        <v>2112</v>
      </c>
      <c r="N132" s="6" t="s">
        <v>75</v>
      </c>
      <c r="O132" s="6" t="s">
        <v>2236</v>
      </c>
      <c r="Q132" s="6">
        <v>28</v>
      </c>
      <c r="R132" s="6">
        <v>14</v>
      </c>
      <c r="S132" s="6">
        <v>0</v>
      </c>
      <c r="AA132" s="6">
        <v>7.8399999999999997E-3</v>
      </c>
      <c r="AB132" s="6">
        <v>6</v>
      </c>
    </row>
    <row r="133" spans="1:28">
      <c r="A133" s="6" t="s">
        <v>229</v>
      </c>
      <c r="C133" s="6" t="s">
        <v>68</v>
      </c>
      <c r="D133" s="6" t="s">
        <v>2149</v>
      </c>
      <c r="E133" s="6" t="s">
        <v>70</v>
      </c>
      <c r="F133" s="6" t="s">
        <v>70</v>
      </c>
      <c r="G133" s="6" t="s">
        <v>71</v>
      </c>
      <c r="H133" s="6">
        <v>1</v>
      </c>
      <c r="K133" s="6" t="s">
        <v>72</v>
      </c>
      <c r="L133" s="6" t="s">
        <v>73</v>
      </c>
      <c r="M133" s="6" t="s">
        <v>2112</v>
      </c>
      <c r="N133" s="6" t="s">
        <v>75</v>
      </c>
      <c r="O133" s="6" t="s">
        <v>2113</v>
      </c>
      <c r="Q133" s="6">
        <v>40</v>
      </c>
      <c r="R133" s="6">
        <v>23</v>
      </c>
      <c r="S133" s="6">
        <v>13</v>
      </c>
      <c r="AA133" s="6">
        <v>1.1039999999999999E-2</v>
      </c>
      <c r="AB133" s="6">
        <v>10</v>
      </c>
    </row>
    <row r="134" spans="1:28">
      <c r="A134" s="6" t="s">
        <v>230</v>
      </c>
      <c r="C134" s="6" t="s">
        <v>68</v>
      </c>
      <c r="D134" s="6" t="s">
        <v>2149</v>
      </c>
      <c r="E134" s="6" t="s">
        <v>70</v>
      </c>
      <c r="F134" s="6" t="s">
        <v>70</v>
      </c>
      <c r="G134" s="6" t="s">
        <v>70</v>
      </c>
      <c r="H134" s="6">
        <v>1</v>
      </c>
      <c r="K134" s="6" t="s">
        <v>72</v>
      </c>
      <c r="L134" s="6" t="s">
        <v>73</v>
      </c>
      <c r="M134" s="6" t="s">
        <v>2221</v>
      </c>
      <c r="N134" s="6" t="s">
        <v>80</v>
      </c>
      <c r="O134" s="6" t="s">
        <v>2237</v>
      </c>
      <c r="Q134" s="6">
        <v>22.274999999999999</v>
      </c>
      <c r="R134" s="6">
        <v>19.38</v>
      </c>
      <c r="S134" s="6">
        <v>193.8</v>
      </c>
      <c r="AA134" s="6">
        <v>8.6337900000000006E-3</v>
      </c>
      <c r="AB134" s="6">
        <v>6</v>
      </c>
    </row>
    <row r="135" spans="1:28">
      <c r="A135" s="6" t="s">
        <v>231</v>
      </c>
      <c r="C135" s="6" t="s">
        <v>68</v>
      </c>
      <c r="D135" s="6" t="s">
        <v>2149</v>
      </c>
      <c r="E135" s="6" t="s">
        <v>70</v>
      </c>
      <c r="F135" s="6" t="s">
        <v>70</v>
      </c>
      <c r="G135" s="6" t="s">
        <v>71</v>
      </c>
      <c r="H135" s="6">
        <v>1</v>
      </c>
      <c r="K135" s="6" t="s">
        <v>72</v>
      </c>
      <c r="L135" s="6" t="s">
        <v>2117</v>
      </c>
      <c r="M135" s="6" t="s">
        <v>2221</v>
      </c>
      <c r="N135" s="6" t="s">
        <v>75</v>
      </c>
      <c r="O135" s="6" t="s">
        <v>2238</v>
      </c>
      <c r="Q135" s="6">
        <v>30</v>
      </c>
      <c r="R135" s="6">
        <v>29</v>
      </c>
      <c r="S135" s="6">
        <v>8</v>
      </c>
      <c r="AA135" s="6">
        <v>2.088E-3</v>
      </c>
      <c r="AB135" s="6">
        <v>50</v>
      </c>
    </row>
    <row r="136" spans="1:28">
      <c r="A136" s="6" t="s">
        <v>232</v>
      </c>
      <c r="C136" s="6" t="s">
        <v>68</v>
      </c>
      <c r="D136" s="6" t="s">
        <v>2149</v>
      </c>
      <c r="E136" s="6" t="s">
        <v>70</v>
      </c>
      <c r="F136" s="6" t="s">
        <v>70</v>
      </c>
      <c r="G136" s="6" t="s">
        <v>71</v>
      </c>
      <c r="H136" s="6">
        <v>1</v>
      </c>
      <c r="K136" s="6" t="s">
        <v>72</v>
      </c>
      <c r="L136" s="6" t="s">
        <v>73</v>
      </c>
      <c r="M136" s="6" t="s">
        <v>2112</v>
      </c>
      <c r="N136" s="6" t="s">
        <v>75</v>
      </c>
      <c r="O136" s="6" t="s">
        <v>2239</v>
      </c>
      <c r="Q136" s="6">
        <v>22.5</v>
      </c>
      <c r="R136" s="6">
        <v>19.3</v>
      </c>
      <c r="S136" s="6">
        <v>193</v>
      </c>
      <c r="AA136" s="6">
        <v>8.685E-3</v>
      </c>
      <c r="AB136" s="6">
        <v>6</v>
      </c>
    </row>
    <row r="137" spans="1:28">
      <c r="A137" s="6" t="s">
        <v>233</v>
      </c>
      <c r="C137" s="6" t="s">
        <v>68</v>
      </c>
      <c r="D137" s="6" t="s">
        <v>2149</v>
      </c>
      <c r="E137" s="6" t="s">
        <v>70</v>
      </c>
      <c r="F137" s="6" t="s">
        <v>70</v>
      </c>
      <c r="G137" s="6" t="s">
        <v>70</v>
      </c>
      <c r="H137" s="6">
        <v>1</v>
      </c>
      <c r="K137" s="6" t="s">
        <v>72</v>
      </c>
      <c r="L137" s="6" t="s">
        <v>73</v>
      </c>
      <c r="M137" s="6" t="s">
        <v>2112</v>
      </c>
      <c r="N137" s="6" t="s">
        <v>75</v>
      </c>
      <c r="O137" s="6" t="s">
        <v>2240</v>
      </c>
      <c r="Q137" s="6">
        <v>0</v>
      </c>
      <c r="R137" s="6">
        <v>0</v>
      </c>
      <c r="S137" s="6">
        <v>0</v>
      </c>
      <c r="AA137" s="6">
        <v>0</v>
      </c>
      <c r="AB137" s="6">
        <v>0</v>
      </c>
    </row>
    <row r="138" spans="1:28">
      <c r="A138" s="6" t="s">
        <v>234</v>
      </c>
      <c r="C138" s="6" t="s">
        <v>68</v>
      </c>
      <c r="D138" s="6" t="s">
        <v>2149</v>
      </c>
      <c r="E138" s="6" t="s">
        <v>70</v>
      </c>
      <c r="F138" s="6" t="s">
        <v>70</v>
      </c>
      <c r="G138" s="6" t="s">
        <v>70</v>
      </c>
      <c r="H138" s="6">
        <v>1</v>
      </c>
      <c r="K138" s="6" t="s">
        <v>72</v>
      </c>
      <c r="L138" s="6" t="s">
        <v>73</v>
      </c>
      <c r="M138" s="6" t="s">
        <v>2221</v>
      </c>
      <c r="N138" s="6" t="s">
        <v>75</v>
      </c>
      <c r="O138" s="6" t="s">
        <v>2222</v>
      </c>
      <c r="Q138" s="6">
        <v>22.28</v>
      </c>
      <c r="R138" s="6">
        <v>19.38</v>
      </c>
      <c r="S138" s="6">
        <v>2.2400000000000002</v>
      </c>
      <c r="AA138" s="6">
        <v>5.1814368E-2</v>
      </c>
      <c r="AB138" s="6">
        <v>1</v>
      </c>
    </row>
    <row r="139" spans="1:28">
      <c r="A139" s="6" t="s">
        <v>235</v>
      </c>
      <c r="C139" s="6" t="s">
        <v>68</v>
      </c>
      <c r="D139" s="6" t="s">
        <v>2149</v>
      </c>
      <c r="E139" s="6" t="s">
        <v>70</v>
      </c>
      <c r="F139" s="6" t="s">
        <v>70</v>
      </c>
      <c r="G139" s="6" t="s">
        <v>71</v>
      </c>
      <c r="H139" s="6">
        <v>1</v>
      </c>
      <c r="K139" s="6" t="s">
        <v>72</v>
      </c>
      <c r="L139" s="6" t="s">
        <v>73</v>
      </c>
      <c r="M139" s="6" t="s">
        <v>2226</v>
      </c>
      <c r="N139" s="6" t="s">
        <v>75</v>
      </c>
      <c r="O139" s="6" t="s">
        <v>2241</v>
      </c>
      <c r="Q139" s="6">
        <v>22.274999999999999</v>
      </c>
      <c r="R139" s="6">
        <v>19.38</v>
      </c>
      <c r="S139" s="6">
        <v>193.8</v>
      </c>
      <c r="AA139" s="6">
        <v>8.6337900000000006E-3</v>
      </c>
      <c r="AB139" s="6">
        <v>6</v>
      </c>
    </row>
    <row r="140" spans="1:28">
      <c r="A140" s="6" t="s">
        <v>236</v>
      </c>
      <c r="C140" s="6" t="s">
        <v>68</v>
      </c>
      <c r="D140" s="6" t="s">
        <v>2149</v>
      </c>
      <c r="E140" s="6" t="s">
        <v>70</v>
      </c>
      <c r="F140" s="6" t="s">
        <v>70</v>
      </c>
      <c r="G140" s="6" t="s">
        <v>71</v>
      </c>
      <c r="H140" s="6">
        <v>1</v>
      </c>
      <c r="K140" s="6" t="s">
        <v>72</v>
      </c>
      <c r="L140" s="6" t="s">
        <v>73</v>
      </c>
      <c r="M140" s="6" t="s">
        <v>2112</v>
      </c>
      <c r="N140" s="6" t="s">
        <v>75</v>
      </c>
      <c r="O140" s="6" t="s">
        <v>2242</v>
      </c>
      <c r="Q140" s="6">
        <v>28.2</v>
      </c>
      <c r="R140" s="6">
        <v>14.45</v>
      </c>
      <c r="S140" s="6">
        <v>144.5</v>
      </c>
      <c r="AA140" s="6">
        <v>8.1498000000000004E-3</v>
      </c>
      <c r="AB140" s="6">
        <v>6</v>
      </c>
    </row>
    <row r="141" spans="1:28">
      <c r="A141" s="6" t="s">
        <v>237</v>
      </c>
      <c r="C141" s="6" t="s">
        <v>68</v>
      </c>
      <c r="D141" s="6" t="s">
        <v>2149</v>
      </c>
      <c r="E141" s="6" t="s">
        <v>70</v>
      </c>
      <c r="F141" s="6" t="s">
        <v>70</v>
      </c>
      <c r="G141" s="6" t="s">
        <v>70</v>
      </c>
      <c r="H141" s="6">
        <v>1</v>
      </c>
      <c r="K141" s="6" t="s">
        <v>72</v>
      </c>
      <c r="L141" s="6" t="s">
        <v>73</v>
      </c>
      <c r="M141" s="6" t="s">
        <v>2221</v>
      </c>
      <c r="N141" s="6" t="s">
        <v>80</v>
      </c>
      <c r="O141" s="6" t="s">
        <v>2222</v>
      </c>
      <c r="Q141" s="6">
        <v>22.274999999999999</v>
      </c>
      <c r="R141" s="6">
        <v>19.38</v>
      </c>
      <c r="S141" s="6">
        <v>193.8</v>
      </c>
      <c r="AA141" s="6">
        <v>8.6337900000000006E-3</v>
      </c>
      <c r="AB141" s="6">
        <v>6</v>
      </c>
    </row>
    <row r="142" spans="1:28">
      <c r="A142" s="6" t="s">
        <v>238</v>
      </c>
      <c r="C142" s="6" t="s">
        <v>68</v>
      </c>
      <c r="D142" s="6" t="s">
        <v>2149</v>
      </c>
      <c r="E142" s="6" t="s">
        <v>70</v>
      </c>
      <c r="F142" s="6" t="s">
        <v>70</v>
      </c>
      <c r="G142" s="6" t="s">
        <v>70</v>
      </c>
      <c r="H142" s="6">
        <v>1</v>
      </c>
      <c r="K142" s="6" t="s">
        <v>72</v>
      </c>
      <c r="L142" s="6" t="s">
        <v>73</v>
      </c>
      <c r="M142" s="6" t="s">
        <v>2112</v>
      </c>
      <c r="N142" s="6" t="s">
        <v>75</v>
      </c>
      <c r="O142" s="6" t="s">
        <v>2243</v>
      </c>
      <c r="Q142" s="6">
        <v>31.3</v>
      </c>
      <c r="R142" s="6">
        <v>15.4</v>
      </c>
      <c r="S142" s="6">
        <v>154</v>
      </c>
      <c r="AA142" s="6">
        <v>9.6404000000000004E-3</v>
      </c>
      <c r="AB142" s="6">
        <v>6</v>
      </c>
    </row>
    <row r="143" spans="1:28">
      <c r="A143" s="6" t="s">
        <v>239</v>
      </c>
      <c r="C143" s="6" t="s">
        <v>68</v>
      </c>
      <c r="D143" s="6" t="s">
        <v>2149</v>
      </c>
      <c r="E143" s="6" t="s">
        <v>70</v>
      </c>
      <c r="F143" s="6" t="s">
        <v>70</v>
      </c>
      <c r="G143" s="6" t="s">
        <v>71</v>
      </c>
      <c r="H143" s="6">
        <v>1</v>
      </c>
      <c r="K143" s="6" t="s">
        <v>72</v>
      </c>
      <c r="L143" s="6" t="s">
        <v>73</v>
      </c>
      <c r="M143" s="6" t="s">
        <v>2112</v>
      </c>
      <c r="N143" s="6" t="s">
        <v>75</v>
      </c>
      <c r="O143" s="6" t="s">
        <v>2244</v>
      </c>
      <c r="Q143" s="6">
        <v>16</v>
      </c>
      <c r="R143" s="6">
        <v>32</v>
      </c>
      <c r="S143" s="6">
        <v>0</v>
      </c>
      <c r="AA143" s="6">
        <v>1.0240000000000001E-2</v>
      </c>
      <c r="AB143" s="6">
        <v>6</v>
      </c>
    </row>
    <row r="144" spans="1:28">
      <c r="A144" s="6" t="s">
        <v>240</v>
      </c>
      <c r="C144" s="6" t="s">
        <v>68</v>
      </c>
      <c r="D144" s="6" t="s">
        <v>2149</v>
      </c>
      <c r="E144" s="6" t="s">
        <v>70</v>
      </c>
      <c r="F144" s="6" t="s">
        <v>70</v>
      </c>
      <c r="G144" s="6" t="s">
        <v>70</v>
      </c>
      <c r="H144" s="6">
        <v>1</v>
      </c>
      <c r="K144" s="6" t="s">
        <v>72</v>
      </c>
      <c r="L144" s="6" t="s">
        <v>73</v>
      </c>
      <c r="M144" s="6" t="s">
        <v>85</v>
      </c>
      <c r="N144" s="6" t="s">
        <v>80</v>
      </c>
      <c r="O144" s="6" t="s">
        <v>2245</v>
      </c>
      <c r="Q144" s="6">
        <v>0</v>
      </c>
      <c r="R144" s="6">
        <v>0</v>
      </c>
      <c r="S144" s="6">
        <v>0</v>
      </c>
      <c r="AA144" s="6">
        <v>0</v>
      </c>
      <c r="AB144" s="6">
        <v>0</v>
      </c>
    </row>
    <row r="145" spans="1:28">
      <c r="A145" s="6" t="s">
        <v>241</v>
      </c>
      <c r="C145" s="6" t="s">
        <v>68</v>
      </c>
      <c r="D145" s="6" t="s">
        <v>2149</v>
      </c>
      <c r="E145" s="6" t="s">
        <v>70</v>
      </c>
      <c r="F145" s="6" t="s">
        <v>70</v>
      </c>
      <c r="G145" s="6" t="s">
        <v>70</v>
      </c>
      <c r="H145" s="6">
        <v>1</v>
      </c>
      <c r="K145" s="6" t="s">
        <v>72</v>
      </c>
      <c r="L145" s="6" t="s">
        <v>73</v>
      </c>
      <c r="M145" s="6" t="s">
        <v>2221</v>
      </c>
      <c r="N145" s="6" t="s">
        <v>80</v>
      </c>
      <c r="O145" s="6" t="s">
        <v>2246</v>
      </c>
      <c r="Q145" s="6">
        <v>22.274999999999999</v>
      </c>
      <c r="R145" s="6">
        <v>19.38</v>
      </c>
      <c r="S145" s="6">
        <v>193.8</v>
      </c>
      <c r="AA145" s="6">
        <v>8.6337900000000006E-3</v>
      </c>
      <c r="AB145" s="6">
        <v>6</v>
      </c>
    </row>
    <row r="146" spans="1:28">
      <c r="A146" s="6" t="s">
        <v>242</v>
      </c>
      <c r="C146" s="6" t="s">
        <v>68</v>
      </c>
      <c r="D146" s="6" t="s">
        <v>2149</v>
      </c>
      <c r="E146" s="6" t="s">
        <v>70</v>
      </c>
      <c r="F146" s="6" t="s">
        <v>70</v>
      </c>
      <c r="G146" s="6" t="s">
        <v>71</v>
      </c>
      <c r="H146" s="6">
        <v>1</v>
      </c>
      <c r="K146" s="6" t="s">
        <v>72</v>
      </c>
      <c r="L146" s="6" t="s">
        <v>73</v>
      </c>
      <c r="M146" s="6" t="s">
        <v>2247</v>
      </c>
      <c r="N146" s="6" t="s">
        <v>75</v>
      </c>
      <c r="O146" s="6" t="s">
        <v>2248</v>
      </c>
      <c r="Q146" s="6">
        <v>0</v>
      </c>
      <c r="R146" s="6">
        <v>0</v>
      </c>
      <c r="S146" s="6">
        <v>8.0000000000000002E-3</v>
      </c>
      <c r="AA146" s="6">
        <v>0</v>
      </c>
      <c r="AB146" s="6">
        <v>0</v>
      </c>
    </row>
    <row r="147" spans="1:28">
      <c r="A147" s="6" t="s">
        <v>243</v>
      </c>
      <c r="C147" s="6" t="s">
        <v>68</v>
      </c>
      <c r="D147" s="6" t="s">
        <v>2149</v>
      </c>
      <c r="E147" s="6" t="s">
        <v>70</v>
      </c>
      <c r="F147" s="6" t="s">
        <v>70</v>
      </c>
      <c r="G147" s="6" t="s">
        <v>71</v>
      </c>
      <c r="H147" s="6">
        <v>1</v>
      </c>
      <c r="K147" s="6" t="s">
        <v>72</v>
      </c>
      <c r="L147" s="6" t="s">
        <v>73</v>
      </c>
      <c r="M147" s="6" t="s">
        <v>69</v>
      </c>
      <c r="N147" s="6" t="s">
        <v>88</v>
      </c>
      <c r="O147" s="6" t="s">
        <v>2249</v>
      </c>
      <c r="Q147" s="6">
        <v>0</v>
      </c>
      <c r="R147" s="6">
        <v>0</v>
      </c>
      <c r="S147" s="6">
        <v>1.4E-2</v>
      </c>
      <c r="AA147" s="6">
        <v>0</v>
      </c>
      <c r="AB147" s="6">
        <v>0</v>
      </c>
    </row>
    <row r="148" spans="1:28">
      <c r="A148" s="6" t="s">
        <v>244</v>
      </c>
      <c r="C148" s="6" t="s">
        <v>68</v>
      </c>
      <c r="D148" s="6" t="s">
        <v>2149</v>
      </c>
      <c r="E148" s="6" t="s">
        <v>70</v>
      </c>
      <c r="F148" s="6" t="s">
        <v>70</v>
      </c>
      <c r="G148" s="6" t="s">
        <v>71</v>
      </c>
      <c r="H148" s="6">
        <v>1</v>
      </c>
      <c r="K148" s="6" t="s">
        <v>72</v>
      </c>
      <c r="L148" s="6" t="s">
        <v>73</v>
      </c>
      <c r="M148" s="6" t="s">
        <v>2250</v>
      </c>
      <c r="N148" s="6" t="s">
        <v>2192</v>
      </c>
      <c r="O148" s="6" t="s">
        <v>2251</v>
      </c>
      <c r="Q148" s="6">
        <v>26</v>
      </c>
      <c r="R148" s="6">
        <v>23</v>
      </c>
      <c r="S148" s="6">
        <v>10</v>
      </c>
      <c r="AA148" s="6">
        <v>7.1760000000000001E-3</v>
      </c>
      <c r="AB148" s="6">
        <v>10</v>
      </c>
    </row>
    <row r="149" spans="1:28">
      <c r="A149" s="6" t="s">
        <v>245</v>
      </c>
      <c r="C149" s="6" t="s">
        <v>68</v>
      </c>
      <c r="D149" s="6" t="s">
        <v>2149</v>
      </c>
      <c r="E149" s="6" t="s">
        <v>70</v>
      </c>
      <c r="F149" s="6" t="s">
        <v>70</v>
      </c>
      <c r="G149" s="6" t="s">
        <v>71</v>
      </c>
      <c r="H149" s="6">
        <v>1</v>
      </c>
      <c r="K149" s="6" t="s">
        <v>72</v>
      </c>
      <c r="L149" s="6" t="s">
        <v>73</v>
      </c>
      <c r="M149" s="6" t="s">
        <v>2252</v>
      </c>
      <c r="N149" s="6" t="s">
        <v>2192</v>
      </c>
      <c r="O149" s="6" t="s">
        <v>2253</v>
      </c>
      <c r="Q149" s="6">
        <v>50</v>
      </c>
      <c r="R149" s="6">
        <v>26</v>
      </c>
      <c r="S149" s="6">
        <v>3</v>
      </c>
      <c r="AA149" s="6">
        <v>1.5599999999999999E-2</v>
      </c>
      <c r="AB149" s="6">
        <v>10</v>
      </c>
    </row>
    <row r="150" spans="1:28">
      <c r="A150" s="6" t="s">
        <v>246</v>
      </c>
      <c r="C150" s="6" t="s">
        <v>68</v>
      </c>
      <c r="D150" s="6" t="s">
        <v>2149</v>
      </c>
      <c r="E150" s="6" t="s">
        <v>70</v>
      </c>
      <c r="F150" s="6" t="s">
        <v>70</v>
      </c>
      <c r="G150" s="6" t="s">
        <v>71</v>
      </c>
      <c r="H150" s="6">
        <v>1</v>
      </c>
      <c r="K150" s="6" t="s">
        <v>72</v>
      </c>
      <c r="L150" s="6" t="s">
        <v>73</v>
      </c>
      <c r="M150" s="6" t="s">
        <v>2112</v>
      </c>
      <c r="N150" s="6" t="s">
        <v>75</v>
      </c>
      <c r="O150" s="6" t="s">
        <v>2254</v>
      </c>
      <c r="Q150" s="6">
        <v>29.6</v>
      </c>
      <c r="R150" s="6">
        <v>16</v>
      </c>
      <c r="S150" s="6">
        <v>4</v>
      </c>
      <c r="AA150" s="6">
        <v>9.4719999999999995E-3</v>
      </c>
      <c r="AB150" s="6">
        <v>6</v>
      </c>
    </row>
    <row r="151" spans="1:28">
      <c r="A151" s="6" t="s">
        <v>247</v>
      </c>
      <c r="C151" s="6" t="s">
        <v>68</v>
      </c>
      <c r="D151" s="6" t="s">
        <v>2149</v>
      </c>
      <c r="E151" s="6" t="s">
        <v>70</v>
      </c>
      <c r="F151" s="6" t="s">
        <v>70</v>
      </c>
      <c r="G151" s="6" t="s">
        <v>70</v>
      </c>
      <c r="H151" s="6">
        <v>1</v>
      </c>
      <c r="K151" s="6" t="s">
        <v>72</v>
      </c>
      <c r="L151" s="6" t="s">
        <v>73</v>
      </c>
      <c r="M151" s="6" t="s">
        <v>2112</v>
      </c>
      <c r="N151" s="6" t="s">
        <v>75</v>
      </c>
      <c r="O151" s="6" t="s">
        <v>2255</v>
      </c>
      <c r="Q151" s="6">
        <v>26</v>
      </c>
      <c r="R151" s="6">
        <v>16</v>
      </c>
      <c r="S151" s="6">
        <v>5</v>
      </c>
      <c r="AA151" s="6">
        <v>8.3199999999999993E-3</v>
      </c>
      <c r="AB151" s="6">
        <v>6</v>
      </c>
    </row>
    <row r="152" spans="1:28">
      <c r="A152" s="6" t="s">
        <v>248</v>
      </c>
      <c r="C152" s="6" t="s">
        <v>68</v>
      </c>
      <c r="D152" s="6" t="s">
        <v>2149</v>
      </c>
      <c r="E152" s="6" t="s">
        <v>70</v>
      </c>
      <c r="F152" s="6" t="s">
        <v>70</v>
      </c>
      <c r="G152" s="6" t="s">
        <v>71</v>
      </c>
      <c r="H152" s="6">
        <v>1</v>
      </c>
      <c r="K152" s="6" t="s">
        <v>72</v>
      </c>
      <c r="L152" s="6" t="s">
        <v>73</v>
      </c>
      <c r="M152" s="6" t="s">
        <v>2176</v>
      </c>
      <c r="N152" s="6" t="s">
        <v>88</v>
      </c>
      <c r="O152" s="6" t="s">
        <v>2256</v>
      </c>
      <c r="Q152" s="6">
        <v>0</v>
      </c>
      <c r="R152" s="6">
        <v>0</v>
      </c>
      <c r="S152" s="6">
        <v>0.80500000000000005</v>
      </c>
      <c r="AA152" s="6">
        <v>0</v>
      </c>
      <c r="AB152" s="6">
        <v>0</v>
      </c>
    </row>
    <row r="153" spans="1:28">
      <c r="A153" s="6" t="s">
        <v>249</v>
      </c>
      <c r="C153" s="6" t="s">
        <v>68</v>
      </c>
      <c r="D153" s="6" t="s">
        <v>2149</v>
      </c>
      <c r="E153" s="6" t="s">
        <v>70</v>
      </c>
      <c r="F153" s="6" t="s">
        <v>70</v>
      </c>
      <c r="G153" s="6" t="s">
        <v>71</v>
      </c>
      <c r="H153" s="6">
        <v>1</v>
      </c>
      <c r="K153" s="6" t="s">
        <v>72</v>
      </c>
      <c r="L153" s="6" t="s">
        <v>73</v>
      </c>
      <c r="M153" s="6" t="s">
        <v>2176</v>
      </c>
      <c r="N153" s="6" t="s">
        <v>88</v>
      </c>
      <c r="O153" s="6" t="s">
        <v>2257</v>
      </c>
      <c r="Q153" s="6">
        <v>0</v>
      </c>
      <c r="R153" s="6">
        <v>0</v>
      </c>
      <c r="S153" s="6">
        <v>0.80100000000000005</v>
      </c>
      <c r="AA153" s="6">
        <v>0</v>
      </c>
      <c r="AB153" s="6">
        <v>0</v>
      </c>
    </row>
    <row r="154" spans="1:28">
      <c r="A154" s="6" t="s">
        <v>250</v>
      </c>
      <c r="C154" s="6" t="s">
        <v>68</v>
      </c>
      <c r="D154" s="6" t="s">
        <v>2149</v>
      </c>
      <c r="E154" s="6" t="s">
        <v>70</v>
      </c>
      <c r="F154" s="6" t="s">
        <v>70</v>
      </c>
      <c r="G154" s="6" t="s">
        <v>71</v>
      </c>
      <c r="H154" s="6">
        <v>1</v>
      </c>
      <c r="K154" s="6" t="s">
        <v>72</v>
      </c>
      <c r="L154" s="6" t="s">
        <v>73</v>
      </c>
      <c r="M154" s="6" t="s">
        <v>2112</v>
      </c>
      <c r="N154" s="6" t="s">
        <v>75</v>
      </c>
      <c r="O154" s="6" t="s">
        <v>2258</v>
      </c>
      <c r="Q154" s="6">
        <v>296</v>
      </c>
      <c r="R154" s="6">
        <v>160</v>
      </c>
      <c r="S154" s="6">
        <v>40</v>
      </c>
      <c r="AA154" s="6">
        <v>0.56832000000000005</v>
      </c>
      <c r="AB154" s="6">
        <v>10</v>
      </c>
    </row>
    <row r="155" spans="1:28">
      <c r="A155" s="6" t="s">
        <v>251</v>
      </c>
      <c r="C155" s="6" t="s">
        <v>68</v>
      </c>
      <c r="D155" s="6" t="s">
        <v>2149</v>
      </c>
      <c r="E155" s="6" t="s">
        <v>70</v>
      </c>
      <c r="F155" s="6" t="s">
        <v>70</v>
      </c>
      <c r="G155" s="6" t="s">
        <v>70</v>
      </c>
      <c r="H155" s="6">
        <v>1</v>
      </c>
      <c r="K155" s="6" t="s">
        <v>2108</v>
      </c>
      <c r="L155" s="6" t="s">
        <v>2104</v>
      </c>
      <c r="M155" s="6" t="s">
        <v>2211</v>
      </c>
      <c r="N155" s="6" t="s">
        <v>80</v>
      </c>
      <c r="O155" s="6" t="s">
        <v>2212</v>
      </c>
      <c r="Q155" s="6">
        <v>0</v>
      </c>
      <c r="R155" s="6">
        <v>0</v>
      </c>
      <c r="S155" s="6">
        <v>0</v>
      </c>
      <c r="AA155" s="6">
        <v>0</v>
      </c>
      <c r="AB155" s="6">
        <v>0</v>
      </c>
    </row>
    <row r="156" spans="1:28">
      <c r="A156" s="6" t="s">
        <v>252</v>
      </c>
      <c r="C156" s="6" t="s">
        <v>68</v>
      </c>
      <c r="D156" s="6" t="s">
        <v>2149</v>
      </c>
      <c r="E156" s="6" t="s">
        <v>70</v>
      </c>
      <c r="F156" s="6" t="s">
        <v>70</v>
      </c>
      <c r="G156" s="6" t="s">
        <v>71</v>
      </c>
      <c r="H156" s="6">
        <v>1</v>
      </c>
      <c r="K156" s="6" t="s">
        <v>72</v>
      </c>
      <c r="L156" s="6" t="s">
        <v>73</v>
      </c>
      <c r="M156" s="6" t="s">
        <v>2259</v>
      </c>
      <c r="N156" s="6" t="s">
        <v>75</v>
      </c>
      <c r="O156" s="6" t="s">
        <v>2260</v>
      </c>
      <c r="Q156" s="6">
        <v>1</v>
      </c>
      <c r="R156" s="6">
        <v>1</v>
      </c>
      <c r="S156" s="6">
        <v>1</v>
      </c>
      <c r="AA156" s="6">
        <v>1.2E-4</v>
      </c>
      <c r="AB156" s="6">
        <v>1</v>
      </c>
    </row>
    <row r="157" spans="1:28">
      <c r="A157" s="6" t="s">
        <v>253</v>
      </c>
      <c r="C157" s="6" t="s">
        <v>68</v>
      </c>
      <c r="D157" s="6" t="s">
        <v>2149</v>
      </c>
      <c r="E157" s="6" t="s">
        <v>70</v>
      </c>
      <c r="F157" s="6" t="s">
        <v>70</v>
      </c>
      <c r="G157" s="6" t="s">
        <v>71</v>
      </c>
      <c r="H157" s="6">
        <v>1</v>
      </c>
      <c r="K157" s="6" t="s">
        <v>72</v>
      </c>
      <c r="L157" s="6" t="s">
        <v>73</v>
      </c>
      <c r="M157" s="6" t="s">
        <v>2259</v>
      </c>
      <c r="N157" s="6" t="s">
        <v>75</v>
      </c>
      <c r="O157" s="6" t="s">
        <v>2261</v>
      </c>
      <c r="Q157" s="6">
        <v>1</v>
      </c>
      <c r="R157" s="6">
        <v>1</v>
      </c>
      <c r="S157" s="6">
        <v>1</v>
      </c>
      <c r="AA157" s="6">
        <v>1.2E-4</v>
      </c>
      <c r="AB157" s="6">
        <v>1</v>
      </c>
    </row>
    <row r="158" spans="1:28">
      <c r="A158" s="6" t="s">
        <v>254</v>
      </c>
      <c r="C158" s="6" t="s">
        <v>68</v>
      </c>
      <c r="D158" s="6" t="s">
        <v>2149</v>
      </c>
      <c r="E158" s="6" t="s">
        <v>70</v>
      </c>
      <c r="F158" s="6" t="s">
        <v>70</v>
      </c>
      <c r="G158" s="6" t="s">
        <v>71</v>
      </c>
      <c r="H158" s="6">
        <v>1</v>
      </c>
      <c r="K158" s="6" t="s">
        <v>72</v>
      </c>
      <c r="L158" s="6" t="s">
        <v>2117</v>
      </c>
      <c r="M158" s="6" t="s">
        <v>2259</v>
      </c>
      <c r="N158" s="6" t="s">
        <v>75</v>
      </c>
      <c r="O158" s="6" t="s">
        <v>2261</v>
      </c>
      <c r="Q158" s="6">
        <v>1</v>
      </c>
      <c r="R158" s="6">
        <v>1</v>
      </c>
      <c r="S158" s="6">
        <v>1</v>
      </c>
      <c r="AA158" s="6">
        <v>1.2E-4</v>
      </c>
      <c r="AB158" s="6">
        <v>1</v>
      </c>
    </row>
    <row r="159" spans="1:28">
      <c r="A159" s="6" t="s">
        <v>255</v>
      </c>
      <c r="C159" s="6" t="s">
        <v>68</v>
      </c>
      <c r="D159" s="6" t="s">
        <v>2149</v>
      </c>
      <c r="E159" s="6" t="s">
        <v>70</v>
      </c>
      <c r="F159" s="6" t="s">
        <v>70</v>
      </c>
      <c r="G159" s="6" t="s">
        <v>71</v>
      </c>
      <c r="H159" s="6">
        <v>1</v>
      </c>
      <c r="K159" s="6" t="s">
        <v>72</v>
      </c>
      <c r="L159" s="6" t="s">
        <v>2117</v>
      </c>
      <c r="M159" s="6" t="s">
        <v>2259</v>
      </c>
      <c r="N159" s="6" t="s">
        <v>75</v>
      </c>
      <c r="O159" s="6" t="s">
        <v>2262</v>
      </c>
      <c r="Q159" s="6">
        <v>40</v>
      </c>
      <c r="R159" s="6">
        <v>26</v>
      </c>
      <c r="S159" s="6">
        <v>3</v>
      </c>
      <c r="AA159" s="6">
        <v>2.496E-2</v>
      </c>
      <c r="AB159" s="6">
        <v>5</v>
      </c>
    </row>
    <row r="160" spans="1:28">
      <c r="A160" s="6" t="s">
        <v>256</v>
      </c>
      <c r="C160" s="6" t="s">
        <v>68</v>
      </c>
      <c r="D160" s="6" t="s">
        <v>2149</v>
      </c>
      <c r="E160" s="6" t="s">
        <v>70</v>
      </c>
      <c r="F160" s="6" t="s">
        <v>70</v>
      </c>
      <c r="G160" s="6" t="s">
        <v>71</v>
      </c>
      <c r="H160" s="6">
        <v>1</v>
      </c>
      <c r="K160" s="6" t="s">
        <v>72</v>
      </c>
      <c r="L160" s="6" t="s">
        <v>73</v>
      </c>
      <c r="M160" s="6" t="s">
        <v>2259</v>
      </c>
      <c r="N160" s="6" t="s">
        <v>75</v>
      </c>
      <c r="O160" s="6" t="s">
        <v>2263</v>
      </c>
      <c r="Q160" s="6">
        <v>40</v>
      </c>
      <c r="R160" s="6">
        <v>26</v>
      </c>
      <c r="S160" s="6">
        <v>2</v>
      </c>
      <c r="AA160" s="6">
        <v>6.2399999999999997E-2</v>
      </c>
      <c r="AB160" s="6">
        <v>2</v>
      </c>
    </row>
    <row r="161" spans="1:28">
      <c r="A161" s="6" t="s">
        <v>257</v>
      </c>
      <c r="C161" s="6" t="s">
        <v>68</v>
      </c>
      <c r="D161" s="6" t="s">
        <v>2149</v>
      </c>
      <c r="E161" s="6" t="s">
        <v>70</v>
      </c>
      <c r="F161" s="6" t="s">
        <v>70</v>
      </c>
      <c r="G161" s="6" t="s">
        <v>71</v>
      </c>
      <c r="H161" s="6">
        <v>1</v>
      </c>
      <c r="K161" s="6" t="s">
        <v>72</v>
      </c>
      <c r="L161" s="6" t="s">
        <v>2117</v>
      </c>
      <c r="M161" s="6" t="s">
        <v>2259</v>
      </c>
      <c r="N161" s="6" t="s">
        <v>75</v>
      </c>
      <c r="O161" s="6" t="s">
        <v>2264</v>
      </c>
      <c r="Q161" s="6">
        <v>1</v>
      </c>
      <c r="R161" s="6">
        <v>1</v>
      </c>
      <c r="S161" s="6">
        <v>1</v>
      </c>
      <c r="AA161" s="6">
        <v>1.2E-4</v>
      </c>
      <c r="AB161" s="6">
        <v>1</v>
      </c>
    </row>
    <row r="162" spans="1:28">
      <c r="A162" s="6" t="s">
        <v>258</v>
      </c>
      <c r="C162" s="6" t="s">
        <v>68</v>
      </c>
      <c r="D162" s="6" t="s">
        <v>2149</v>
      </c>
      <c r="E162" s="6" t="s">
        <v>70</v>
      </c>
      <c r="F162" s="6" t="s">
        <v>70</v>
      </c>
      <c r="G162" s="6" t="s">
        <v>71</v>
      </c>
      <c r="H162" s="6">
        <v>1</v>
      </c>
      <c r="K162" s="6" t="s">
        <v>72</v>
      </c>
      <c r="L162" s="6" t="s">
        <v>73</v>
      </c>
      <c r="M162" s="6" t="s">
        <v>2259</v>
      </c>
      <c r="N162" s="6" t="s">
        <v>75</v>
      </c>
      <c r="O162" s="6" t="s">
        <v>2265</v>
      </c>
      <c r="Q162" s="6">
        <v>1</v>
      </c>
      <c r="R162" s="6">
        <v>1</v>
      </c>
      <c r="S162" s="6">
        <v>1</v>
      </c>
      <c r="AA162" s="6">
        <v>1.2E-4</v>
      </c>
      <c r="AB162" s="6">
        <v>1</v>
      </c>
    </row>
    <row r="163" spans="1:28">
      <c r="A163" s="6" t="s">
        <v>259</v>
      </c>
      <c r="C163" s="6" t="s">
        <v>68</v>
      </c>
      <c r="D163" s="6" t="s">
        <v>2149</v>
      </c>
      <c r="E163" s="6" t="s">
        <v>70</v>
      </c>
      <c r="F163" s="6" t="s">
        <v>70</v>
      </c>
      <c r="G163" s="6" t="s">
        <v>71</v>
      </c>
      <c r="H163" s="6">
        <v>1</v>
      </c>
      <c r="K163" s="6" t="s">
        <v>72</v>
      </c>
      <c r="L163" s="6" t="s">
        <v>73</v>
      </c>
      <c r="M163" s="6" t="s">
        <v>2259</v>
      </c>
      <c r="N163" s="6" t="s">
        <v>75</v>
      </c>
      <c r="O163" s="6" t="s">
        <v>2266</v>
      </c>
      <c r="Q163" s="6">
        <v>1</v>
      </c>
      <c r="R163" s="6">
        <v>1</v>
      </c>
      <c r="S163" s="6">
        <v>1</v>
      </c>
      <c r="AA163" s="6">
        <v>1.2E-4</v>
      </c>
      <c r="AB163" s="6">
        <v>1</v>
      </c>
    </row>
    <row r="164" spans="1:28">
      <c r="A164" s="6" t="s">
        <v>260</v>
      </c>
      <c r="C164" s="6" t="s">
        <v>68</v>
      </c>
      <c r="D164" s="6" t="s">
        <v>2149</v>
      </c>
      <c r="E164" s="6" t="s">
        <v>70</v>
      </c>
      <c r="F164" s="6" t="s">
        <v>70</v>
      </c>
      <c r="G164" s="6" t="s">
        <v>71</v>
      </c>
      <c r="H164" s="6">
        <v>1</v>
      </c>
      <c r="K164" s="6" t="s">
        <v>72</v>
      </c>
      <c r="L164" s="6" t="s">
        <v>2117</v>
      </c>
      <c r="M164" s="6" t="s">
        <v>2259</v>
      </c>
      <c r="N164" s="6" t="s">
        <v>75</v>
      </c>
      <c r="O164" s="6" t="s">
        <v>2267</v>
      </c>
      <c r="Q164" s="6">
        <v>40</v>
      </c>
      <c r="R164" s="6">
        <v>24</v>
      </c>
      <c r="S164" s="6">
        <v>2</v>
      </c>
      <c r="AA164" s="6">
        <v>1.1520000000000001E-2</v>
      </c>
      <c r="AB164" s="6">
        <v>10</v>
      </c>
    </row>
    <row r="165" spans="1:28">
      <c r="A165" s="6" t="s">
        <v>261</v>
      </c>
      <c r="C165" s="6" t="s">
        <v>68</v>
      </c>
      <c r="D165" s="6" t="s">
        <v>2149</v>
      </c>
      <c r="E165" s="6" t="s">
        <v>70</v>
      </c>
      <c r="F165" s="6" t="s">
        <v>70</v>
      </c>
      <c r="G165" s="6" t="s">
        <v>71</v>
      </c>
      <c r="H165" s="6">
        <v>1</v>
      </c>
      <c r="K165" s="6" t="s">
        <v>72</v>
      </c>
      <c r="L165" s="6" t="s">
        <v>73</v>
      </c>
      <c r="M165" s="6" t="s">
        <v>2259</v>
      </c>
      <c r="N165" s="6" t="s">
        <v>75</v>
      </c>
      <c r="O165" s="6" t="s">
        <v>2268</v>
      </c>
      <c r="Q165" s="6">
        <v>40</v>
      </c>
      <c r="R165" s="6">
        <v>24</v>
      </c>
      <c r="S165" s="6">
        <v>4</v>
      </c>
      <c r="AA165" s="6">
        <v>2.3040000000000001E-2</v>
      </c>
      <c r="AB165" s="6">
        <v>5</v>
      </c>
    </row>
    <row r="166" spans="1:28">
      <c r="A166" s="6" t="s">
        <v>262</v>
      </c>
      <c r="C166" s="6" t="s">
        <v>68</v>
      </c>
      <c r="D166" s="6" t="s">
        <v>2149</v>
      </c>
      <c r="E166" s="6" t="s">
        <v>70</v>
      </c>
      <c r="F166" s="6" t="s">
        <v>70</v>
      </c>
      <c r="G166" s="6" t="s">
        <v>71</v>
      </c>
      <c r="H166" s="6">
        <v>1</v>
      </c>
      <c r="K166" s="6" t="s">
        <v>72</v>
      </c>
      <c r="L166" s="6" t="s">
        <v>73</v>
      </c>
      <c r="M166" s="6" t="s">
        <v>2112</v>
      </c>
      <c r="N166" s="6" t="s">
        <v>75</v>
      </c>
      <c r="O166" s="6" t="s">
        <v>2269</v>
      </c>
      <c r="Q166" s="6">
        <v>16</v>
      </c>
      <c r="R166" s="6">
        <v>32</v>
      </c>
      <c r="S166" s="6">
        <v>2</v>
      </c>
      <c r="AA166" s="6">
        <v>1.0240000000000001E-2</v>
      </c>
      <c r="AB166" s="6">
        <v>6</v>
      </c>
    </row>
    <row r="167" spans="1:28">
      <c r="A167" s="6" t="s">
        <v>263</v>
      </c>
      <c r="C167" s="6" t="s">
        <v>68</v>
      </c>
      <c r="D167" s="6" t="s">
        <v>2149</v>
      </c>
      <c r="E167" s="6" t="s">
        <v>70</v>
      </c>
      <c r="F167" s="6" t="s">
        <v>70</v>
      </c>
      <c r="G167" s="6" t="s">
        <v>71</v>
      </c>
      <c r="H167" s="6">
        <v>1</v>
      </c>
      <c r="K167" s="6" t="s">
        <v>72</v>
      </c>
      <c r="L167" s="6" t="s">
        <v>2117</v>
      </c>
      <c r="M167" s="6" t="s">
        <v>2223</v>
      </c>
      <c r="N167" s="6" t="s">
        <v>75</v>
      </c>
      <c r="O167" s="6" t="s">
        <v>2270</v>
      </c>
      <c r="Q167" s="6">
        <v>20</v>
      </c>
      <c r="R167" s="6">
        <v>19</v>
      </c>
      <c r="S167" s="6">
        <v>3</v>
      </c>
      <c r="AA167" s="6">
        <v>4.5600000000000003E-4</v>
      </c>
      <c r="AB167" s="6">
        <v>100</v>
      </c>
    </row>
    <row r="168" spans="1:28">
      <c r="A168" s="6" t="s">
        <v>264</v>
      </c>
      <c r="C168" s="6" t="s">
        <v>68</v>
      </c>
      <c r="D168" s="6" t="s">
        <v>2149</v>
      </c>
      <c r="E168" s="6" t="s">
        <v>70</v>
      </c>
      <c r="F168" s="6" t="s">
        <v>70</v>
      </c>
      <c r="G168" s="6" t="s">
        <v>71</v>
      </c>
      <c r="H168" s="6">
        <v>1</v>
      </c>
      <c r="K168" s="6" t="s">
        <v>72</v>
      </c>
      <c r="L168" s="6" t="s">
        <v>2117</v>
      </c>
      <c r="M168" s="6" t="s">
        <v>2221</v>
      </c>
      <c r="N168" s="6" t="s">
        <v>75</v>
      </c>
      <c r="O168" s="6" t="s">
        <v>2271</v>
      </c>
      <c r="Q168" s="6">
        <v>22</v>
      </c>
      <c r="R168" s="6">
        <v>9</v>
      </c>
      <c r="S168" s="6">
        <v>2</v>
      </c>
      <c r="AA168" s="6">
        <v>4.752E-4</v>
      </c>
      <c r="AB168" s="6">
        <v>50</v>
      </c>
    </row>
    <row r="169" spans="1:28">
      <c r="A169" s="6" t="s">
        <v>265</v>
      </c>
      <c r="C169" s="6" t="s">
        <v>68</v>
      </c>
      <c r="D169" s="6" t="s">
        <v>2149</v>
      </c>
      <c r="E169" s="6" t="s">
        <v>70</v>
      </c>
      <c r="F169" s="6" t="s">
        <v>70</v>
      </c>
      <c r="G169" s="6" t="s">
        <v>71</v>
      </c>
      <c r="H169" s="6">
        <v>1</v>
      </c>
      <c r="K169" s="6" t="s">
        <v>72</v>
      </c>
      <c r="L169" s="6" t="s">
        <v>73</v>
      </c>
      <c r="M169" s="6" t="s">
        <v>2223</v>
      </c>
      <c r="N169" s="6" t="s">
        <v>75</v>
      </c>
      <c r="O169" s="6" t="s">
        <v>2272</v>
      </c>
      <c r="Q169" s="6">
        <v>40</v>
      </c>
      <c r="R169" s="6">
        <v>24</v>
      </c>
      <c r="S169" s="6">
        <v>3</v>
      </c>
      <c r="AA169" s="6">
        <v>2.3040000000000001E-2</v>
      </c>
      <c r="AB169" s="6">
        <v>5</v>
      </c>
    </row>
    <row r="170" spans="1:28">
      <c r="A170" s="6" t="s">
        <v>266</v>
      </c>
      <c r="C170" s="6" t="s">
        <v>68</v>
      </c>
      <c r="D170" s="6" t="s">
        <v>2149</v>
      </c>
      <c r="E170" s="6" t="s">
        <v>70</v>
      </c>
      <c r="F170" s="6" t="s">
        <v>70</v>
      </c>
      <c r="G170" s="6" t="s">
        <v>71</v>
      </c>
      <c r="H170" s="6">
        <v>1</v>
      </c>
      <c r="K170" s="6" t="s">
        <v>72</v>
      </c>
      <c r="L170" s="6" t="s">
        <v>73</v>
      </c>
      <c r="M170" s="6" t="s">
        <v>2112</v>
      </c>
      <c r="N170" s="6" t="s">
        <v>75</v>
      </c>
      <c r="O170" s="6" t="s">
        <v>2273</v>
      </c>
      <c r="Q170" s="6">
        <v>28.2</v>
      </c>
      <c r="R170" s="6">
        <v>14.4</v>
      </c>
      <c r="S170" s="6">
        <v>144</v>
      </c>
      <c r="AA170" s="6">
        <v>8.1215999999999997E-3</v>
      </c>
      <c r="AB170" s="6">
        <v>6</v>
      </c>
    </row>
    <row r="171" spans="1:28">
      <c r="A171" s="6" t="s">
        <v>267</v>
      </c>
      <c r="C171" s="6" t="s">
        <v>68</v>
      </c>
      <c r="D171" s="6" t="s">
        <v>2149</v>
      </c>
      <c r="E171" s="6" t="s">
        <v>70</v>
      </c>
      <c r="F171" s="6" t="s">
        <v>70</v>
      </c>
      <c r="G171" s="6" t="s">
        <v>71</v>
      </c>
      <c r="H171" s="6">
        <v>1</v>
      </c>
      <c r="K171" s="6" t="s">
        <v>72</v>
      </c>
      <c r="L171" s="6" t="s">
        <v>73</v>
      </c>
      <c r="M171" s="6" t="s">
        <v>2112</v>
      </c>
      <c r="N171" s="6" t="s">
        <v>75</v>
      </c>
      <c r="O171" s="6" t="s">
        <v>2274</v>
      </c>
      <c r="Q171" s="6">
        <v>29.6</v>
      </c>
      <c r="R171" s="6">
        <v>16</v>
      </c>
      <c r="S171" s="6">
        <v>160</v>
      </c>
      <c r="AA171" s="6">
        <v>2.8416E-2</v>
      </c>
      <c r="AB171" s="6">
        <v>2</v>
      </c>
    </row>
    <row r="172" spans="1:28">
      <c r="A172" s="6" t="s">
        <v>268</v>
      </c>
      <c r="C172" s="6" t="s">
        <v>68</v>
      </c>
      <c r="D172" s="6" t="s">
        <v>2149</v>
      </c>
      <c r="E172" s="6" t="s">
        <v>70</v>
      </c>
      <c r="F172" s="6" t="s">
        <v>70</v>
      </c>
      <c r="G172" s="6" t="s">
        <v>71</v>
      </c>
      <c r="H172" s="6">
        <v>1</v>
      </c>
      <c r="K172" s="6" t="s">
        <v>72</v>
      </c>
      <c r="L172" s="6" t="s">
        <v>73</v>
      </c>
      <c r="M172" s="6" t="s">
        <v>2221</v>
      </c>
      <c r="N172" s="6" t="s">
        <v>75</v>
      </c>
      <c r="O172" s="6" t="s">
        <v>2275</v>
      </c>
      <c r="Q172" s="6">
        <v>22.274999999999999</v>
      </c>
      <c r="R172" s="6">
        <v>19.38</v>
      </c>
      <c r="S172" s="6">
        <v>193.8</v>
      </c>
      <c r="AA172" s="6">
        <v>8.6337900000000006E-3</v>
      </c>
      <c r="AB172" s="6">
        <v>6</v>
      </c>
    </row>
    <row r="173" spans="1:28">
      <c r="A173" s="6" t="s">
        <v>269</v>
      </c>
      <c r="C173" s="6" t="s">
        <v>68</v>
      </c>
      <c r="D173" s="6" t="s">
        <v>2149</v>
      </c>
      <c r="E173" s="6" t="s">
        <v>70</v>
      </c>
      <c r="F173" s="6" t="s">
        <v>70</v>
      </c>
      <c r="G173" s="6" t="s">
        <v>71</v>
      </c>
      <c r="H173" s="6">
        <v>1</v>
      </c>
      <c r="K173" s="6" t="s">
        <v>72</v>
      </c>
      <c r="L173" s="6" t="s">
        <v>2117</v>
      </c>
      <c r="M173" s="6" t="s">
        <v>2276</v>
      </c>
      <c r="N173" s="6" t="s">
        <v>75</v>
      </c>
      <c r="O173" s="6" t="s">
        <v>2277</v>
      </c>
      <c r="Q173" s="6">
        <v>0</v>
      </c>
      <c r="R173" s="6">
        <v>0</v>
      </c>
      <c r="S173" s="6">
        <v>0</v>
      </c>
      <c r="AA173" s="6">
        <v>0</v>
      </c>
      <c r="AB173" s="6">
        <v>0</v>
      </c>
    </row>
    <row r="174" spans="1:28">
      <c r="A174" s="6" t="s">
        <v>270</v>
      </c>
      <c r="C174" s="6" t="s">
        <v>68</v>
      </c>
      <c r="D174" s="6" t="s">
        <v>2149</v>
      </c>
      <c r="E174" s="6" t="s">
        <v>70</v>
      </c>
      <c r="F174" s="6" t="s">
        <v>70</v>
      </c>
      <c r="G174" s="6" t="s">
        <v>71</v>
      </c>
      <c r="H174" s="6">
        <v>1</v>
      </c>
      <c r="K174" s="6" t="s">
        <v>72</v>
      </c>
      <c r="L174" s="6" t="s">
        <v>73</v>
      </c>
      <c r="M174" s="6" t="s">
        <v>2112</v>
      </c>
      <c r="N174" s="6" t="s">
        <v>75</v>
      </c>
      <c r="O174" s="6" t="s">
        <v>2278</v>
      </c>
      <c r="Q174" s="6">
        <v>29.6</v>
      </c>
      <c r="R174" s="6">
        <v>16</v>
      </c>
      <c r="S174" s="6">
        <v>160</v>
      </c>
      <c r="AA174" s="6">
        <v>9.4719999999999995E-3</v>
      </c>
      <c r="AB174" s="6">
        <v>6</v>
      </c>
    </row>
    <row r="175" spans="1:28">
      <c r="A175" s="6" t="s">
        <v>271</v>
      </c>
      <c r="C175" s="6" t="s">
        <v>68</v>
      </c>
      <c r="D175" s="6" t="s">
        <v>2149</v>
      </c>
      <c r="E175" s="6" t="s">
        <v>70</v>
      </c>
      <c r="F175" s="6" t="s">
        <v>70</v>
      </c>
      <c r="G175" s="6" t="s">
        <v>71</v>
      </c>
      <c r="H175" s="6">
        <v>1</v>
      </c>
      <c r="K175" s="6" t="s">
        <v>72</v>
      </c>
      <c r="L175" s="6" t="s">
        <v>73</v>
      </c>
      <c r="M175" s="6" t="s">
        <v>2112</v>
      </c>
      <c r="N175" s="6" t="s">
        <v>75</v>
      </c>
      <c r="O175" s="6" t="s">
        <v>2279</v>
      </c>
      <c r="Q175" s="6">
        <v>29.6</v>
      </c>
      <c r="R175" s="6">
        <v>16</v>
      </c>
      <c r="S175" s="6">
        <v>160</v>
      </c>
      <c r="AA175" s="6">
        <v>9.4719999999999995E-3</v>
      </c>
      <c r="AB175" s="6">
        <v>6</v>
      </c>
    </row>
    <row r="176" spans="1:28">
      <c r="A176" s="6" t="s">
        <v>272</v>
      </c>
      <c r="C176" s="6" t="s">
        <v>68</v>
      </c>
      <c r="D176" s="6" t="s">
        <v>2149</v>
      </c>
      <c r="E176" s="6" t="s">
        <v>70</v>
      </c>
      <c r="F176" s="6" t="s">
        <v>70</v>
      </c>
      <c r="G176" s="6" t="s">
        <v>70</v>
      </c>
      <c r="H176" s="6">
        <v>1</v>
      </c>
      <c r="K176" s="6" t="s">
        <v>72</v>
      </c>
      <c r="L176" s="6" t="s">
        <v>73</v>
      </c>
      <c r="M176" s="6" t="s">
        <v>2226</v>
      </c>
      <c r="N176" s="6" t="s">
        <v>75</v>
      </c>
      <c r="O176" s="6" t="s">
        <v>2222</v>
      </c>
      <c r="Q176" s="6">
        <v>22.274999999999999</v>
      </c>
      <c r="R176" s="6">
        <v>19.38</v>
      </c>
      <c r="S176" s="6">
        <v>193.8</v>
      </c>
      <c r="AA176" s="6">
        <v>2.590137E-2</v>
      </c>
      <c r="AB176" s="6">
        <v>2</v>
      </c>
    </row>
    <row r="177" spans="1:28">
      <c r="A177" s="6" t="s">
        <v>273</v>
      </c>
      <c r="C177" s="6" t="s">
        <v>68</v>
      </c>
      <c r="D177" s="6" t="s">
        <v>2149</v>
      </c>
      <c r="E177" s="6" t="s">
        <v>70</v>
      </c>
      <c r="F177" s="6" t="s">
        <v>70</v>
      </c>
      <c r="G177" s="6" t="s">
        <v>70</v>
      </c>
      <c r="H177" s="6">
        <v>1</v>
      </c>
      <c r="K177" s="6" t="s">
        <v>72</v>
      </c>
      <c r="L177" s="6" t="s">
        <v>73</v>
      </c>
      <c r="M177" s="6" t="s">
        <v>2112</v>
      </c>
      <c r="N177" s="6" t="s">
        <v>75</v>
      </c>
      <c r="O177" s="6" t="s">
        <v>2280</v>
      </c>
      <c r="Q177" s="6">
        <v>30</v>
      </c>
      <c r="R177" s="6">
        <v>16</v>
      </c>
      <c r="S177" s="6">
        <v>3</v>
      </c>
      <c r="AA177" s="6">
        <v>5.7600000000000004E-3</v>
      </c>
      <c r="AB177" s="6">
        <v>10</v>
      </c>
    </row>
    <row r="178" spans="1:28">
      <c r="A178" s="6" t="s">
        <v>274</v>
      </c>
      <c r="C178" s="6" t="s">
        <v>68</v>
      </c>
      <c r="D178" s="6" t="s">
        <v>2149</v>
      </c>
      <c r="E178" s="6" t="s">
        <v>70</v>
      </c>
      <c r="F178" s="6" t="s">
        <v>70</v>
      </c>
      <c r="G178" s="6" t="s">
        <v>71</v>
      </c>
      <c r="H178" s="6">
        <v>1</v>
      </c>
      <c r="K178" s="6" t="s">
        <v>72</v>
      </c>
      <c r="L178" s="6" t="s">
        <v>73</v>
      </c>
      <c r="M178" s="6" t="s">
        <v>2112</v>
      </c>
      <c r="N178" s="6" t="s">
        <v>69</v>
      </c>
      <c r="O178" s="6" t="s">
        <v>2281</v>
      </c>
      <c r="Q178" s="6">
        <v>30</v>
      </c>
      <c r="R178" s="6">
        <v>16</v>
      </c>
      <c r="S178" s="6">
        <v>3</v>
      </c>
      <c r="AA178" s="6">
        <v>5.7600000000000004E-3</v>
      </c>
      <c r="AB178" s="6">
        <v>10</v>
      </c>
    </row>
    <row r="179" spans="1:28">
      <c r="A179" s="6" t="s">
        <v>275</v>
      </c>
      <c r="C179" s="6" t="s">
        <v>68</v>
      </c>
      <c r="D179" s="6" t="s">
        <v>2149</v>
      </c>
      <c r="E179" s="6" t="s">
        <v>70</v>
      </c>
      <c r="F179" s="6" t="s">
        <v>70</v>
      </c>
      <c r="G179" s="6" t="s">
        <v>70</v>
      </c>
      <c r="H179" s="6">
        <v>1</v>
      </c>
      <c r="K179" s="6" t="s">
        <v>72</v>
      </c>
      <c r="L179" s="6" t="s">
        <v>73</v>
      </c>
      <c r="M179" s="6" t="s">
        <v>2112</v>
      </c>
      <c r="N179" s="6" t="s">
        <v>75</v>
      </c>
      <c r="O179" s="6" t="s">
        <v>2282</v>
      </c>
      <c r="Q179" s="6">
        <v>282</v>
      </c>
      <c r="R179" s="6">
        <v>144.5</v>
      </c>
      <c r="S179" s="6">
        <v>1.6</v>
      </c>
      <c r="AA179" s="6">
        <v>0.48898799999999998</v>
      </c>
      <c r="AB179" s="6">
        <v>10</v>
      </c>
    </row>
    <row r="180" spans="1:28">
      <c r="A180" s="6" t="s">
        <v>276</v>
      </c>
      <c r="C180" s="6" t="s">
        <v>68</v>
      </c>
      <c r="D180" s="6" t="s">
        <v>2149</v>
      </c>
      <c r="E180" s="6" t="s">
        <v>70</v>
      </c>
      <c r="F180" s="6" t="s">
        <v>70</v>
      </c>
      <c r="G180" s="6" t="s">
        <v>71</v>
      </c>
      <c r="H180" s="6">
        <v>1</v>
      </c>
      <c r="K180" s="6" t="s">
        <v>2108</v>
      </c>
      <c r="L180" s="6" t="s">
        <v>2104</v>
      </c>
      <c r="M180" s="6" t="s">
        <v>2283</v>
      </c>
      <c r="N180" s="6" t="s">
        <v>2284</v>
      </c>
      <c r="O180" s="6" t="s">
        <v>2285</v>
      </c>
      <c r="Q180" s="6">
        <v>0</v>
      </c>
      <c r="R180" s="6">
        <v>0</v>
      </c>
      <c r="S180" s="6">
        <v>0</v>
      </c>
      <c r="AA180" s="6">
        <v>0</v>
      </c>
      <c r="AB180" s="6">
        <v>0</v>
      </c>
    </row>
    <row r="181" spans="1:28">
      <c r="A181" s="6" t="s">
        <v>277</v>
      </c>
      <c r="C181" s="6" t="s">
        <v>68</v>
      </c>
      <c r="D181" s="6" t="s">
        <v>2149</v>
      </c>
      <c r="E181" s="6" t="s">
        <v>70</v>
      </c>
      <c r="F181" s="6" t="s">
        <v>70</v>
      </c>
      <c r="G181" s="6" t="s">
        <v>71</v>
      </c>
      <c r="H181" s="6">
        <v>1</v>
      </c>
      <c r="K181" s="6" t="s">
        <v>72</v>
      </c>
      <c r="L181" s="6" t="s">
        <v>2117</v>
      </c>
      <c r="M181" s="6" t="s">
        <v>2226</v>
      </c>
      <c r="N181" s="6" t="s">
        <v>75</v>
      </c>
      <c r="O181" s="6" t="s">
        <v>2286</v>
      </c>
      <c r="Q181" s="6">
        <v>0</v>
      </c>
      <c r="R181" s="6">
        <v>0</v>
      </c>
      <c r="S181" s="6">
        <v>0</v>
      </c>
      <c r="AA181" s="6">
        <v>0</v>
      </c>
      <c r="AB181" s="6">
        <v>0</v>
      </c>
    </row>
    <row r="182" spans="1:28">
      <c r="A182" s="6" t="s">
        <v>278</v>
      </c>
      <c r="C182" s="6" t="s">
        <v>68</v>
      </c>
      <c r="D182" s="6" t="s">
        <v>2149</v>
      </c>
      <c r="E182" s="6" t="s">
        <v>70</v>
      </c>
      <c r="F182" s="6" t="s">
        <v>70</v>
      </c>
      <c r="G182" s="6" t="s">
        <v>71</v>
      </c>
      <c r="H182" s="6">
        <v>1</v>
      </c>
      <c r="K182" s="6" t="s">
        <v>72</v>
      </c>
      <c r="L182" s="6" t="s">
        <v>2117</v>
      </c>
      <c r="M182" s="6" t="s">
        <v>2226</v>
      </c>
      <c r="N182" s="6" t="s">
        <v>75</v>
      </c>
      <c r="O182" s="6" t="s">
        <v>2286</v>
      </c>
      <c r="Q182" s="6">
        <v>0</v>
      </c>
      <c r="R182" s="6">
        <v>0</v>
      </c>
      <c r="S182" s="6">
        <v>0</v>
      </c>
      <c r="AA182" s="6">
        <v>0</v>
      </c>
      <c r="AB182" s="6">
        <v>0</v>
      </c>
    </row>
    <row r="183" spans="1:28">
      <c r="A183" s="6" t="s">
        <v>279</v>
      </c>
      <c r="C183" s="6" t="s">
        <v>68</v>
      </c>
      <c r="D183" s="6" t="s">
        <v>2149</v>
      </c>
      <c r="E183" s="6" t="s">
        <v>70</v>
      </c>
      <c r="F183" s="6" t="s">
        <v>70</v>
      </c>
      <c r="G183" s="6" t="s">
        <v>71</v>
      </c>
      <c r="H183" s="6">
        <v>1</v>
      </c>
      <c r="K183" s="6" t="s">
        <v>72</v>
      </c>
      <c r="L183" s="6" t="s">
        <v>2117</v>
      </c>
      <c r="M183" s="6" t="s">
        <v>2226</v>
      </c>
      <c r="N183" s="6" t="s">
        <v>75</v>
      </c>
      <c r="O183" s="6" t="s">
        <v>2286</v>
      </c>
      <c r="Q183" s="6">
        <v>0</v>
      </c>
      <c r="R183" s="6">
        <v>0</v>
      </c>
      <c r="S183" s="6">
        <v>0</v>
      </c>
      <c r="AA183" s="6">
        <v>0</v>
      </c>
      <c r="AB183" s="6">
        <v>0</v>
      </c>
    </row>
    <row r="184" spans="1:28">
      <c r="A184" s="6" t="s">
        <v>280</v>
      </c>
      <c r="C184" s="6" t="s">
        <v>68</v>
      </c>
      <c r="D184" s="6" t="s">
        <v>2149</v>
      </c>
      <c r="E184" s="6" t="s">
        <v>70</v>
      </c>
      <c r="F184" s="6" t="s">
        <v>70</v>
      </c>
      <c r="G184" s="6" t="s">
        <v>71</v>
      </c>
      <c r="H184" s="6">
        <v>1</v>
      </c>
      <c r="K184" s="6" t="s">
        <v>72</v>
      </c>
      <c r="L184" s="6" t="s">
        <v>2117</v>
      </c>
      <c r="M184" s="6" t="s">
        <v>2226</v>
      </c>
      <c r="N184" s="6" t="s">
        <v>75</v>
      </c>
      <c r="O184" s="6" t="s">
        <v>2286</v>
      </c>
      <c r="Q184" s="6">
        <v>0</v>
      </c>
      <c r="R184" s="6">
        <v>0</v>
      </c>
      <c r="S184" s="6">
        <v>0</v>
      </c>
      <c r="AA184" s="6">
        <v>0</v>
      </c>
      <c r="AB184" s="6">
        <v>0</v>
      </c>
    </row>
    <row r="185" spans="1:28">
      <c r="A185" s="6" t="s">
        <v>281</v>
      </c>
      <c r="C185" s="6" t="s">
        <v>68</v>
      </c>
      <c r="D185" s="6" t="s">
        <v>2149</v>
      </c>
      <c r="E185" s="6" t="s">
        <v>70</v>
      </c>
      <c r="F185" s="6" t="s">
        <v>70</v>
      </c>
      <c r="G185" s="6" t="s">
        <v>71</v>
      </c>
      <c r="H185" s="6">
        <v>1</v>
      </c>
      <c r="K185" s="6" t="s">
        <v>72</v>
      </c>
      <c r="L185" s="6" t="s">
        <v>2117</v>
      </c>
      <c r="M185" s="6" t="s">
        <v>2226</v>
      </c>
      <c r="N185" s="6" t="s">
        <v>75</v>
      </c>
      <c r="O185" s="6" t="s">
        <v>2286</v>
      </c>
      <c r="Q185" s="6">
        <v>0</v>
      </c>
      <c r="R185" s="6">
        <v>0</v>
      </c>
      <c r="S185" s="6">
        <v>0</v>
      </c>
      <c r="AA185" s="6">
        <v>0</v>
      </c>
      <c r="AB185" s="6">
        <v>0</v>
      </c>
    </row>
    <row r="186" spans="1:28">
      <c r="A186" s="6" t="s">
        <v>282</v>
      </c>
      <c r="C186" s="6" t="s">
        <v>68</v>
      </c>
      <c r="D186" s="6" t="s">
        <v>2149</v>
      </c>
      <c r="E186" s="6" t="s">
        <v>70</v>
      </c>
      <c r="F186" s="6" t="s">
        <v>70</v>
      </c>
      <c r="G186" s="6" t="s">
        <v>71</v>
      </c>
      <c r="H186" s="6">
        <v>1</v>
      </c>
      <c r="K186" s="6" t="s">
        <v>72</v>
      </c>
      <c r="L186" s="6" t="s">
        <v>2117</v>
      </c>
      <c r="M186" s="6" t="s">
        <v>2226</v>
      </c>
      <c r="N186" s="6" t="s">
        <v>75</v>
      </c>
      <c r="O186" s="6" t="s">
        <v>2286</v>
      </c>
      <c r="Q186" s="6">
        <v>0</v>
      </c>
      <c r="R186" s="6">
        <v>0</v>
      </c>
      <c r="S186" s="6">
        <v>0</v>
      </c>
      <c r="AA186" s="6">
        <v>0</v>
      </c>
      <c r="AB186" s="6">
        <v>0</v>
      </c>
    </row>
    <row r="187" spans="1:28">
      <c r="A187" s="6" t="s">
        <v>283</v>
      </c>
      <c r="C187" s="6" t="s">
        <v>68</v>
      </c>
      <c r="D187" s="6" t="s">
        <v>2149</v>
      </c>
      <c r="E187" s="6" t="s">
        <v>70</v>
      </c>
      <c r="F187" s="6" t="s">
        <v>70</v>
      </c>
      <c r="G187" s="6" t="s">
        <v>71</v>
      </c>
      <c r="H187" s="6">
        <v>1</v>
      </c>
      <c r="K187" s="6" t="s">
        <v>72</v>
      </c>
      <c r="L187" s="6" t="s">
        <v>2117</v>
      </c>
      <c r="M187" s="6" t="s">
        <v>2226</v>
      </c>
      <c r="N187" s="6" t="s">
        <v>75</v>
      </c>
      <c r="O187" s="6" t="s">
        <v>2286</v>
      </c>
      <c r="Q187" s="6">
        <v>0</v>
      </c>
      <c r="R187" s="6">
        <v>0</v>
      </c>
      <c r="S187" s="6">
        <v>0</v>
      </c>
      <c r="AA187" s="6">
        <v>0</v>
      </c>
      <c r="AB187" s="6">
        <v>0</v>
      </c>
    </row>
    <row r="188" spans="1:28">
      <c r="A188" s="6" t="s">
        <v>284</v>
      </c>
      <c r="C188" s="6" t="s">
        <v>68</v>
      </c>
      <c r="D188" s="6" t="s">
        <v>2149</v>
      </c>
      <c r="E188" s="6" t="s">
        <v>70</v>
      </c>
      <c r="F188" s="6" t="s">
        <v>70</v>
      </c>
      <c r="G188" s="6" t="s">
        <v>71</v>
      </c>
      <c r="H188" s="6">
        <v>1</v>
      </c>
      <c r="K188" s="6" t="s">
        <v>72</v>
      </c>
      <c r="L188" s="6" t="s">
        <v>2117</v>
      </c>
      <c r="M188" s="6" t="s">
        <v>2226</v>
      </c>
      <c r="N188" s="6" t="s">
        <v>75</v>
      </c>
      <c r="O188" s="6" t="s">
        <v>2286</v>
      </c>
      <c r="Q188" s="6">
        <v>0</v>
      </c>
      <c r="R188" s="6">
        <v>0</v>
      </c>
      <c r="S188" s="6">
        <v>0</v>
      </c>
      <c r="AA188" s="6">
        <v>0</v>
      </c>
      <c r="AB188" s="6">
        <v>0</v>
      </c>
    </row>
    <row r="189" spans="1:28">
      <c r="A189" s="6" t="s">
        <v>285</v>
      </c>
      <c r="C189" s="6" t="s">
        <v>68</v>
      </c>
      <c r="D189" s="6" t="s">
        <v>2149</v>
      </c>
      <c r="E189" s="6" t="s">
        <v>70</v>
      </c>
      <c r="F189" s="6" t="s">
        <v>70</v>
      </c>
      <c r="G189" s="6" t="s">
        <v>71</v>
      </c>
      <c r="H189" s="6">
        <v>1</v>
      </c>
      <c r="K189" s="6" t="s">
        <v>72</v>
      </c>
      <c r="L189" s="6" t="s">
        <v>2117</v>
      </c>
      <c r="M189" s="6" t="s">
        <v>2226</v>
      </c>
      <c r="N189" s="6" t="s">
        <v>75</v>
      </c>
      <c r="O189" s="6" t="s">
        <v>2286</v>
      </c>
      <c r="Q189" s="6">
        <v>0</v>
      </c>
      <c r="R189" s="6">
        <v>0</v>
      </c>
      <c r="S189" s="6">
        <v>0</v>
      </c>
      <c r="AA189" s="6">
        <v>0</v>
      </c>
      <c r="AB189" s="6">
        <v>0</v>
      </c>
    </row>
    <row r="190" spans="1:28">
      <c r="A190" s="6" t="s">
        <v>286</v>
      </c>
      <c r="C190" s="6" t="s">
        <v>68</v>
      </c>
      <c r="D190" s="6" t="s">
        <v>2149</v>
      </c>
      <c r="E190" s="6" t="s">
        <v>70</v>
      </c>
      <c r="F190" s="6" t="s">
        <v>70</v>
      </c>
      <c r="G190" s="6" t="s">
        <v>71</v>
      </c>
      <c r="H190" s="6">
        <v>1</v>
      </c>
      <c r="K190" s="6" t="s">
        <v>72</v>
      </c>
      <c r="L190" s="6" t="s">
        <v>2117</v>
      </c>
      <c r="M190" s="6" t="s">
        <v>2226</v>
      </c>
      <c r="N190" s="6" t="s">
        <v>75</v>
      </c>
      <c r="O190" s="6" t="s">
        <v>2286</v>
      </c>
      <c r="Q190" s="6">
        <v>0</v>
      </c>
      <c r="R190" s="6">
        <v>0</v>
      </c>
      <c r="S190" s="6">
        <v>0</v>
      </c>
      <c r="AA190" s="6">
        <v>0</v>
      </c>
      <c r="AB190" s="6">
        <v>0</v>
      </c>
    </row>
    <row r="191" spans="1:28">
      <c r="A191" s="6" t="s">
        <v>287</v>
      </c>
      <c r="C191" s="6" t="s">
        <v>68</v>
      </c>
      <c r="D191" s="6" t="s">
        <v>2149</v>
      </c>
      <c r="E191" s="6" t="s">
        <v>70</v>
      </c>
      <c r="F191" s="6" t="s">
        <v>70</v>
      </c>
      <c r="G191" s="6" t="s">
        <v>71</v>
      </c>
      <c r="H191" s="6">
        <v>1</v>
      </c>
      <c r="K191" s="6" t="s">
        <v>72</v>
      </c>
      <c r="L191" s="6" t="s">
        <v>2117</v>
      </c>
      <c r="M191" s="6" t="s">
        <v>2226</v>
      </c>
      <c r="N191" s="6" t="s">
        <v>75</v>
      </c>
      <c r="O191" s="6" t="s">
        <v>2287</v>
      </c>
      <c r="Q191" s="6">
        <v>0</v>
      </c>
      <c r="R191" s="6">
        <v>0</v>
      </c>
      <c r="S191" s="6">
        <v>0</v>
      </c>
      <c r="AA191" s="6">
        <v>0</v>
      </c>
      <c r="AB191" s="6">
        <v>0</v>
      </c>
    </row>
    <row r="192" spans="1:28">
      <c r="A192" s="6" t="s">
        <v>288</v>
      </c>
      <c r="C192" s="6" t="s">
        <v>68</v>
      </c>
      <c r="D192" s="6" t="s">
        <v>2149</v>
      </c>
      <c r="E192" s="6" t="s">
        <v>70</v>
      </c>
      <c r="F192" s="6" t="s">
        <v>70</v>
      </c>
      <c r="G192" s="6" t="s">
        <v>71</v>
      </c>
      <c r="H192" s="6">
        <v>1</v>
      </c>
      <c r="K192" s="6" t="s">
        <v>72</v>
      </c>
      <c r="L192" s="6" t="s">
        <v>2117</v>
      </c>
      <c r="M192" s="6" t="s">
        <v>2226</v>
      </c>
      <c r="N192" s="6" t="s">
        <v>75</v>
      </c>
      <c r="O192" s="6" t="s">
        <v>2287</v>
      </c>
      <c r="Q192" s="6">
        <v>0</v>
      </c>
      <c r="R192" s="6">
        <v>0</v>
      </c>
      <c r="S192" s="6">
        <v>0</v>
      </c>
      <c r="AA192" s="6">
        <v>0</v>
      </c>
      <c r="AB192" s="6">
        <v>0</v>
      </c>
    </row>
    <row r="193" spans="1:28">
      <c r="A193" s="6" t="s">
        <v>289</v>
      </c>
      <c r="C193" s="6" t="s">
        <v>68</v>
      </c>
      <c r="D193" s="6" t="s">
        <v>2149</v>
      </c>
      <c r="E193" s="6" t="s">
        <v>70</v>
      </c>
      <c r="F193" s="6" t="s">
        <v>70</v>
      </c>
      <c r="G193" s="6" t="s">
        <v>71</v>
      </c>
      <c r="H193" s="6">
        <v>1</v>
      </c>
      <c r="K193" s="6" t="s">
        <v>72</v>
      </c>
      <c r="L193" s="6" t="s">
        <v>2117</v>
      </c>
      <c r="M193" s="6" t="s">
        <v>2226</v>
      </c>
      <c r="N193" s="6" t="s">
        <v>75</v>
      </c>
      <c r="O193" s="6" t="s">
        <v>2286</v>
      </c>
      <c r="Q193" s="6">
        <v>0</v>
      </c>
      <c r="R193" s="6">
        <v>0</v>
      </c>
      <c r="S193" s="6">
        <v>0</v>
      </c>
      <c r="AA193" s="6">
        <v>0</v>
      </c>
      <c r="AB193" s="6">
        <v>0</v>
      </c>
    </row>
    <row r="194" spans="1:28">
      <c r="A194" s="6" t="s">
        <v>290</v>
      </c>
      <c r="C194" s="6" t="s">
        <v>68</v>
      </c>
      <c r="D194" s="6" t="s">
        <v>2149</v>
      </c>
      <c r="E194" s="6" t="s">
        <v>70</v>
      </c>
      <c r="F194" s="6" t="s">
        <v>70</v>
      </c>
      <c r="G194" s="6" t="s">
        <v>71</v>
      </c>
      <c r="H194" s="6">
        <v>1</v>
      </c>
      <c r="K194" s="6" t="s">
        <v>72</v>
      </c>
      <c r="L194" s="6" t="s">
        <v>2117</v>
      </c>
      <c r="M194" s="6" t="s">
        <v>2226</v>
      </c>
      <c r="N194" s="6" t="s">
        <v>75</v>
      </c>
      <c r="O194" s="6" t="s">
        <v>2286</v>
      </c>
      <c r="Q194" s="6">
        <v>0</v>
      </c>
      <c r="R194" s="6">
        <v>0</v>
      </c>
      <c r="S194" s="6">
        <v>0</v>
      </c>
      <c r="AA194" s="6">
        <v>0</v>
      </c>
      <c r="AB194" s="6">
        <v>0</v>
      </c>
    </row>
    <row r="195" spans="1:28">
      <c r="A195" s="6" t="s">
        <v>291</v>
      </c>
      <c r="C195" s="6" t="s">
        <v>68</v>
      </c>
      <c r="D195" s="6" t="s">
        <v>2149</v>
      </c>
      <c r="E195" s="6" t="s">
        <v>70</v>
      </c>
      <c r="F195" s="6" t="s">
        <v>70</v>
      </c>
      <c r="G195" s="6" t="s">
        <v>71</v>
      </c>
      <c r="H195" s="6">
        <v>1</v>
      </c>
      <c r="K195" s="6" t="s">
        <v>72</v>
      </c>
      <c r="L195" s="6" t="s">
        <v>2117</v>
      </c>
      <c r="M195" s="6" t="s">
        <v>2226</v>
      </c>
      <c r="N195" s="6" t="s">
        <v>75</v>
      </c>
      <c r="O195" s="6" t="s">
        <v>2286</v>
      </c>
      <c r="Q195" s="6">
        <v>0</v>
      </c>
      <c r="R195" s="6">
        <v>0</v>
      </c>
      <c r="S195" s="6">
        <v>0</v>
      </c>
      <c r="AA195" s="6">
        <v>0</v>
      </c>
      <c r="AB195" s="6">
        <v>0</v>
      </c>
    </row>
    <row r="196" spans="1:28">
      <c r="A196" s="6" t="s">
        <v>292</v>
      </c>
      <c r="C196" s="6" t="s">
        <v>68</v>
      </c>
      <c r="D196" s="6" t="s">
        <v>2149</v>
      </c>
      <c r="E196" s="6" t="s">
        <v>70</v>
      </c>
      <c r="F196" s="6" t="s">
        <v>70</v>
      </c>
      <c r="G196" s="6" t="s">
        <v>71</v>
      </c>
      <c r="H196" s="6">
        <v>1</v>
      </c>
      <c r="K196" s="6" t="s">
        <v>72</v>
      </c>
      <c r="L196" s="6" t="s">
        <v>2117</v>
      </c>
      <c r="M196" s="6" t="s">
        <v>2226</v>
      </c>
      <c r="N196" s="6" t="s">
        <v>75</v>
      </c>
      <c r="O196" s="6" t="s">
        <v>2286</v>
      </c>
      <c r="Q196" s="6">
        <v>0</v>
      </c>
      <c r="R196" s="6">
        <v>0</v>
      </c>
      <c r="S196" s="6">
        <v>0</v>
      </c>
      <c r="AA196" s="6">
        <v>0</v>
      </c>
      <c r="AB196" s="6">
        <v>0</v>
      </c>
    </row>
    <row r="197" spans="1:28">
      <c r="A197" s="6" t="s">
        <v>293</v>
      </c>
      <c r="C197" s="6" t="s">
        <v>68</v>
      </c>
      <c r="D197" s="6" t="s">
        <v>2149</v>
      </c>
      <c r="E197" s="6" t="s">
        <v>70</v>
      </c>
      <c r="F197" s="6" t="s">
        <v>70</v>
      </c>
      <c r="G197" s="6" t="s">
        <v>71</v>
      </c>
      <c r="H197" s="6">
        <v>1</v>
      </c>
      <c r="K197" s="6" t="s">
        <v>72</v>
      </c>
      <c r="L197" s="6" t="s">
        <v>2117</v>
      </c>
      <c r="M197" s="6" t="s">
        <v>2226</v>
      </c>
      <c r="N197" s="6" t="s">
        <v>75</v>
      </c>
      <c r="O197" s="6" t="s">
        <v>2287</v>
      </c>
      <c r="Q197" s="6">
        <v>0</v>
      </c>
      <c r="R197" s="6">
        <v>0</v>
      </c>
      <c r="S197" s="6">
        <v>0</v>
      </c>
      <c r="AA197" s="6">
        <v>0</v>
      </c>
      <c r="AB197" s="6">
        <v>0</v>
      </c>
    </row>
    <row r="198" spans="1:28">
      <c r="A198" s="6" t="s">
        <v>294</v>
      </c>
      <c r="C198" s="6" t="s">
        <v>68</v>
      </c>
      <c r="D198" s="6" t="s">
        <v>2149</v>
      </c>
      <c r="E198" s="6" t="s">
        <v>70</v>
      </c>
      <c r="F198" s="6" t="s">
        <v>70</v>
      </c>
      <c r="G198" s="6" t="s">
        <v>71</v>
      </c>
      <c r="H198" s="6">
        <v>1</v>
      </c>
      <c r="K198" s="6" t="s">
        <v>72</v>
      </c>
      <c r="L198" s="6" t="s">
        <v>2117</v>
      </c>
      <c r="M198" s="6" t="s">
        <v>2226</v>
      </c>
      <c r="N198" s="6" t="s">
        <v>75</v>
      </c>
      <c r="O198" s="6" t="s">
        <v>2287</v>
      </c>
      <c r="Q198" s="6">
        <v>0</v>
      </c>
      <c r="R198" s="6">
        <v>0</v>
      </c>
      <c r="S198" s="6">
        <v>0</v>
      </c>
      <c r="AA198" s="6">
        <v>0</v>
      </c>
      <c r="AB198" s="6">
        <v>0</v>
      </c>
    </row>
    <row r="199" spans="1:28">
      <c r="A199" s="6" t="s">
        <v>295</v>
      </c>
      <c r="C199" s="6" t="s">
        <v>68</v>
      </c>
      <c r="D199" s="6" t="s">
        <v>2149</v>
      </c>
      <c r="E199" s="6" t="s">
        <v>70</v>
      </c>
      <c r="F199" s="6" t="s">
        <v>70</v>
      </c>
      <c r="G199" s="6" t="s">
        <v>71</v>
      </c>
      <c r="H199" s="6">
        <v>1</v>
      </c>
      <c r="K199" s="6" t="s">
        <v>72</v>
      </c>
      <c r="L199" s="6" t="s">
        <v>2117</v>
      </c>
      <c r="M199" s="6" t="s">
        <v>2226</v>
      </c>
      <c r="N199" s="6" t="s">
        <v>75</v>
      </c>
      <c r="O199" s="6" t="s">
        <v>2286</v>
      </c>
      <c r="Q199" s="6">
        <v>0</v>
      </c>
      <c r="R199" s="6">
        <v>0</v>
      </c>
      <c r="S199" s="6">
        <v>0</v>
      </c>
      <c r="AA199" s="6">
        <v>0</v>
      </c>
      <c r="AB199" s="6">
        <v>0</v>
      </c>
    </row>
    <row r="200" spans="1:28">
      <c r="A200" s="6" t="s">
        <v>296</v>
      </c>
      <c r="C200" s="6" t="s">
        <v>68</v>
      </c>
      <c r="D200" s="6" t="s">
        <v>2149</v>
      </c>
      <c r="E200" s="6" t="s">
        <v>70</v>
      </c>
      <c r="F200" s="6" t="s">
        <v>70</v>
      </c>
      <c r="G200" s="6" t="s">
        <v>71</v>
      </c>
      <c r="H200" s="6">
        <v>1</v>
      </c>
      <c r="K200" s="6" t="s">
        <v>72</v>
      </c>
      <c r="L200" s="6" t="s">
        <v>2117</v>
      </c>
      <c r="M200" s="6" t="s">
        <v>2226</v>
      </c>
      <c r="N200" s="6" t="s">
        <v>75</v>
      </c>
      <c r="O200" s="6" t="s">
        <v>2286</v>
      </c>
      <c r="Q200" s="6">
        <v>0</v>
      </c>
      <c r="R200" s="6">
        <v>0</v>
      </c>
      <c r="S200" s="6">
        <v>0</v>
      </c>
      <c r="AA200" s="6">
        <v>0</v>
      </c>
      <c r="AB200" s="6">
        <v>0</v>
      </c>
    </row>
    <row r="201" spans="1:28">
      <c r="A201" s="6" t="s">
        <v>297</v>
      </c>
      <c r="C201" s="6" t="s">
        <v>68</v>
      </c>
      <c r="D201" s="6" t="s">
        <v>2149</v>
      </c>
      <c r="E201" s="6" t="s">
        <v>70</v>
      </c>
      <c r="F201" s="6" t="s">
        <v>70</v>
      </c>
      <c r="G201" s="6" t="s">
        <v>71</v>
      </c>
      <c r="H201" s="6">
        <v>1</v>
      </c>
      <c r="K201" s="6" t="s">
        <v>72</v>
      </c>
      <c r="L201" s="6" t="s">
        <v>2117</v>
      </c>
      <c r="M201" s="6" t="s">
        <v>2226</v>
      </c>
      <c r="N201" s="6" t="s">
        <v>75</v>
      </c>
      <c r="O201" s="6" t="s">
        <v>2288</v>
      </c>
      <c r="Q201" s="6">
        <v>0</v>
      </c>
      <c r="R201" s="6">
        <v>0</v>
      </c>
      <c r="S201" s="6">
        <v>0</v>
      </c>
      <c r="AA201" s="6">
        <v>0</v>
      </c>
      <c r="AB201" s="6">
        <v>0</v>
      </c>
    </row>
    <row r="202" spans="1:28">
      <c r="A202" s="6" t="s">
        <v>298</v>
      </c>
      <c r="C202" s="6" t="s">
        <v>68</v>
      </c>
      <c r="D202" s="6" t="s">
        <v>2149</v>
      </c>
      <c r="E202" s="6" t="s">
        <v>70</v>
      </c>
      <c r="F202" s="6" t="s">
        <v>70</v>
      </c>
      <c r="G202" s="6" t="s">
        <v>71</v>
      </c>
      <c r="H202" s="6">
        <v>1</v>
      </c>
      <c r="K202" s="6" t="s">
        <v>72</v>
      </c>
      <c r="L202" s="6" t="s">
        <v>2117</v>
      </c>
      <c r="M202" s="6" t="s">
        <v>2226</v>
      </c>
      <c r="N202" s="6" t="s">
        <v>75</v>
      </c>
      <c r="O202" s="6" t="s">
        <v>2286</v>
      </c>
      <c r="Q202" s="6">
        <v>0</v>
      </c>
      <c r="R202" s="6">
        <v>0</v>
      </c>
      <c r="S202" s="6">
        <v>0</v>
      </c>
      <c r="AA202" s="6">
        <v>0</v>
      </c>
      <c r="AB202" s="6">
        <v>0</v>
      </c>
    </row>
    <row r="203" spans="1:28">
      <c r="A203" s="6" t="s">
        <v>299</v>
      </c>
      <c r="C203" s="6" t="s">
        <v>68</v>
      </c>
      <c r="D203" s="6" t="s">
        <v>2149</v>
      </c>
      <c r="E203" s="6" t="s">
        <v>70</v>
      </c>
      <c r="F203" s="6" t="s">
        <v>70</v>
      </c>
      <c r="G203" s="6" t="s">
        <v>71</v>
      </c>
      <c r="H203" s="6">
        <v>1</v>
      </c>
      <c r="K203" s="6" t="s">
        <v>72</v>
      </c>
      <c r="L203" s="6" t="s">
        <v>2117</v>
      </c>
      <c r="M203" s="6" t="s">
        <v>2226</v>
      </c>
      <c r="N203" s="6" t="s">
        <v>75</v>
      </c>
      <c r="O203" s="6" t="s">
        <v>2288</v>
      </c>
      <c r="Q203" s="6">
        <v>0</v>
      </c>
      <c r="R203" s="6">
        <v>0</v>
      </c>
      <c r="S203" s="6">
        <v>0</v>
      </c>
      <c r="AA203" s="6">
        <v>0</v>
      </c>
      <c r="AB203" s="6">
        <v>0</v>
      </c>
    </row>
    <row r="204" spans="1:28">
      <c r="A204" s="6" t="s">
        <v>300</v>
      </c>
      <c r="C204" s="6" t="s">
        <v>68</v>
      </c>
      <c r="D204" s="6" t="s">
        <v>2149</v>
      </c>
      <c r="E204" s="6" t="s">
        <v>70</v>
      </c>
      <c r="F204" s="6" t="s">
        <v>70</v>
      </c>
      <c r="G204" s="6" t="s">
        <v>71</v>
      </c>
      <c r="H204" s="6">
        <v>1</v>
      </c>
      <c r="K204" s="6" t="s">
        <v>72</v>
      </c>
      <c r="L204" s="6" t="s">
        <v>2117</v>
      </c>
      <c r="M204" s="6" t="s">
        <v>2226</v>
      </c>
      <c r="N204" s="6" t="s">
        <v>75</v>
      </c>
      <c r="O204" s="6" t="s">
        <v>2286</v>
      </c>
      <c r="Q204" s="6">
        <v>0</v>
      </c>
      <c r="R204" s="6">
        <v>0</v>
      </c>
      <c r="S204" s="6">
        <v>0</v>
      </c>
      <c r="AA204" s="6">
        <v>0</v>
      </c>
      <c r="AB204" s="6">
        <v>0</v>
      </c>
    </row>
    <row r="205" spans="1:28">
      <c r="A205" s="6" t="s">
        <v>301</v>
      </c>
      <c r="C205" s="6" t="s">
        <v>68</v>
      </c>
      <c r="D205" s="6" t="s">
        <v>2149</v>
      </c>
      <c r="E205" s="6" t="s">
        <v>70</v>
      </c>
      <c r="F205" s="6" t="s">
        <v>70</v>
      </c>
      <c r="G205" s="6" t="s">
        <v>71</v>
      </c>
      <c r="H205" s="6">
        <v>1</v>
      </c>
      <c r="K205" s="6" t="s">
        <v>72</v>
      </c>
      <c r="L205" s="6" t="s">
        <v>2117</v>
      </c>
      <c r="M205" s="6" t="s">
        <v>2226</v>
      </c>
      <c r="N205" s="6" t="s">
        <v>75</v>
      </c>
      <c r="O205" s="6" t="s">
        <v>2286</v>
      </c>
      <c r="Q205" s="6">
        <v>0</v>
      </c>
      <c r="R205" s="6">
        <v>0</v>
      </c>
      <c r="S205" s="6">
        <v>0</v>
      </c>
      <c r="AA205" s="6">
        <v>0</v>
      </c>
      <c r="AB205" s="6">
        <v>0</v>
      </c>
    </row>
    <row r="206" spans="1:28">
      <c r="A206" s="6" t="s">
        <v>302</v>
      </c>
      <c r="C206" s="6" t="s">
        <v>68</v>
      </c>
      <c r="D206" s="6" t="s">
        <v>2149</v>
      </c>
      <c r="E206" s="6" t="s">
        <v>70</v>
      </c>
      <c r="F206" s="6" t="s">
        <v>70</v>
      </c>
      <c r="G206" s="6" t="s">
        <v>71</v>
      </c>
      <c r="H206" s="6">
        <v>1</v>
      </c>
      <c r="K206" s="6" t="s">
        <v>72</v>
      </c>
      <c r="L206" s="6" t="s">
        <v>2117</v>
      </c>
      <c r="M206" s="6" t="s">
        <v>2226</v>
      </c>
      <c r="N206" s="6" t="s">
        <v>75</v>
      </c>
      <c r="O206" s="6" t="s">
        <v>2287</v>
      </c>
      <c r="Q206" s="6">
        <v>0</v>
      </c>
      <c r="R206" s="6">
        <v>0</v>
      </c>
      <c r="S206" s="6">
        <v>0</v>
      </c>
      <c r="AA206" s="6">
        <v>0</v>
      </c>
      <c r="AB206" s="6">
        <v>0</v>
      </c>
    </row>
    <row r="207" spans="1:28">
      <c r="A207" s="6" t="s">
        <v>303</v>
      </c>
      <c r="C207" s="6" t="s">
        <v>68</v>
      </c>
      <c r="D207" s="6" t="s">
        <v>2149</v>
      </c>
      <c r="E207" s="6" t="s">
        <v>70</v>
      </c>
      <c r="F207" s="6" t="s">
        <v>70</v>
      </c>
      <c r="G207" s="6" t="s">
        <v>71</v>
      </c>
      <c r="H207" s="6">
        <v>1</v>
      </c>
      <c r="K207" s="6" t="s">
        <v>72</v>
      </c>
      <c r="L207" s="6" t="s">
        <v>2117</v>
      </c>
      <c r="M207" s="6" t="s">
        <v>2226</v>
      </c>
      <c r="N207" s="6" t="s">
        <v>75</v>
      </c>
      <c r="O207" s="6" t="s">
        <v>2286</v>
      </c>
      <c r="Q207" s="6">
        <v>0</v>
      </c>
      <c r="R207" s="6">
        <v>0</v>
      </c>
      <c r="S207" s="6">
        <v>0</v>
      </c>
      <c r="AA207" s="6">
        <v>0</v>
      </c>
      <c r="AB207" s="6">
        <v>0</v>
      </c>
    </row>
    <row r="208" spans="1:28">
      <c r="A208" s="6" t="s">
        <v>304</v>
      </c>
      <c r="C208" s="6" t="s">
        <v>68</v>
      </c>
      <c r="D208" s="6" t="s">
        <v>2149</v>
      </c>
      <c r="E208" s="6" t="s">
        <v>70</v>
      </c>
      <c r="F208" s="6" t="s">
        <v>70</v>
      </c>
      <c r="G208" s="6" t="s">
        <v>71</v>
      </c>
      <c r="H208" s="6">
        <v>1</v>
      </c>
      <c r="K208" s="6" t="s">
        <v>72</v>
      </c>
      <c r="L208" s="6" t="s">
        <v>2117</v>
      </c>
      <c r="M208" s="6" t="s">
        <v>2226</v>
      </c>
      <c r="N208" s="6" t="s">
        <v>75</v>
      </c>
      <c r="O208" s="6" t="s">
        <v>2286</v>
      </c>
      <c r="Q208" s="6">
        <v>0</v>
      </c>
      <c r="R208" s="6">
        <v>0</v>
      </c>
      <c r="S208" s="6">
        <v>0</v>
      </c>
      <c r="AA208" s="6">
        <v>0</v>
      </c>
      <c r="AB208" s="6">
        <v>0</v>
      </c>
    </row>
    <row r="209" spans="1:28">
      <c r="A209" s="6" t="s">
        <v>305</v>
      </c>
      <c r="C209" s="6" t="s">
        <v>68</v>
      </c>
      <c r="D209" s="6" t="s">
        <v>2149</v>
      </c>
      <c r="E209" s="6" t="s">
        <v>70</v>
      </c>
      <c r="F209" s="6" t="s">
        <v>70</v>
      </c>
      <c r="G209" s="6" t="s">
        <v>71</v>
      </c>
      <c r="H209" s="6">
        <v>1</v>
      </c>
      <c r="K209" s="6" t="s">
        <v>72</v>
      </c>
      <c r="L209" s="6" t="s">
        <v>2117</v>
      </c>
      <c r="M209" s="6" t="s">
        <v>2226</v>
      </c>
      <c r="N209" s="6" t="s">
        <v>75</v>
      </c>
      <c r="O209" s="6" t="s">
        <v>2288</v>
      </c>
      <c r="Q209" s="6">
        <v>0</v>
      </c>
      <c r="R209" s="6">
        <v>0</v>
      </c>
      <c r="S209" s="6">
        <v>0</v>
      </c>
      <c r="AA209" s="6">
        <v>0</v>
      </c>
      <c r="AB209" s="6">
        <v>0</v>
      </c>
    </row>
    <row r="210" spans="1:28">
      <c r="A210" s="6" t="s">
        <v>306</v>
      </c>
      <c r="C210" s="6" t="s">
        <v>68</v>
      </c>
      <c r="D210" s="6" t="s">
        <v>2149</v>
      </c>
      <c r="E210" s="6" t="s">
        <v>70</v>
      </c>
      <c r="F210" s="6" t="s">
        <v>70</v>
      </c>
      <c r="G210" s="6" t="s">
        <v>71</v>
      </c>
      <c r="H210" s="6">
        <v>1</v>
      </c>
      <c r="K210" s="6" t="s">
        <v>72</v>
      </c>
      <c r="L210" s="6" t="s">
        <v>2117</v>
      </c>
      <c r="M210" s="6" t="s">
        <v>2226</v>
      </c>
      <c r="N210" s="6" t="s">
        <v>75</v>
      </c>
      <c r="O210" s="6" t="s">
        <v>2287</v>
      </c>
      <c r="Q210" s="6">
        <v>0</v>
      </c>
      <c r="R210" s="6">
        <v>0</v>
      </c>
      <c r="S210" s="6">
        <v>0</v>
      </c>
      <c r="AA210" s="6">
        <v>0</v>
      </c>
      <c r="AB210" s="6">
        <v>0</v>
      </c>
    </row>
    <row r="211" spans="1:28">
      <c r="A211" s="6" t="s">
        <v>307</v>
      </c>
      <c r="C211" s="6" t="s">
        <v>68</v>
      </c>
      <c r="D211" s="6" t="s">
        <v>2149</v>
      </c>
      <c r="E211" s="6" t="s">
        <v>70</v>
      </c>
      <c r="F211" s="6" t="s">
        <v>70</v>
      </c>
      <c r="G211" s="6" t="s">
        <v>71</v>
      </c>
      <c r="H211" s="6">
        <v>1</v>
      </c>
      <c r="K211" s="6" t="s">
        <v>72</v>
      </c>
      <c r="L211" s="6" t="s">
        <v>2117</v>
      </c>
      <c r="M211" s="6" t="s">
        <v>2226</v>
      </c>
      <c r="N211" s="6" t="s">
        <v>75</v>
      </c>
      <c r="O211" s="6" t="s">
        <v>2288</v>
      </c>
      <c r="Q211" s="6">
        <v>0</v>
      </c>
      <c r="R211" s="6">
        <v>0</v>
      </c>
      <c r="S211" s="6">
        <v>0</v>
      </c>
      <c r="AA211" s="6">
        <v>0</v>
      </c>
      <c r="AB211" s="6">
        <v>0</v>
      </c>
    </row>
    <row r="212" spans="1:28">
      <c r="A212" s="6" t="s">
        <v>308</v>
      </c>
      <c r="C212" s="6" t="s">
        <v>68</v>
      </c>
      <c r="D212" s="6" t="s">
        <v>2149</v>
      </c>
      <c r="E212" s="6" t="s">
        <v>70</v>
      </c>
      <c r="F212" s="6" t="s">
        <v>70</v>
      </c>
      <c r="G212" s="6" t="s">
        <v>71</v>
      </c>
      <c r="H212" s="6">
        <v>1</v>
      </c>
      <c r="K212" s="6" t="s">
        <v>72</v>
      </c>
      <c r="L212" s="6" t="s">
        <v>2117</v>
      </c>
      <c r="M212" s="6" t="s">
        <v>2226</v>
      </c>
      <c r="N212" s="6" t="s">
        <v>75</v>
      </c>
      <c r="O212" s="6" t="s">
        <v>2286</v>
      </c>
      <c r="Q212" s="6">
        <v>0</v>
      </c>
      <c r="R212" s="6">
        <v>0</v>
      </c>
      <c r="S212" s="6">
        <v>0</v>
      </c>
      <c r="AA212" s="6">
        <v>0</v>
      </c>
      <c r="AB212" s="6">
        <v>0</v>
      </c>
    </row>
    <row r="213" spans="1:28">
      <c r="A213" s="6" t="s">
        <v>309</v>
      </c>
      <c r="C213" s="6" t="s">
        <v>68</v>
      </c>
      <c r="D213" s="6" t="s">
        <v>2149</v>
      </c>
      <c r="E213" s="6" t="s">
        <v>70</v>
      </c>
      <c r="F213" s="6" t="s">
        <v>70</v>
      </c>
      <c r="G213" s="6" t="s">
        <v>71</v>
      </c>
      <c r="H213" s="6">
        <v>1</v>
      </c>
      <c r="K213" s="6" t="s">
        <v>72</v>
      </c>
      <c r="L213" s="6" t="s">
        <v>2117</v>
      </c>
      <c r="M213" s="6" t="s">
        <v>2226</v>
      </c>
      <c r="N213" s="6" t="s">
        <v>75</v>
      </c>
      <c r="O213" s="6" t="s">
        <v>2286</v>
      </c>
      <c r="Q213" s="6">
        <v>0</v>
      </c>
      <c r="R213" s="6">
        <v>0</v>
      </c>
      <c r="S213" s="6">
        <v>0</v>
      </c>
      <c r="AA213" s="6">
        <v>0</v>
      </c>
      <c r="AB213" s="6">
        <v>0</v>
      </c>
    </row>
    <row r="214" spans="1:28">
      <c r="A214" s="6" t="s">
        <v>310</v>
      </c>
      <c r="C214" s="6" t="s">
        <v>68</v>
      </c>
      <c r="D214" s="6" t="s">
        <v>2149</v>
      </c>
      <c r="E214" s="6" t="s">
        <v>70</v>
      </c>
      <c r="F214" s="6" t="s">
        <v>70</v>
      </c>
      <c r="G214" s="6" t="s">
        <v>71</v>
      </c>
      <c r="H214" s="6">
        <v>1</v>
      </c>
      <c r="K214" s="6" t="s">
        <v>72</v>
      </c>
      <c r="L214" s="6" t="s">
        <v>2117</v>
      </c>
      <c r="M214" s="6" t="s">
        <v>2226</v>
      </c>
      <c r="N214" s="6" t="s">
        <v>75</v>
      </c>
      <c r="O214" s="6" t="s">
        <v>2288</v>
      </c>
      <c r="Q214" s="6">
        <v>0</v>
      </c>
      <c r="R214" s="6">
        <v>0</v>
      </c>
      <c r="S214" s="6">
        <v>0</v>
      </c>
      <c r="AA214" s="6">
        <v>0</v>
      </c>
      <c r="AB214" s="6">
        <v>0</v>
      </c>
    </row>
    <row r="215" spans="1:28">
      <c r="A215" s="6" t="s">
        <v>311</v>
      </c>
      <c r="C215" s="6" t="s">
        <v>68</v>
      </c>
      <c r="D215" s="6" t="s">
        <v>2149</v>
      </c>
      <c r="E215" s="6" t="s">
        <v>70</v>
      </c>
      <c r="F215" s="6" t="s">
        <v>70</v>
      </c>
      <c r="G215" s="6" t="s">
        <v>71</v>
      </c>
      <c r="H215" s="6">
        <v>1</v>
      </c>
      <c r="K215" s="6" t="s">
        <v>72</v>
      </c>
      <c r="L215" s="6" t="s">
        <v>2117</v>
      </c>
      <c r="M215" s="6" t="s">
        <v>2226</v>
      </c>
      <c r="N215" s="6" t="s">
        <v>75</v>
      </c>
      <c r="O215" s="6" t="s">
        <v>2286</v>
      </c>
      <c r="Q215" s="6">
        <v>0</v>
      </c>
      <c r="R215" s="6">
        <v>0</v>
      </c>
      <c r="S215" s="6">
        <v>0</v>
      </c>
      <c r="AA215" s="6">
        <v>0</v>
      </c>
      <c r="AB215" s="6">
        <v>0</v>
      </c>
    </row>
    <row r="216" spans="1:28">
      <c r="A216" s="6" t="s">
        <v>312</v>
      </c>
      <c r="C216" s="6" t="s">
        <v>68</v>
      </c>
      <c r="D216" s="6" t="s">
        <v>2149</v>
      </c>
      <c r="E216" s="6" t="s">
        <v>70</v>
      </c>
      <c r="F216" s="6" t="s">
        <v>70</v>
      </c>
      <c r="G216" s="6" t="s">
        <v>71</v>
      </c>
      <c r="H216" s="6">
        <v>1</v>
      </c>
      <c r="K216" s="6" t="s">
        <v>72</v>
      </c>
      <c r="L216" s="6" t="s">
        <v>2117</v>
      </c>
      <c r="M216" s="6" t="s">
        <v>2226</v>
      </c>
      <c r="N216" s="6" t="s">
        <v>75</v>
      </c>
      <c r="O216" s="6" t="s">
        <v>2287</v>
      </c>
      <c r="Q216" s="6">
        <v>0</v>
      </c>
      <c r="R216" s="6">
        <v>0</v>
      </c>
      <c r="S216" s="6">
        <v>0</v>
      </c>
      <c r="AA216" s="6">
        <v>0</v>
      </c>
      <c r="AB216" s="6">
        <v>0</v>
      </c>
    </row>
    <row r="217" spans="1:28">
      <c r="A217" s="6" t="s">
        <v>313</v>
      </c>
      <c r="C217" s="6" t="s">
        <v>68</v>
      </c>
      <c r="D217" s="6" t="s">
        <v>2149</v>
      </c>
      <c r="E217" s="6" t="s">
        <v>70</v>
      </c>
      <c r="F217" s="6" t="s">
        <v>70</v>
      </c>
      <c r="G217" s="6" t="s">
        <v>71</v>
      </c>
      <c r="H217" s="6">
        <v>1</v>
      </c>
      <c r="K217" s="6" t="s">
        <v>72</v>
      </c>
      <c r="L217" s="6" t="s">
        <v>2117</v>
      </c>
      <c r="M217" s="6" t="s">
        <v>2226</v>
      </c>
      <c r="N217" s="6" t="s">
        <v>75</v>
      </c>
      <c r="O217" s="6" t="s">
        <v>2288</v>
      </c>
      <c r="Q217" s="6">
        <v>0</v>
      </c>
      <c r="R217" s="6">
        <v>0</v>
      </c>
      <c r="S217" s="6">
        <v>0</v>
      </c>
      <c r="AA217" s="6">
        <v>0</v>
      </c>
      <c r="AB217" s="6">
        <v>0</v>
      </c>
    </row>
    <row r="218" spans="1:28">
      <c r="A218" s="6" t="s">
        <v>314</v>
      </c>
      <c r="C218" s="6" t="s">
        <v>68</v>
      </c>
      <c r="D218" s="6" t="s">
        <v>2149</v>
      </c>
      <c r="E218" s="6" t="s">
        <v>70</v>
      </c>
      <c r="F218" s="6" t="s">
        <v>70</v>
      </c>
      <c r="G218" s="6" t="s">
        <v>71</v>
      </c>
      <c r="H218" s="6">
        <v>1</v>
      </c>
      <c r="K218" s="6" t="s">
        <v>72</v>
      </c>
      <c r="L218" s="6" t="s">
        <v>2117</v>
      </c>
      <c r="M218" s="6" t="s">
        <v>2226</v>
      </c>
      <c r="N218" s="6" t="s">
        <v>75</v>
      </c>
      <c r="O218" s="6" t="s">
        <v>2286</v>
      </c>
      <c r="Q218" s="6">
        <v>0</v>
      </c>
      <c r="R218" s="6">
        <v>0</v>
      </c>
      <c r="S218" s="6">
        <v>0</v>
      </c>
      <c r="AA218" s="6">
        <v>0</v>
      </c>
      <c r="AB218" s="6">
        <v>0</v>
      </c>
    </row>
    <row r="219" spans="1:28">
      <c r="A219" s="6" t="s">
        <v>315</v>
      </c>
      <c r="C219" s="6" t="s">
        <v>68</v>
      </c>
      <c r="D219" s="6" t="s">
        <v>2149</v>
      </c>
      <c r="E219" s="6" t="s">
        <v>70</v>
      </c>
      <c r="F219" s="6" t="s">
        <v>70</v>
      </c>
      <c r="G219" s="6" t="s">
        <v>71</v>
      </c>
      <c r="H219" s="6">
        <v>1</v>
      </c>
      <c r="K219" s="6" t="s">
        <v>72</v>
      </c>
      <c r="L219" s="6" t="s">
        <v>2117</v>
      </c>
      <c r="M219" s="6" t="s">
        <v>2226</v>
      </c>
      <c r="N219" s="6" t="s">
        <v>75</v>
      </c>
      <c r="O219" s="6" t="s">
        <v>2288</v>
      </c>
      <c r="Q219" s="6">
        <v>0</v>
      </c>
      <c r="R219" s="6">
        <v>0</v>
      </c>
      <c r="S219" s="6">
        <v>0</v>
      </c>
      <c r="AA219" s="6">
        <v>0</v>
      </c>
      <c r="AB219" s="6">
        <v>0</v>
      </c>
    </row>
    <row r="220" spans="1:28">
      <c r="A220" s="6" t="s">
        <v>316</v>
      </c>
      <c r="C220" s="6" t="s">
        <v>68</v>
      </c>
      <c r="D220" s="6" t="s">
        <v>2149</v>
      </c>
      <c r="E220" s="6" t="s">
        <v>70</v>
      </c>
      <c r="F220" s="6" t="s">
        <v>70</v>
      </c>
      <c r="G220" s="6" t="s">
        <v>71</v>
      </c>
      <c r="H220" s="6">
        <v>1</v>
      </c>
      <c r="K220" s="6" t="s">
        <v>72</v>
      </c>
      <c r="L220" s="6" t="s">
        <v>2117</v>
      </c>
      <c r="M220" s="6" t="s">
        <v>2226</v>
      </c>
      <c r="N220" s="6" t="s">
        <v>75</v>
      </c>
      <c r="O220" s="6" t="s">
        <v>2288</v>
      </c>
      <c r="Q220" s="6">
        <v>0</v>
      </c>
      <c r="R220" s="6">
        <v>0</v>
      </c>
      <c r="S220" s="6">
        <v>0</v>
      </c>
      <c r="AA220" s="6">
        <v>0</v>
      </c>
      <c r="AB220" s="6">
        <v>0</v>
      </c>
    </row>
    <row r="221" spans="1:28">
      <c r="A221" s="6" t="s">
        <v>317</v>
      </c>
      <c r="C221" s="6" t="s">
        <v>68</v>
      </c>
      <c r="D221" s="6" t="s">
        <v>2149</v>
      </c>
      <c r="E221" s="6" t="s">
        <v>70</v>
      </c>
      <c r="F221" s="6" t="s">
        <v>70</v>
      </c>
      <c r="G221" s="6" t="s">
        <v>71</v>
      </c>
      <c r="H221" s="6">
        <v>1</v>
      </c>
      <c r="K221" s="6" t="s">
        <v>72</v>
      </c>
      <c r="L221" s="6" t="s">
        <v>2117</v>
      </c>
      <c r="M221" s="6" t="s">
        <v>2226</v>
      </c>
      <c r="N221" s="6" t="s">
        <v>75</v>
      </c>
      <c r="O221" s="6" t="s">
        <v>2286</v>
      </c>
      <c r="Q221" s="6">
        <v>0</v>
      </c>
      <c r="R221" s="6">
        <v>0</v>
      </c>
      <c r="S221" s="6">
        <v>0</v>
      </c>
      <c r="AA221" s="6">
        <v>0</v>
      </c>
      <c r="AB221" s="6">
        <v>0</v>
      </c>
    </row>
    <row r="222" spans="1:28">
      <c r="A222" s="6" t="s">
        <v>318</v>
      </c>
      <c r="C222" s="6" t="s">
        <v>68</v>
      </c>
      <c r="D222" s="6" t="s">
        <v>2149</v>
      </c>
      <c r="E222" s="6" t="s">
        <v>70</v>
      </c>
      <c r="F222" s="6" t="s">
        <v>70</v>
      </c>
      <c r="G222" s="6" t="s">
        <v>71</v>
      </c>
      <c r="H222" s="6">
        <v>1</v>
      </c>
      <c r="K222" s="6" t="s">
        <v>72</v>
      </c>
      <c r="L222" s="6" t="s">
        <v>2117</v>
      </c>
      <c r="M222" s="6" t="s">
        <v>2226</v>
      </c>
      <c r="N222" s="6" t="s">
        <v>75</v>
      </c>
      <c r="O222" s="6" t="s">
        <v>2286</v>
      </c>
      <c r="Q222" s="6">
        <v>0</v>
      </c>
      <c r="R222" s="6">
        <v>0</v>
      </c>
      <c r="S222" s="6">
        <v>0</v>
      </c>
      <c r="AA222" s="6">
        <v>0</v>
      </c>
      <c r="AB222" s="6">
        <v>0</v>
      </c>
    </row>
    <row r="223" spans="1:28">
      <c r="A223" s="6" t="s">
        <v>319</v>
      </c>
      <c r="C223" s="6" t="s">
        <v>68</v>
      </c>
      <c r="D223" s="6" t="s">
        <v>2149</v>
      </c>
      <c r="E223" s="6" t="s">
        <v>70</v>
      </c>
      <c r="F223" s="6" t="s">
        <v>70</v>
      </c>
      <c r="G223" s="6" t="s">
        <v>71</v>
      </c>
      <c r="H223" s="6">
        <v>1</v>
      </c>
      <c r="K223" s="6" t="s">
        <v>72</v>
      </c>
      <c r="L223" s="6" t="s">
        <v>2117</v>
      </c>
      <c r="M223" s="6" t="s">
        <v>2226</v>
      </c>
      <c r="N223" s="6" t="s">
        <v>75</v>
      </c>
      <c r="O223" s="6" t="s">
        <v>2286</v>
      </c>
      <c r="Q223" s="6">
        <v>0</v>
      </c>
      <c r="R223" s="6">
        <v>0</v>
      </c>
      <c r="S223" s="6">
        <v>0</v>
      </c>
      <c r="AA223" s="6">
        <v>0</v>
      </c>
      <c r="AB223" s="6">
        <v>0</v>
      </c>
    </row>
    <row r="224" spans="1:28">
      <c r="A224" s="6" t="s">
        <v>320</v>
      </c>
      <c r="C224" s="6" t="s">
        <v>68</v>
      </c>
      <c r="D224" s="6" t="s">
        <v>2149</v>
      </c>
      <c r="E224" s="6" t="s">
        <v>70</v>
      </c>
      <c r="F224" s="6" t="s">
        <v>70</v>
      </c>
      <c r="G224" s="6" t="s">
        <v>71</v>
      </c>
      <c r="H224" s="6">
        <v>1</v>
      </c>
      <c r="K224" s="6" t="s">
        <v>72</v>
      </c>
      <c r="L224" s="6" t="s">
        <v>2117</v>
      </c>
      <c r="M224" s="6" t="s">
        <v>2226</v>
      </c>
      <c r="N224" s="6" t="s">
        <v>75</v>
      </c>
      <c r="O224" s="6" t="s">
        <v>2286</v>
      </c>
      <c r="Q224" s="6">
        <v>0</v>
      </c>
      <c r="R224" s="6">
        <v>0</v>
      </c>
      <c r="S224" s="6">
        <v>0</v>
      </c>
      <c r="AA224" s="6">
        <v>0</v>
      </c>
      <c r="AB224" s="6">
        <v>0</v>
      </c>
    </row>
    <row r="225" spans="1:28">
      <c r="A225" s="6" t="s">
        <v>321</v>
      </c>
      <c r="C225" s="6" t="s">
        <v>68</v>
      </c>
      <c r="D225" s="6" t="s">
        <v>2149</v>
      </c>
      <c r="E225" s="6" t="s">
        <v>70</v>
      </c>
      <c r="F225" s="6" t="s">
        <v>70</v>
      </c>
      <c r="G225" s="6" t="s">
        <v>71</v>
      </c>
      <c r="H225" s="6">
        <v>1</v>
      </c>
      <c r="K225" s="6" t="s">
        <v>72</v>
      </c>
      <c r="L225" s="6" t="s">
        <v>2117</v>
      </c>
      <c r="M225" s="6" t="s">
        <v>2226</v>
      </c>
      <c r="N225" s="6" t="s">
        <v>75</v>
      </c>
      <c r="O225" s="6" t="s">
        <v>2286</v>
      </c>
      <c r="Q225" s="6">
        <v>0</v>
      </c>
      <c r="R225" s="6">
        <v>0</v>
      </c>
      <c r="S225" s="6">
        <v>0</v>
      </c>
      <c r="AA225" s="6">
        <v>0</v>
      </c>
      <c r="AB225" s="6">
        <v>0</v>
      </c>
    </row>
    <row r="226" spans="1:28">
      <c r="A226" s="6" t="s">
        <v>322</v>
      </c>
      <c r="C226" s="6" t="s">
        <v>68</v>
      </c>
      <c r="D226" s="6" t="s">
        <v>2149</v>
      </c>
      <c r="E226" s="6" t="s">
        <v>70</v>
      </c>
      <c r="F226" s="6" t="s">
        <v>70</v>
      </c>
      <c r="G226" s="6" t="s">
        <v>71</v>
      </c>
      <c r="H226" s="6">
        <v>1</v>
      </c>
      <c r="K226" s="6" t="s">
        <v>72</v>
      </c>
      <c r="L226" s="6" t="s">
        <v>2117</v>
      </c>
      <c r="M226" s="6" t="s">
        <v>2226</v>
      </c>
      <c r="N226" s="6" t="s">
        <v>75</v>
      </c>
      <c r="O226" s="6" t="s">
        <v>2286</v>
      </c>
      <c r="Q226" s="6">
        <v>0</v>
      </c>
      <c r="R226" s="6">
        <v>0</v>
      </c>
      <c r="S226" s="6">
        <v>0</v>
      </c>
      <c r="AA226" s="6">
        <v>0</v>
      </c>
      <c r="AB226" s="6">
        <v>0</v>
      </c>
    </row>
    <row r="227" spans="1:28">
      <c r="A227" s="6" t="s">
        <v>323</v>
      </c>
      <c r="C227" s="6" t="s">
        <v>68</v>
      </c>
      <c r="D227" s="6" t="s">
        <v>2149</v>
      </c>
      <c r="E227" s="6" t="s">
        <v>70</v>
      </c>
      <c r="F227" s="6" t="s">
        <v>70</v>
      </c>
      <c r="G227" s="6" t="s">
        <v>71</v>
      </c>
      <c r="H227" s="6">
        <v>1</v>
      </c>
      <c r="K227" s="6" t="s">
        <v>72</v>
      </c>
      <c r="L227" s="6" t="s">
        <v>2117</v>
      </c>
      <c r="M227" s="6" t="s">
        <v>2226</v>
      </c>
      <c r="N227" s="6" t="s">
        <v>75</v>
      </c>
      <c r="O227" s="6" t="s">
        <v>2286</v>
      </c>
      <c r="Q227" s="6">
        <v>0</v>
      </c>
      <c r="R227" s="6">
        <v>0</v>
      </c>
      <c r="S227" s="6">
        <v>0</v>
      </c>
      <c r="AA227" s="6">
        <v>0</v>
      </c>
      <c r="AB227" s="6">
        <v>0</v>
      </c>
    </row>
    <row r="228" spans="1:28">
      <c r="A228" s="6" t="s">
        <v>324</v>
      </c>
      <c r="C228" s="6" t="s">
        <v>68</v>
      </c>
      <c r="D228" s="6" t="s">
        <v>2149</v>
      </c>
      <c r="E228" s="6" t="s">
        <v>70</v>
      </c>
      <c r="F228" s="6" t="s">
        <v>70</v>
      </c>
      <c r="G228" s="6" t="s">
        <v>71</v>
      </c>
      <c r="H228" s="6">
        <v>1</v>
      </c>
      <c r="K228" s="6" t="s">
        <v>72</v>
      </c>
      <c r="L228" s="6" t="s">
        <v>2117</v>
      </c>
      <c r="M228" s="6" t="s">
        <v>2226</v>
      </c>
      <c r="N228" s="6" t="s">
        <v>75</v>
      </c>
      <c r="O228" s="6" t="s">
        <v>2286</v>
      </c>
      <c r="Q228" s="6">
        <v>0</v>
      </c>
      <c r="R228" s="6">
        <v>0</v>
      </c>
      <c r="S228" s="6">
        <v>0</v>
      </c>
      <c r="AA228" s="6">
        <v>0</v>
      </c>
      <c r="AB228" s="6">
        <v>0</v>
      </c>
    </row>
    <row r="229" spans="1:28">
      <c r="A229" s="6" t="s">
        <v>325</v>
      </c>
      <c r="C229" s="6" t="s">
        <v>68</v>
      </c>
      <c r="D229" s="6" t="s">
        <v>2149</v>
      </c>
      <c r="E229" s="6" t="s">
        <v>70</v>
      </c>
      <c r="F229" s="6" t="s">
        <v>70</v>
      </c>
      <c r="G229" s="6" t="s">
        <v>70</v>
      </c>
      <c r="H229" s="6">
        <v>1</v>
      </c>
      <c r="K229" s="6" t="s">
        <v>72</v>
      </c>
      <c r="L229" s="6" t="s">
        <v>73</v>
      </c>
      <c r="M229" s="6" t="s">
        <v>2221</v>
      </c>
      <c r="N229" s="6" t="s">
        <v>75</v>
      </c>
      <c r="O229" s="6" t="s">
        <v>2275</v>
      </c>
      <c r="Q229" s="6">
        <v>22.28</v>
      </c>
      <c r="R229" s="6">
        <v>19.38</v>
      </c>
      <c r="S229" s="6">
        <v>2.2400000000000002</v>
      </c>
      <c r="AA229" s="6">
        <v>5.1814368E-2</v>
      </c>
      <c r="AB229" s="6">
        <v>1</v>
      </c>
    </row>
    <row r="230" spans="1:28">
      <c r="A230" s="6" t="s">
        <v>326</v>
      </c>
      <c r="C230" s="6" t="s">
        <v>68</v>
      </c>
      <c r="D230" s="6" t="s">
        <v>2149</v>
      </c>
      <c r="E230" s="6" t="s">
        <v>70</v>
      </c>
      <c r="F230" s="6" t="s">
        <v>70</v>
      </c>
      <c r="G230" s="6" t="s">
        <v>71</v>
      </c>
      <c r="H230" s="6">
        <v>1</v>
      </c>
      <c r="K230" s="6" t="s">
        <v>2108</v>
      </c>
      <c r="L230" s="6" t="s">
        <v>2104</v>
      </c>
      <c r="M230" s="6" t="s">
        <v>2289</v>
      </c>
      <c r="N230" s="6" t="s">
        <v>80</v>
      </c>
      <c r="O230" s="6" t="s">
        <v>2290</v>
      </c>
      <c r="Q230" s="6">
        <v>37</v>
      </c>
      <c r="R230" s="6">
        <v>15</v>
      </c>
      <c r="S230" s="6">
        <v>14</v>
      </c>
      <c r="AA230" s="6">
        <v>4.4400000000000004E-3</v>
      </c>
      <c r="AB230" s="6">
        <v>15</v>
      </c>
    </row>
    <row r="231" spans="1:28">
      <c r="A231" s="6" t="s">
        <v>327</v>
      </c>
      <c r="C231" s="6" t="s">
        <v>68</v>
      </c>
      <c r="D231" s="6" t="s">
        <v>2149</v>
      </c>
      <c r="E231" s="6" t="s">
        <v>70</v>
      </c>
      <c r="F231" s="6" t="s">
        <v>2174</v>
      </c>
      <c r="G231" s="6" t="s">
        <v>2175</v>
      </c>
      <c r="H231" s="6">
        <v>1</v>
      </c>
      <c r="K231" s="6" t="s">
        <v>72</v>
      </c>
      <c r="L231" s="6" t="s">
        <v>73</v>
      </c>
      <c r="M231" s="6" t="s">
        <v>2291</v>
      </c>
      <c r="N231" s="6" t="s">
        <v>75</v>
      </c>
      <c r="O231" s="6" t="s">
        <v>2292</v>
      </c>
      <c r="Q231" s="6">
        <v>26</v>
      </c>
      <c r="R231" s="6">
        <v>3</v>
      </c>
      <c r="S231" s="6">
        <v>3</v>
      </c>
      <c r="AA231" s="6">
        <v>9.3599999999999998E-4</v>
      </c>
      <c r="AB231" s="6">
        <v>10</v>
      </c>
    </row>
    <row r="232" spans="1:28">
      <c r="A232" s="6" t="s">
        <v>328</v>
      </c>
      <c r="C232" s="6" t="s">
        <v>68</v>
      </c>
      <c r="D232" s="6" t="s">
        <v>2149</v>
      </c>
      <c r="E232" s="6" t="s">
        <v>70</v>
      </c>
      <c r="F232" s="6" t="s">
        <v>70</v>
      </c>
      <c r="G232" s="6" t="s">
        <v>71</v>
      </c>
      <c r="H232" s="6">
        <v>1</v>
      </c>
      <c r="K232" s="6" t="s">
        <v>72</v>
      </c>
      <c r="L232" s="6" t="s">
        <v>73</v>
      </c>
      <c r="M232" s="6" t="s">
        <v>2293</v>
      </c>
      <c r="N232" s="6" t="s">
        <v>75</v>
      </c>
      <c r="O232" s="6" t="s">
        <v>2294</v>
      </c>
      <c r="Q232" s="6">
        <v>200</v>
      </c>
      <c r="R232" s="6">
        <v>1</v>
      </c>
      <c r="S232" s="6">
        <v>1</v>
      </c>
      <c r="AA232" s="6">
        <v>8.0000000000000002E-3</v>
      </c>
      <c r="AB232" s="6">
        <v>3</v>
      </c>
    </row>
    <row r="233" spans="1:28">
      <c r="A233" s="6" t="s">
        <v>329</v>
      </c>
      <c r="C233" s="6" t="s">
        <v>68</v>
      </c>
      <c r="D233" s="6" t="s">
        <v>2149</v>
      </c>
      <c r="E233" s="6" t="s">
        <v>70</v>
      </c>
      <c r="F233" s="6" t="s">
        <v>2174</v>
      </c>
      <c r="G233" s="6" t="s">
        <v>2175</v>
      </c>
      <c r="H233" s="6">
        <v>1</v>
      </c>
      <c r="K233" s="6" t="s">
        <v>72</v>
      </c>
      <c r="L233" s="6" t="s">
        <v>73</v>
      </c>
      <c r="M233" s="6" t="s">
        <v>2291</v>
      </c>
      <c r="N233" s="6" t="s">
        <v>75</v>
      </c>
      <c r="O233" s="6" t="s">
        <v>2295</v>
      </c>
      <c r="Q233" s="6">
        <v>24</v>
      </c>
      <c r="R233" s="6">
        <v>4</v>
      </c>
      <c r="S233" s="6">
        <v>2</v>
      </c>
      <c r="AA233" s="6">
        <v>1.152E-3</v>
      </c>
      <c r="AB233" s="6">
        <v>10</v>
      </c>
    </row>
    <row r="234" spans="1:28">
      <c r="A234" s="6" t="s">
        <v>330</v>
      </c>
      <c r="C234" s="6" t="s">
        <v>68</v>
      </c>
      <c r="D234" s="6" t="s">
        <v>2149</v>
      </c>
      <c r="E234" s="6" t="s">
        <v>70</v>
      </c>
      <c r="F234" s="6" t="s">
        <v>2174</v>
      </c>
      <c r="G234" s="6" t="s">
        <v>2175</v>
      </c>
      <c r="H234" s="6">
        <v>1</v>
      </c>
      <c r="K234" s="6" t="s">
        <v>72</v>
      </c>
      <c r="L234" s="6" t="s">
        <v>73</v>
      </c>
      <c r="M234" s="6" t="s">
        <v>2291</v>
      </c>
      <c r="N234" s="6" t="s">
        <v>75</v>
      </c>
      <c r="O234" s="6" t="s">
        <v>2296</v>
      </c>
      <c r="Q234" s="6">
        <v>16</v>
      </c>
      <c r="R234" s="6">
        <v>2</v>
      </c>
      <c r="S234" s="6">
        <v>1</v>
      </c>
      <c r="AA234" s="6">
        <v>3.8400000000000001E-4</v>
      </c>
      <c r="AB234" s="6">
        <v>10</v>
      </c>
    </row>
    <row r="235" spans="1:28">
      <c r="A235" s="6" t="s">
        <v>331</v>
      </c>
      <c r="C235" s="6" t="s">
        <v>68</v>
      </c>
      <c r="D235" s="6" t="s">
        <v>2149</v>
      </c>
      <c r="E235" s="6" t="s">
        <v>70</v>
      </c>
      <c r="F235" s="6" t="s">
        <v>2174</v>
      </c>
      <c r="G235" s="6" t="s">
        <v>2175</v>
      </c>
      <c r="H235" s="6">
        <v>1</v>
      </c>
      <c r="K235" s="6" t="s">
        <v>72</v>
      </c>
      <c r="L235" s="6" t="s">
        <v>73</v>
      </c>
      <c r="M235" s="6" t="s">
        <v>2291</v>
      </c>
      <c r="N235" s="6" t="s">
        <v>75</v>
      </c>
      <c r="O235" s="6" t="s">
        <v>2297</v>
      </c>
      <c r="Q235" s="6">
        <v>22</v>
      </c>
      <c r="R235" s="6">
        <v>4</v>
      </c>
      <c r="S235" s="6">
        <v>2</v>
      </c>
      <c r="AA235" s="6">
        <v>1.0560000000000001E-3</v>
      </c>
      <c r="AB235" s="6">
        <v>10</v>
      </c>
    </row>
    <row r="236" spans="1:28">
      <c r="A236" s="6" t="s">
        <v>332</v>
      </c>
      <c r="C236" s="6" t="s">
        <v>68</v>
      </c>
      <c r="D236" s="6" t="s">
        <v>2149</v>
      </c>
      <c r="E236" s="6" t="s">
        <v>70</v>
      </c>
      <c r="F236" s="6" t="s">
        <v>70</v>
      </c>
      <c r="G236" s="6" t="s">
        <v>71</v>
      </c>
      <c r="H236" s="6">
        <v>1</v>
      </c>
      <c r="K236" s="6" t="s">
        <v>72</v>
      </c>
      <c r="L236" s="6" t="s">
        <v>73</v>
      </c>
      <c r="M236" s="6" t="s">
        <v>2206</v>
      </c>
      <c r="N236" s="6" t="s">
        <v>80</v>
      </c>
      <c r="O236" s="6" t="s">
        <v>2298</v>
      </c>
      <c r="Q236" s="6">
        <v>0</v>
      </c>
      <c r="R236" s="6">
        <v>0</v>
      </c>
      <c r="S236" s="6">
        <v>0</v>
      </c>
      <c r="AA236" s="6">
        <v>0</v>
      </c>
      <c r="AB236" s="6">
        <v>0</v>
      </c>
    </row>
    <row r="237" spans="1:28">
      <c r="A237" s="6" t="s">
        <v>333</v>
      </c>
      <c r="C237" s="6" t="s">
        <v>68</v>
      </c>
      <c r="D237" s="6" t="s">
        <v>2149</v>
      </c>
      <c r="E237" s="6" t="s">
        <v>70</v>
      </c>
      <c r="F237" s="6" t="s">
        <v>2174</v>
      </c>
      <c r="G237" s="6" t="s">
        <v>2175</v>
      </c>
      <c r="H237" s="6">
        <v>1</v>
      </c>
      <c r="K237" s="6" t="s">
        <v>72</v>
      </c>
      <c r="L237" s="6" t="s">
        <v>73</v>
      </c>
      <c r="M237" s="6" t="s">
        <v>2206</v>
      </c>
      <c r="N237" s="6" t="s">
        <v>75</v>
      </c>
      <c r="O237" s="6" t="s">
        <v>2299</v>
      </c>
      <c r="Q237" s="6">
        <v>30</v>
      </c>
      <c r="R237" s="6">
        <v>2</v>
      </c>
      <c r="S237" s="6">
        <v>0.5</v>
      </c>
      <c r="AA237" s="6">
        <v>7.2000000000000002E-5</v>
      </c>
      <c r="AB237" s="6">
        <v>100</v>
      </c>
    </row>
    <row r="238" spans="1:28">
      <c r="A238" s="6" t="s">
        <v>334</v>
      </c>
      <c r="C238" s="6" t="s">
        <v>68</v>
      </c>
      <c r="D238" s="6" t="s">
        <v>2149</v>
      </c>
      <c r="E238" s="6" t="s">
        <v>70</v>
      </c>
      <c r="F238" s="6" t="s">
        <v>70</v>
      </c>
      <c r="G238" s="6" t="s">
        <v>71</v>
      </c>
      <c r="H238" s="6">
        <v>1</v>
      </c>
      <c r="K238" s="6" t="s">
        <v>72</v>
      </c>
      <c r="L238" s="6" t="s">
        <v>73</v>
      </c>
      <c r="M238" s="6" t="s">
        <v>2206</v>
      </c>
      <c r="N238" s="6" t="s">
        <v>75</v>
      </c>
      <c r="O238" s="6" t="s">
        <v>2300</v>
      </c>
      <c r="Q238" s="6">
        <v>20</v>
      </c>
      <c r="R238" s="6">
        <v>20</v>
      </c>
      <c r="S238" s="6">
        <v>2</v>
      </c>
      <c r="AA238" s="6">
        <v>2.3999999999999998E-3</v>
      </c>
      <c r="AB238" s="6">
        <v>20</v>
      </c>
    </row>
    <row r="239" spans="1:28">
      <c r="A239" s="6" t="s">
        <v>335</v>
      </c>
      <c r="C239" s="6" t="s">
        <v>68</v>
      </c>
      <c r="D239" s="6" t="s">
        <v>2149</v>
      </c>
      <c r="E239" s="6" t="s">
        <v>70</v>
      </c>
      <c r="F239" s="6" t="s">
        <v>2174</v>
      </c>
      <c r="G239" s="6" t="s">
        <v>2175</v>
      </c>
      <c r="H239" s="6">
        <v>1</v>
      </c>
      <c r="K239" s="6" t="s">
        <v>72</v>
      </c>
      <c r="L239" s="6" t="s">
        <v>73</v>
      </c>
      <c r="M239" s="6" t="s">
        <v>2206</v>
      </c>
      <c r="N239" s="6" t="s">
        <v>75</v>
      </c>
      <c r="O239" s="6" t="s">
        <v>2301</v>
      </c>
      <c r="Q239" s="6">
        <v>31</v>
      </c>
      <c r="R239" s="6">
        <v>31</v>
      </c>
      <c r="S239" s="6">
        <v>2</v>
      </c>
      <c r="AA239" s="6">
        <v>2.3064000000000001E-3</v>
      </c>
      <c r="AB239" s="6">
        <v>50</v>
      </c>
    </row>
    <row r="240" spans="1:28">
      <c r="A240" s="6" t="s">
        <v>336</v>
      </c>
      <c r="C240" s="6" t="s">
        <v>68</v>
      </c>
      <c r="D240" s="6" t="s">
        <v>2149</v>
      </c>
      <c r="E240" s="6" t="s">
        <v>70</v>
      </c>
      <c r="F240" s="6" t="s">
        <v>2174</v>
      </c>
      <c r="G240" s="6" t="s">
        <v>2175</v>
      </c>
      <c r="H240" s="6">
        <v>1</v>
      </c>
      <c r="K240" s="6" t="s">
        <v>72</v>
      </c>
      <c r="L240" s="6" t="s">
        <v>73</v>
      </c>
      <c r="M240" s="6" t="s">
        <v>2206</v>
      </c>
      <c r="N240" s="6" t="s">
        <v>75</v>
      </c>
      <c r="O240" s="6" t="s">
        <v>2302</v>
      </c>
      <c r="Q240" s="6">
        <v>20</v>
      </c>
      <c r="R240" s="6">
        <v>24</v>
      </c>
      <c r="S240" s="6">
        <v>2</v>
      </c>
      <c r="AA240" s="6">
        <v>2.8800000000000002E-3</v>
      </c>
      <c r="AB240" s="6">
        <v>20</v>
      </c>
    </row>
    <row r="241" spans="1:28">
      <c r="A241" s="6" t="s">
        <v>337</v>
      </c>
      <c r="C241" s="6" t="s">
        <v>68</v>
      </c>
      <c r="D241" s="6" t="s">
        <v>2149</v>
      </c>
      <c r="E241" s="6" t="s">
        <v>70</v>
      </c>
      <c r="F241" s="6" t="s">
        <v>70</v>
      </c>
      <c r="G241" s="6" t="s">
        <v>71</v>
      </c>
      <c r="H241" s="6">
        <v>1</v>
      </c>
      <c r="K241" s="6" t="s">
        <v>72</v>
      </c>
      <c r="L241" s="6" t="s">
        <v>73</v>
      </c>
      <c r="M241" s="6" t="s">
        <v>2293</v>
      </c>
      <c r="N241" s="6" t="s">
        <v>75</v>
      </c>
      <c r="O241" s="6" t="s">
        <v>2303</v>
      </c>
      <c r="Q241" s="6">
        <v>500</v>
      </c>
      <c r="R241" s="6">
        <v>0.9</v>
      </c>
      <c r="S241" s="6">
        <v>0.9</v>
      </c>
      <c r="AA241" s="6">
        <v>1.7999999999999999E-2</v>
      </c>
      <c r="AB241" s="6">
        <v>3</v>
      </c>
    </row>
    <row r="242" spans="1:28">
      <c r="A242" s="6" t="s">
        <v>338</v>
      </c>
      <c r="C242" s="6" t="s">
        <v>68</v>
      </c>
      <c r="D242" s="6" t="s">
        <v>2149</v>
      </c>
      <c r="E242" s="6" t="s">
        <v>70</v>
      </c>
      <c r="F242" s="6" t="s">
        <v>2174</v>
      </c>
      <c r="G242" s="6" t="s">
        <v>2175</v>
      </c>
      <c r="H242" s="6">
        <v>1</v>
      </c>
      <c r="K242" s="6" t="s">
        <v>72</v>
      </c>
      <c r="L242" s="6" t="s">
        <v>73</v>
      </c>
      <c r="M242" s="6" t="s">
        <v>2206</v>
      </c>
      <c r="N242" s="6" t="s">
        <v>75</v>
      </c>
      <c r="O242" s="6" t="s">
        <v>2304</v>
      </c>
      <c r="Q242" s="6">
        <v>20</v>
      </c>
      <c r="R242" s="6">
        <v>20</v>
      </c>
      <c r="S242" s="6">
        <v>1</v>
      </c>
      <c r="AA242" s="6">
        <v>4.8000000000000001E-4</v>
      </c>
      <c r="AB242" s="6">
        <v>100</v>
      </c>
    </row>
    <row r="243" spans="1:28">
      <c r="A243" s="6" t="s">
        <v>339</v>
      </c>
      <c r="C243" s="6" t="s">
        <v>68</v>
      </c>
      <c r="D243" s="6" t="s">
        <v>2149</v>
      </c>
      <c r="E243" s="6" t="s">
        <v>70</v>
      </c>
      <c r="F243" s="6" t="s">
        <v>2174</v>
      </c>
      <c r="G243" s="6" t="s">
        <v>2175</v>
      </c>
      <c r="H243" s="6">
        <v>1</v>
      </c>
      <c r="K243" s="6" t="s">
        <v>72</v>
      </c>
      <c r="L243" s="6" t="s">
        <v>73</v>
      </c>
      <c r="M243" s="6" t="s">
        <v>2206</v>
      </c>
      <c r="N243" s="6" t="s">
        <v>75</v>
      </c>
      <c r="O243" s="6" t="s">
        <v>2305</v>
      </c>
      <c r="Q243" s="6">
        <v>76</v>
      </c>
      <c r="R243" s="6">
        <v>1</v>
      </c>
      <c r="S243" s="6">
        <v>2</v>
      </c>
      <c r="AA243" s="6">
        <v>9.1199999999999994E-5</v>
      </c>
      <c r="AB243" s="6">
        <v>100</v>
      </c>
    </row>
    <row r="244" spans="1:28">
      <c r="A244" s="6" t="s">
        <v>340</v>
      </c>
      <c r="C244" s="6" t="s">
        <v>68</v>
      </c>
      <c r="D244" s="6" t="s">
        <v>2149</v>
      </c>
      <c r="E244" s="6" t="s">
        <v>70</v>
      </c>
      <c r="F244" s="6" t="s">
        <v>2174</v>
      </c>
      <c r="G244" s="6" t="s">
        <v>2175</v>
      </c>
      <c r="H244" s="6">
        <v>1</v>
      </c>
      <c r="K244" s="6" t="s">
        <v>72</v>
      </c>
      <c r="L244" s="6" t="s">
        <v>73</v>
      </c>
      <c r="M244" s="6" t="s">
        <v>2206</v>
      </c>
      <c r="N244" s="6" t="s">
        <v>75</v>
      </c>
      <c r="O244" s="6" t="s">
        <v>2306</v>
      </c>
      <c r="Q244" s="6">
        <v>26</v>
      </c>
      <c r="R244" s="6">
        <v>5</v>
      </c>
      <c r="S244" s="6">
        <v>2</v>
      </c>
      <c r="AA244" s="6">
        <v>1.56E-3</v>
      </c>
      <c r="AB244" s="6">
        <v>10</v>
      </c>
    </row>
    <row r="245" spans="1:28">
      <c r="A245" s="6" t="s">
        <v>341</v>
      </c>
      <c r="C245" s="6" t="s">
        <v>68</v>
      </c>
      <c r="D245" s="6" t="s">
        <v>2149</v>
      </c>
      <c r="E245" s="6" t="s">
        <v>70</v>
      </c>
      <c r="F245" s="6" t="s">
        <v>2174</v>
      </c>
      <c r="G245" s="6" t="s">
        <v>2175</v>
      </c>
      <c r="H245" s="6">
        <v>1</v>
      </c>
      <c r="K245" s="6" t="s">
        <v>72</v>
      </c>
      <c r="L245" s="6" t="s">
        <v>73</v>
      </c>
      <c r="M245" s="6" t="s">
        <v>2206</v>
      </c>
      <c r="N245" s="6" t="s">
        <v>75</v>
      </c>
      <c r="O245" s="6" t="s">
        <v>2307</v>
      </c>
      <c r="Q245" s="6">
        <v>24</v>
      </c>
      <c r="R245" s="6">
        <v>24</v>
      </c>
      <c r="S245" s="6">
        <v>1</v>
      </c>
      <c r="AA245" s="6">
        <v>2.7648E-3</v>
      </c>
      <c r="AB245" s="6">
        <v>25</v>
      </c>
    </row>
    <row r="246" spans="1:28">
      <c r="A246" s="6" t="s">
        <v>342</v>
      </c>
      <c r="C246" s="6" t="s">
        <v>68</v>
      </c>
      <c r="D246" s="6" t="s">
        <v>2149</v>
      </c>
      <c r="E246" s="6" t="s">
        <v>70</v>
      </c>
      <c r="F246" s="6" t="s">
        <v>70</v>
      </c>
      <c r="G246" s="6" t="s">
        <v>70</v>
      </c>
      <c r="H246" s="6">
        <v>1</v>
      </c>
      <c r="K246" s="6" t="s">
        <v>72</v>
      </c>
      <c r="L246" s="6" t="s">
        <v>73</v>
      </c>
      <c r="M246" s="6" t="s">
        <v>2206</v>
      </c>
      <c r="N246" s="6" t="s">
        <v>80</v>
      </c>
      <c r="O246" s="6" t="s">
        <v>2308</v>
      </c>
      <c r="Q246" s="6">
        <v>0</v>
      </c>
      <c r="R246" s="6">
        <v>0</v>
      </c>
      <c r="S246" s="6">
        <v>0</v>
      </c>
      <c r="AA246" s="6">
        <v>0</v>
      </c>
      <c r="AB246" s="6">
        <v>0</v>
      </c>
    </row>
    <row r="247" spans="1:28">
      <c r="A247" s="6" t="s">
        <v>343</v>
      </c>
      <c r="C247" s="6" t="s">
        <v>68</v>
      </c>
      <c r="D247" s="6" t="s">
        <v>2149</v>
      </c>
      <c r="E247" s="6" t="s">
        <v>70</v>
      </c>
      <c r="F247" s="6" t="s">
        <v>70</v>
      </c>
      <c r="G247" s="6" t="s">
        <v>71</v>
      </c>
      <c r="H247" s="6">
        <v>1</v>
      </c>
      <c r="K247" s="6" t="s">
        <v>72</v>
      </c>
      <c r="L247" s="6" t="s">
        <v>73</v>
      </c>
      <c r="M247" s="6" t="s">
        <v>2206</v>
      </c>
      <c r="N247" s="6" t="s">
        <v>75</v>
      </c>
      <c r="O247" s="6" t="s">
        <v>2309</v>
      </c>
      <c r="Q247" s="6">
        <v>0</v>
      </c>
      <c r="R247" s="6">
        <v>0</v>
      </c>
      <c r="S247" s="6">
        <v>0</v>
      </c>
      <c r="AA247" s="6">
        <v>0</v>
      </c>
      <c r="AB247" s="6">
        <v>0</v>
      </c>
    </row>
    <row r="248" spans="1:28">
      <c r="A248" s="6" t="s">
        <v>344</v>
      </c>
      <c r="C248" s="6" t="s">
        <v>68</v>
      </c>
      <c r="D248" s="6" t="s">
        <v>2149</v>
      </c>
      <c r="E248" s="6" t="s">
        <v>2174</v>
      </c>
      <c r="F248" s="6" t="s">
        <v>2310</v>
      </c>
      <c r="G248" s="6" t="s">
        <v>2310</v>
      </c>
      <c r="H248" s="6">
        <v>1</v>
      </c>
      <c r="K248" s="6" t="s">
        <v>72</v>
      </c>
      <c r="L248" s="6" t="s">
        <v>73</v>
      </c>
      <c r="M248" s="6" t="s">
        <v>2311</v>
      </c>
      <c r="N248" s="6" t="s">
        <v>75</v>
      </c>
      <c r="O248" s="6" t="s">
        <v>2312</v>
      </c>
      <c r="Q248" s="6">
        <v>3</v>
      </c>
      <c r="R248" s="6">
        <v>3</v>
      </c>
      <c r="S248" s="6">
        <v>400</v>
      </c>
      <c r="AA248" s="6">
        <v>1.08E-3</v>
      </c>
      <c r="AB248" s="6">
        <v>1</v>
      </c>
    </row>
    <row r="249" spans="1:28">
      <c r="A249" s="6" t="s">
        <v>345</v>
      </c>
      <c r="C249" s="6" t="s">
        <v>68</v>
      </c>
      <c r="D249" s="6" t="s">
        <v>2149</v>
      </c>
      <c r="E249" s="6" t="s">
        <v>70</v>
      </c>
      <c r="F249" s="6" t="s">
        <v>2174</v>
      </c>
      <c r="G249" s="6" t="s">
        <v>2175</v>
      </c>
      <c r="H249" s="6">
        <v>1</v>
      </c>
      <c r="K249" s="6" t="s">
        <v>72</v>
      </c>
      <c r="L249" s="6" t="s">
        <v>73</v>
      </c>
      <c r="M249" s="6" t="s">
        <v>2313</v>
      </c>
      <c r="N249" s="6" t="s">
        <v>75</v>
      </c>
      <c r="O249" s="6" t="s">
        <v>2314</v>
      </c>
      <c r="Q249" s="6">
        <v>40</v>
      </c>
      <c r="R249" s="6">
        <v>1</v>
      </c>
      <c r="S249" s="6">
        <v>2</v>
      </c>
      <c r="AA249" s="6">
        <v>4.8000000000000001E-5</v>
      </c>
      <c r="AB249" s="6">
        <v>100</v>
      </c>
    </row>
    <row r="250" spans="1:28">
      <c r="A250" s="6" t="s">
        <v>346</v>
      </c>
      <c r="C250" s="6" t="s">
        <v>68</v>
      </c>
      <c r="D250" s="6" t="s">
        <v>2149</v>
      </c>
      <c r="E250" s="6" t="s">
        <v>70</v>
      </c>
      <c r="F250" s="6" t="s">
        <v>2174</v>
      </c>
      <c r="G250" s="6" t="s">
        <v>2175</v>
      </c>
      <c r="H250" s="6">
        <v>1</v>
      </c>
      <c r="K250" s="6" t="s">
        <v>72</v>
      </c>
      <c r="L250" s="6" t="s">
        <v>73</v>
      </c>
      <c r="M250" s="6" t="s">
        <v>2313</v>
      </c>
      <c r="N250" s="6" t="s">
        <v>75</v>
      </c>
      <c r="O250" s="6" t="s">
        <v>2315</v>
      </c>
      <c r="Q250" s="6">
        <v>22</v>
      </c>
      <c r="R250" s="6">
        <v>22</v>
      </c>
      <c r="S250" s="6">
        <v>2</v>
      </c>
      <c r="AA250" s="6">
        <v>1.1616E-3</v>
      </c>
      <c r="AB250" s="6">
        <v>50</v>
      </c>
    </row>
    <row r="251" spans="1:28">
      <c r="A251" s="6" t="s">
        <v>347</v>
      </c>
      <c r="C251" s="6" t="s">
        <v>68</v>
      </c>
      <c r="D251" s="6" t="s">
        <v>2149</v>
      </c>
      <c r="E251" s="6" t="s">
        <v>70</v>
      </c>
      <c r="F251" s="6" t="s">
        <v>70</v>
      </c>
      <c r="G251" s="6" t="s">
        <v>71</v>
      </c>
      <c r="H251" s="6">
        <v>1</v>
      </c>
      <c r="K251" s="6" t="s">
        <v>72</v>
      </c>
      <c r="L251" s="6" t="s">
        <v>73</v>
      </c>
      <c r="M251" s="6" t="s">
        <v>2316</v>
      </c>
      <c r="N251" s="6" t="s">
        <v>2317</v>
      </c>
      <c r="O251" s="6" t="s">
        <v>2318</v>
      </c>
      <c r="Q251" s="6">
        <v>6</v>
      </c>
      <c r="R251" s="6">
        <v>6</v>
      </c>
      <c r="S251" s="6">
        <v>1</v>
      </c>
      <c r="AA251" s="6">
        <v>4.32E-5</v>
      </c>
      <c r="AB251" s="6">
        <v>100</v>
      </c>
    </row>
    <row r="252" spans="1:28">
      <c r="A252" s="6" t="s">
        <v>348</v>
      </c>
      <c r="C252" s="6" t="s">
        <v>68</v>
      </c>
      <c r="D252" s="6" t="s">
        <v>2149</v>
      </c>
      <c r="E252" s="6" t="s">
        <v>70</v>
      </c>
      <c r="F252" s="6" t="s">
        <v>70</v>
      </c>
      <c r="G252" s="6" t="s">
        <v>71</v>
      </c>
      <c r="H252" s="6">
        <v>1</v>
      </c>
      <c r="K252" s="6" t="s">
        <v>72</v>
      </c>
      <c r="L252" s="6" t="s">
        <v>2117</v>
      </c>
      <c r="M252" s="6" t="s">
        <v>69</v>
      </c>
      <c r="N252" s="6" t="s">
        <v>2317</v>
      </c>
      <c r="O252" s="6" t="s">
        <v>2319</v>
      </c>
      <c r="Q252" s="6">
        <v>4</v>
      </c>
      <c r="R252" s="6">
        <v>4</v>
      </c>
      <c r="S252" s="6">
        <v>2</v>
      </c>
      <c r="AA252" s="6">
        <v>1.9199999999999999E-5</v>
      </c>
      <c r="AB252" s="6">
        <v>100</v>
      </c>
    </row>
    <row r="253" spans="1:28">
      <c r="A253" s="6" t="s">
        <v>349</v>
      </c>
      <c r="C253" s="6" t="s">
        <v>68</v>
      </c>
      <c r="D253" s="6" t="s">
        <v>2149</v>
      </c>
      <c r="E253" s="6" t="s">
        <v>70</v>
      </c>
      <c r="F253" s="6" t="s">
        <v>70</v>
      </c>
      <c r="G253" s="6" t="s">
        <v>71</v>
      </c>
      <c r="H253" s="6">
        <v>1</v>
      </c>
      <c r="K253" s="6" t="s">
        <v>72</v>
      </c>
      <c r="L253" s="6" t="s">
        <v>2117</v>
      </c>
      <c r="M253" s="6" t="s">
        <v>2320</v>
      </c>
      <c r="N253" s="6" t="s">
        <v>2317</v>
      </c>
      <c r="O253" s="6" t="s">
        <v>2321</v>
      </c>
      <c r="Q253" s="6">
        <v>29</v>
      </c>
      <c r="R253" s="6">
        <v>9</v>
      </c>
      <c r="S253" s="6">
        <v>2</v>
      </c>
      <c r="AA253" s="6">
        <v>6.2640000000000005E-4</v>
      </c>
      <c r="AB253" s="6">
        <v>50</v>
      </c>
    </row>
    <row r="254" spans="1:28">
      <c r="A254" s="6" t="s">
        <v>350</v>
      </c>
      <c r="C254" s="6" t="s">
        <v>68</v>
      </c>
      <c r="D254" s="6" t="s">
        <v>2149</v>
      </c>
      <c r="E254" s="6" t="s">
        <v>70</v>
      </c>
      <c r="F254" s="6" t="s">
        <v>70</v>
      </c>
      <c r="G254" s="6" t="s">
        <v>71</v>
      </c>
      <c r="H254" s="6">
        <v>1</v>
      </c>
      <c r="K254" s="6" t="s">
        <v>72</v>
      </c>
      <c r="L254" s="6" t="s">
        <v>2117</v>
      </c>
      <c r="M254" s="6" t="s">
        <v>2320</v>
      </c>
      <c r="N254" s="6" t="s">
        <v>2317</v>
      </c>
      <c r="O254" s="6" t="s">
        <v>2322</v>
      </c>
      <c r="Q254" s="6">
        <v>15</v>
      </c>
      <c r="R254" s="6">
        <v>10</v>
      </c>
      <c r="S254" s="6">
        <v>5</v>
      </c>
      <c r="AA254" s="6">
        <v>3.6000000000000002E-4</v>
      </c>
      <c r="AB254" s="6">
        <v>50</v>
      </c>
    </row>
    <row r="255" spans="1:28">
      <c r="A255" s="6" t="s">
        <v>351</v>
      </c>
      <c r="C255" s="6" t="s">
        <v>68</v>
      </c>
      <c r="D255" s="6" t="s">
        <v>2149</v>
      </c>
      <c r="E255" s="6" t="s">
        <v>70</v>
      </c>
      <c r="F255" s="6" t="s">
        <v>70</v>
      </c>
      <c r="G255" s="6" t="s">
        <v>71</v>
      </c>
      <c r="H255" s="6">
        <v>1</v>
      </c>
      <c r="K255" s="6" t="s">
        <v>72</v>
      </c>
      <c r="L255" s="6" t="s">
        <v>2117</v>
      </c>
      <c r="M255" s="6" t="s">
        <v>2320</v>
      </c>
      <c r="N255" s="6" t="s">
        <v>2317</v>
      </c>
      <c r="O255" s="6" t="s">
        <v>2323</v>
      </c>
      <c r="Q255" s="6">
        <v>25</v>
      </c>
      <c r="R255" s="6">
        <v>18</v>
      </c>
      <c r="S255" s="6">
        <v>0.5</v>
      </c>
      <c r="AA255" s="6">
        <v>5.4000000000000001E-4</v>
      </c>
      <c r="AB255" s="6">
        <v>100</v>
      </c>
    </row>
    <row r="256" spans="1:28">
      <c r="A256" s="6" t="s">
        <v>352</v>
      </c>
      <c r="C256" s="6" t="s">
        <v>68</v>
      </c>
      <c r="D256" s="6" t="s">
        <v>2149</v>
      </c>
      <c r="E256" s="6" t="s">
        <v>70</v>
      </c>
      <c r="F256" s="6" t="s">
        <v>2174</v>
      </c>
      <c r="G256" s="6" t="s">
        <v>2175</v>
      </c>
      <c r="H256" s="6">
        <v>1</v>
      </c>
      <c r="K256" s="6" t="s">
        <v>72</v>
      </c>
      <c r="L256" s="6" t="s">
        <v>2117</v>
      </c>
      <c r="M256" s="6" t="s">
        <v>69</v>
      </c>
      <c r="N256" s="6" t="s">
        <v>2317</v>
      </c>
      <c r="O256" s="6" t="s">
        <v>2324</v>
      </c>
      <c r="Q256" s="6">
        <v>50</v>
      </c>
      <c r="R256" s="6">
        <v>7</v>
      </c>
      <c r="S256" s="6">
        <v>2</v>
      </c>
      <c r="AA256" s="6">
        <v>8.4000000000000003E-4</v>
      </c>
      <c r="AB256" s="6">
        <v>50</v>
      </c>
    </row>
    <row r="257" spans="1:28">
      <c r="A257" s="6" t="s">
        <v>353</v>
      </c>
      <c r="C257" s="6" t="s">
        <v>68</v>
      </c>
      <c r="D257" s="6" t="s">
        <v>2149</v>
      </c>
      <c r="E257" s="6" t="s">
        <v>70</v>
      </c>
      <c r="F257" s="6" t="s">
        <v>70</v>
      </c>
      <c r="G257" s="6" t="s">
        <v>71</v>
      </c>
      <c r="H257" s="6">
        <v>1</v>
      </c>
      <c r="K257" s="6" t="s">
        <v>72</v>
      </c>
      <c r="L257" s="6" t="s">
        <v>2143</v>
      </c>
      <c r="M257" s="6" t="s">
        <v>69</v>
      </c>
      <c r="N257" s="6" t="s">
        <v>2317</v>
      </c>
      <c r="O257" s="6" t="s">
        <v>2325</v>
      </c>
      <c r="Q257" s="6">
        <v>40</v>
      </c>
      <c r="R257" s="6">
        <v>30</v>
      </c>
      <c r="S257" s="6">
        <v>9</v>
      </c>
      <c r="AA257" s="6">
        <v>2.8799999999999999E-2</v>
      </c>
      <c r="AB257" s="6">
        <v>5</v>
      </c>
    </row>
    <row r="258" spans="1:28">
      <c r="A258" s="6" t="s">
        <v>354</v>
      </c>
      <c r="C258" s="6" t="s">
        <v>68</v>
      </c>
      <c r="D258" s="6" t="s">
        <v>2149</v>
      </c>
      <c r="E258" s="6" t="s">
        <v>70</v>
      </c>
      <c r="F258" s="6" t="s">
        <v>70</v>
      </c>
      <c r="G258" s="6" t="s">
        <v>71</v>
      </c>
      <c r="H258" s="6">
        <v>1</v>
      </c>
      <c r="K258" s="6" t="s">
        <v>72</v>
      </c>
      <c r="L258" s="6" t="s">
        <v>2117</v>
      </c>
      <c r="M258" s="6" t="s">
        <v>2326</v>
      </c>
      <c r="N258" s="6" t="s">
        <v>2317</v>
      </c>
      <c r="O258" s="6" t="s">
        <v>2327</v>
      </c>
      <c r="Q258" s="6">
        <v>84</v>
      </c>
      <c r="R258" s="6">
        <v>75</v>
      </c>
      <c r="S258" s="6">
        <v>25</v>
      </c>
      <c r="AA258" s="6">
        <v>0.1512</v>
      </c>
      <c r="AB258" s="6">
        <v>5</v>
      </c>
    </row>
    <row r="259" spans="1:28">
      <c r="A259" s="6" t="s">
        <v>355</v>
      </c>
      <c r="C259" s="6" t="s">
        <v>68</v>
      </c>
      <c r="D259" s="6" t="s">
        <v>2149</v>
      </c>
      <c r="E259" s="6" t="s">
        <v>70</v>
      </c>
      <c r="F259" s="6" t="s">
        <v>70</v>
      </c>
      <c r="G259" s="6" t="s">
        <v>71</v>
      </c>
      <c r="H259" s="6">
        <v>1</v>
      </c>
      <c r="K259" s="6" t="s">
        <v>72</v>
      </c>
      <c r="L259" s="6" t="s">
        <v>2117</v>
      </c>
      <c r="M259" s="6" t="s">
        <v>2328</v>
      </c>
      <c r="N259" s="6" t="s">
        <v>2317</v>
      </c>
      <c r="O259" s="6" t="s">
        <v>2329</v>
      </c>
      <c r="Q259" s="6">
        <v>80</v>
      </c>
      <c r="R259" s="6">
        <v>2</v>
      </c>
      <c r="S259" s="6">
        <v>2</v>
      </c>
      <c r="AA259" s="6">
        <v>9.6000000000000002E-4</v>
      </c>
      <c r="AB259" s="6">
        <v>20</v>
      </c>
    </row>
    <row r="260" spans="1:28">
      <c r="A260" s="6" t="s">
        <v>356</v>
      </c>
      <c r="C260" s="6" t="s">
        <v>68</v>
      </c>
      <c r="D260" s="6" t="s">
        <v>2149</v>
      </c>
      <c r="E260" s="6" t="s">
        <v>70</v>
      </c>
      <c r="F260" s="6" t="s">
        <v>70</v>
      </c>
      <c r="G260" s="6" t="s">
        <v>71</v>
      </c>
      <c r="H260" s="6">
        <v>1</v>
      </c>
      <c r="K260" s="6" t="s">
        <v>72</v>
      </c>
      <c r="L260" s="6" t="s">
        <v>73</v>
      </c>
      <c r="M260" s="6" t="s">
        <v>2330</v>
      </c>
      <c r="N260" s="6" t="s">
        <v>2317</v>
      </c>
      <c r="O260" s="6" t="s">
        <v>2331</v>
      </c>
      <c r="Q260" s="6">
        <v>135</v>
      </c>
      <c r="R260" s="6">
        <v>40</v>
      </c>
      <c r="S260" s="6">
        <v>50</v>
      </c>
      <c r="AA260" s="6">
        <v>0.64800000000000002</v>
      </c>
      <c r="AB260" s="6">
        <v>1</v>
      </c>
    </row>
    <row r="261" spans="1:28">
      <c r="A261" s="6" t="s">
        <v>357</v>
      </c>
      <c r="C261" s="6" t="s">
        <v>68</v>
      </c>
      <c r="D261" s="6" t="s">
        <v>2149</v>
      </c>
      <c r="E261" s="6" t="s">
        <v>70</v>
      </c>
      <c r="F261" s="6" t="s">
        <v>70</v>
      </c>
      <c r="G261" s="6" t="s">
        <v>71</v>
      </c>
      <c r="H261" s="6">
        <v>1</v>
      </c>
      <c r="K261" s="6" t="s">
        <v>72</v>
      </c>
      <c r="L261" s="6" t="s">
        <v>2117</v>
      </c>
      <c r="M261" s="6" t="s">
        <v>2332</v>
      </c>
      <c r="N261" s="6" t="s">
        <v>2317</v>
      </c>
      <c r="O261" s="6" t="s">
        <v>2333</v>
      </c>
      <c r="Q261" s="6">
        <v>68</v>
      </c>
      <c r="R261" s="6">
        <v>68</v>
      </c>
      <c r="S261" s="6">
        <v>76</v>
      </c>
      <c r="AA261" s="6">
        <v>5.5488000000000003E-2</v>
      </c>
      <c r="AB261" s="6">
        <v>10</v>
      </c>
    </row>
    <row r="262" spans="1:28">
      <c r="A262" s="6" t="s">
        <v>358</v>
      </c>
      <c r="C262" s="6" t="s">
        <v>68</v>
      </c>
      <c r="D262" s="6" t="s">
        <v>2149</v>
      </c>
      <c r="E262" s="6" t="s">
        <v>70</v>
      </c>
      <c r="F262" s="6" t="s">
        <v>70</v>
      </c>
      <c r="G262" s="6" t="s">
        <v>71</v>
      </c>
      <c r="H262" s="6">
        <v>1</v>
      </c>
      <c r="K262" s="6" t="s">
        <v>72</v>
      </c>
      <c r="L262" s="6" t="s">
        <v>73</v>
      </c>
      <c r="M262" s="6" t="s">
        <v>2330</v>
      </c>
      <c r="N262" s="6" t="s">
        <v>2317</v>
      </c>
      <c r="O262" s="6" t="s">
        <v>2334</v>
      </c>
      <c r="Q262" s="6">
        <v>0</v>
      </c>
      <c r="R262" s="6">
        <v>0</v>
      </c>
      <c r="S262" s="6">
        <v>0</v>
      </c>
      <c r="AA262" s="6">
        <v>0</v>
      </c>
      <c r="AB262" s="6">
        <v>0</v>
      </c>
    </row>
    <row r="263" spans="1:28">
      <c r="A263" s="6" t="s">
        <v>359</v>
      </c>
      <c r="C263" s="6" t="s">
        <v>68</v>
      </c>
      <c r="D263" s="6" t="s">
        <v>2149</v>
      </c>
      <c r="E263" s="6" t="s">
        <v>70</v>
      </c>
      <c r="F263" s="6" t="s">
        <v>70</v>
      </c>
      <c r="G263" s="6" t="s">
        <v>71</v>
      </c>
      <c r="H263" s="6">
        <v>1</v>
      </c>
      <c r="K263" s="6" t="s">
        <v>72</v>
      </c>
      <c r="L263" s="6" t="s">
        <v>73</v>
      </c>
      <c r="M263" s="6" t="s">
        <v>2330</v>
      </c>
      <c r="N263" s="6" t="s">
        <v>2317</v>
      </c>
      <c r="O263" s="6" t="s">
        <v>2335</v>
      </c>
      <c r="Q263" s="6">
        <v>40</v>
      </c>
      <c r="R263" s="6">
        <v>45</v>
      </c>
      <c r="S263" s="6">
        <v>155</v>
      </c>
      <c r="AA263" s="6">
        <v>0.216</v>
      </c>
      <c r="AB263" s="6">
        <v>1</v>
      </c>
    </row>
    <row r="264" spans="1:28">
      <c r="A264" s="6" t="s">
        <v>360</v>
      </c>
      <c r="C264" s="6" t="s">
        <v>68</v>
      </c>
      <c r="D264" s="6" t="s">
        <v>2149</v>
      </c>
      <c r="E264" s="6" t="s">
        <v>70</v>
      </c>
      <c r="F264" s="6" t="s">
        <v>70</v>
      </c>
      <c r="G264" s="6" t="s">
        <v>71</v>
      </c>
      <c r="H264" s="6">
        <v>1</v>
      </c>
      <c r="K264" s="6" t="s">
        <v>72</v>
      </c>
      <c r="L264" s="6" t="s">
        <v>73</v>
      </c>
      <c r="M264" s="6" t="s">
        <v>2330</v>
      </c>
      <c r="N264" s="6" t="s">
        <v>2317</v>
      </c>
      <c r="O264" s="6" t="s">
        <v>2336</v>
      </c>
      <c r="Q264" s="6">
        <v>135</v>
      </c>
      <c r="R264" s="6">
        <v>40</v>
      </c>
      <c r="S264" s="6">
        <v>50</v>
      </c>
      <c r="AA264" s="6">
        <v>0.64800000000000002</v>
      </c>
      <c r="AB264" s="6">
        <v>1</v>
      </c>
    </row>
    <row r="265" spans="1:28">
      <c r="A265" s="6" t="s">
        <v>361</v>
      </c>
      <c r="C265" s="6" t="s">
        <v>68</v>
      </c>
      <c r="D265" s="6" t="s">
        <v>2149</v>
      </c>
      <c r="E265" s="6" t="s">
        <v>70</v>
      </c>
      <c r="F265" s="6" t="s">
        <v>2174</v>
      </c>
      <c r="G265" s="6" t="s">
        <v>2175</v>
      </c>
      <c r="H265" s="6">
        <v>1</v>
      </c>
      <c r="K265" s="6" t="s">
        <v>72</v>
      </c>
      <c r="L265" s="6" t="s">
        <v>73</v>
      </c>
      <c r="M265" s="6" t="s">
        <v>2337</v>
      </c>
      <c r="N265" s="6" t="s">
        <v>2317</v>
      </c>
      <c r="O265" s="6" t="s">
        <v>2338</v>
      </c>
      <c r="Q265" s="6">
        <v>45</v>
      </c>
      <c r="R265" s="6">
        <v>45</v>
      </c>
      <c r="S265" s="6">
        <v>3</v>
      </c>
      <c r="AA265" s="6">
        <v>2.4299999999999999E-3</v>
      </c>
      <c r="AB265" s="6">
        <v>100</v>
      </c>
    </row>
    <row r="266" spans="1:28">
      <c r="A266" s="6" t="s">
        <v>362</v>
      </c>
      <c r="C266" s="6" t="s">
        <v>68</v>
      </c>
      <c r="D266" s="6" t="s">
        <v>2149</v>
      </c>
      <c r="E266" s="6" t="s">
        <v>2310</v>
      </c>
      <c r="F266" s="6" t="s">
        <v>2174</v>
      </c>
      <c r="G266" s="6" t="s">
        <v>2339</v>
      </c>
      <c r="H266" s="6">
        <v>1</v>
      </c>
      <c r="K266" s="6" t="s">
        <v>72</v>
      </c>
      <c r="L266" s="6" t="s">
        <v>2117</v>
      </c>
      <c r="M266" s="6" t="s">
        <v>2337</v>
      </c>
      <c r="N266" s="6" t="s">
        <v>2317</v>
      </c>
      <c r="O266" s="6" t="s">
        <v>2340</v>
      </c>
      <c r="Q266" s="6">
        <v>50</v>
      </c>
      <c r="R266" s="6">
        <v>50</v>
      </c>
      <c r="S266" s="6">
        <v>6</v>
      </c>
      <c r="AA266" s="6">
        <v>0.06</v>
      </c>
      <c r="AB266" s="6">
        <v>5</v>
      </c>
    </row>
    <row r="267" spans="1:28">
      <c r="A267" s="6" t="s">
        <v>363</v>
      </c>
      <c r="C267" s="6" t="s">
        <v>68</v>
      </c>
      <c r="D267" s="6" t="s">
        <v>2149</v>
      </c>
      <c r="E267" s="6" t="s">
        <v>70</v>
      </c>
      <c r="F267" s="6" t="s">
        <v>70</v>
      </c>
      <c r="G267" s="6" t="s">
        <v>71</v>
      </c>
      <c r="H267" s="6">
        <v>1</v>
      </c>
      <c r="K267" s="6" t="s">
        <v>72</v>
      </c>
      <c r="L267" s="6" t="s">
        <v>2117</v>
      </c>
      <c r="M267" s="6" t="s">
        <v>2337</v>
      </c>
      <c r="N267" s="6" t="s">
        <v>2317</v>
      </c>
      <c r="O267" s="6" t="s">
        <v>2341</v>
      </c>
      <c r="Q267" s="6">
        <v>0</v>
      </c>
      <c r="R267" s="6">
        <v>0</v>
      </c>
      <c r="S267" s="6">
        <v>0</v>
      </c>
      <c r="AA267" s="6">
        <v>0</v>
      </c>
      <c r="AB267" s="6">
        <v>0</v>
      </c>
    </row>
    <row r="268" spans="1:28">
      <c r="A268" s="6" t="s">
        <v>364</v>
      </c>
      <c r="C268" s="6" t="s">
        <v>68</v>
      </c>
      <c r="D268" s="6" t="s">
        <v>2149</v>
      </c>
      <c r="E268" s="6" t="s">
        <v>2310</v>
      </c>
      <c r="F268" s="6" t="s">
        <v>2174</v>
      </c>
      <c r="G268" s="6" t="s">
        <v>2339</v>
      </c>
      <c r="H268" s="6">
        <v>1</v>
      </c>
      <c r="K268" s="6" t="s">
        <v>72</v>
      </c>
      <c r="L268" s="6" t="s">
        <v>2117</v>
      </c>
      <c r="M268" s="6" t="s">
        <v>2337</v>
      </c>
      <c r="N268" s="6" t="s">
        <v>2317</v>
      </c>
      <c r="O268" s="6" t="s">
        <v>2342</v>
      </c>
      <c r="Q268" s="6">
        <v>55</v>
      </c>
      <c r="R268" s="6">
        <v>55</v>
      </c>
      <c r="S268" s="6">
        <v>8</v>
      </c>
      <c r="AA268" s="6">
        <v>7.2599999999999998E-2</v>
      </c>
      <c r="AB268" s="6">
        <v>5</v>
      </c>
    </row>
    <row r="269" spans="1:28">
      <c r="A269" s="6" t="s">
        <v>365</v>
      </c>
      <c r="C269" s="6" t="s">
        <v>68</v>
      </c>
      <c r="D269" s="6" t="s">
        <v>2149</v>
      </c>
      <c r="E269" s="6" t="s">
        <v>2310</v>
      </c>
      <c r="F269" s="6" t="s">
        <v>2174</v>
      </c>
      <c r="G269" s="6" t="s">
        <v>2339</v>
      </c>
      <c r="H269" s="6">
        <v>1</v>
      </c>
      <c r="K269" s="6" t="s">
        <v>72</v>
      </c>
      <c r="L269" s="6" t="s">
        <v>2117</v>
      </c>
      <c r="M269" s="6" t="s">
        <v>2343</v>
      </c>
      <c r="N269" s="6" t="s">
        <v>2317</v>
      </c>
      <c r="O269" s="6" t="s">
        <v>2344</v>
      </c>
      <c r="Q269" s="6">
        <v>36</v>
      </c>
      <c r="R269" s="6">
        <v>36</v>
      </c>
      <c r="S269" s="6">
        <v>5</v>
      </c>
      <c r="AA269" s="6">
        <v>2.5919999999999999E-2</v>
      </c>
      <c r="AB269" s="6">
        <v>6</v>
      </c>
    </row>
    <row r="270" spans="1:28">
      <c r="A270" s="6" t="s">
        <v>366</v>
      </c>
      <c r="C270" s="6" t="s">
        <v>68</v>
      </c>
      <c r="D270" s="6" t="s">
        <v>2149</v>
      </c>
      <c r="E270" s="6" t="s">
        <v>2310</v>
      </c>
      <c r="F270" s="6" t="s">
        <v>2174</v>
      </c>
      <c r="G270" s="6" t="s">
        <v>2339</v>
      </c>
      <c r="H270" s="6">
        <v>1</v>
      </c>
      <c r="K270" s="6" t="s">
        <v>72</v>
      </c>
      <c r="L270" s="6" t="s">
        <v>2117</v>
      </c>
      <c r="M270" s="6" t="s">
        <v>2122</v>
      </c>
      <c r="N270" s="6" t="s">
        <v>2317</v>
      </c>
      <c r="O270" s="6" t="s">
        <v>2345</v>
      </c>
      <c r="Q270" s="6">
        <v>30</v>
      </c>
      <c r="R270" s="6">
        <v>30</v>
      </c>
      <c r="S270" s="6">
        <v>5</v>
      </c>
      <c r="AA270" s="6">
        <v>1.08E-3</v>
      </c>
      <c r="AB270" s="6">
        <v>100</v>
      </c>
    </row>
    <row r="271" spans="1:28">
      <c r="A271" s="6" t="s">
        <v>367</v>
      </c>
      <c r="C271" s="6" t="s">
        <v>68</v>
      </c>
      <c r="D271" s="6" t="s">
        <v>2149</v>
      </c>
      <c r="E271" s="6" t="s">
        <v>2310</v>
      </c>
      <c r="F271" s="6" t="s">
        <v>2174</v>
      </c>
      <c r="G271" s="6" t="s">
        <v>2339</v>
      </c>
      <c r="H271" s="6">
        <v>1</v>
      </c>
      <c r="K271" s="6" t="s">
        <v>72</v>
      </c>
      <c r="L271" s="6" t="s">
        <v>73</v>
      </c>
      <c r="M271" s="6" t="s">
        <v>2206</v>
      </c>
      <c r="N271" s="6" t="s">
        <v>2317</v>
      </c>
      <c r="O271" s="6" t="s">
        <v>2346</v>
      </c>
      <c r="Q271" s="6">
        <v>56</v>
      </c>
      <c r="R271" s="6">
        <v>56</v>
      </c>
      <c r="S271" s="6">
        <v>3</v>
      </c>
      <c r="AA271" s="6">
        <v>7.5263999999999999E-3</v>
      </c>
      <c r="AB271" s="6">
        <v>50</v>
      </c>
    </row>
    <row r="272" spans="1:28">
      <c r="A272" s="6" t="s">
        <v>368</v>
      </c>
      <c r="C272" s="6" t="s">
        <v>68</v>
      </c>
      <c r="D272" s="6" t="s">
        <v>2149</v>
      </c>
      <c r="E272" s="6" t="s">
        <v>70</v>
      </c>
      <c r="F272" s="6" t="s">
        <v>2174</v>
      </c>
      <c r="G272" s="6" t="s">
        <v>2175</v>
      </c>
      <c r="H272" s="6">
        <v>1</v>
      </c>
      <c r="K272" s="6" t="s">
        <v>72</v>
      </c>
      <c r="L272" s="6" t="s">
        <v>73</v>
      </c>
      <c r="M272" s="6" t="s">
        <v>2120</v>
      </c>
      <c r="N272" s="6" t="s">
        <v>2317</v>
      </c>
      <c r="O272" s="6" t="s">
        <v>2347</v>
      </c>
      <c r="Q272" s="6">
        <v>61</v>
      </c>
      <c r="R272" s="6">
        <v>15</v>
      </c>
      <c r="S272" s="6">
        <v>3</v>
      </c>
      <c r="AA272" s="6">
        <v>1.098E-2</v>
      </c>
      <c r="AB272" s="6">
        <v>10</v>
      </c>
    </row>
    <row r="273" spans="1:28">
      <c r="A273" s="6" t="s">
        <v>369</v>
      </c>
      <c r="C273" s="6" t="s">
        <v>68</v>
      </c>
      <c r="D273" s="6" t="s">
        <v>2149</v>
      </c>
      <c r="E273" s="6" t="s">
        <v>2310</v>
      </c>
      <c r="F273" s="6" t="s">
        <v>2174</v>
      </c>
      <c r="G273" s="6" t="s">
        <v>2339</v>
      </c>
      <c r="H273" s="6">
        <v>1</v>
      </c>
      <c r="K273" s="6" t="s">
        <v>72</v>
      </c>
      <c r="L273" s="6" t="s">
        <v>2117</v>
      </c>
      <c r="M273" s="6" t="s">
        <v>2348</v>
      </c>
      <c r="N273" s="6" t="s">
        <v>2317</v>
      </c>
      <c r="O273" s="6" t="s">
        <v>2349</v>
      </c>
      <c r="Q273" s="6">
        <v>100</v>
      </c>
      <c r="R273" s="6">
        <v>100</v>
      </c>
      <c r="S273" s="6">
        <v>30</v>
      </c>
      <c r="AA273" s="6">
        <v>2.4E-2</v>
      </c>
      <c r="AB273" s="6">
        <v>50</v>
      </c>
    </row>
    <row r="274" spans="1:28">
      <c r="A274" s="6" t="s">
        <v>370</v>
      </c>
      <c r="C274" s="6" t="s">
        <v>68</v>
      </c>
      <c r="D274" s="6" t="s">
        <v>2149</v>
      </c>
      <c r="E274" s="6" t="s">
        <v>2310</v>
      </c>
      <c r="F274" s="6" t="s">
        <v>2174</v>
      </c>
      <c r="G274" s="6" t="s">
        <v>2339</v>
      </c>
      <c r="H274" s="6">
        <v>1</v>
      </c>
      <c r="K274" s="6" t="s">
        <v>72</v>
      </c>
      <c r="L274" s="6" t="s">
        <v>2117</v>
      </c>
      <c r="M274" s="6" t="s">
        <v>2350</v>
      </c>
      <c r="N274" s="6" t="s">
        <v>2317</v>
      </c>
      <c r="O274" s="6" t="s">
        <v>2351</v>
      </c>
      <c r="Q274" s="6">
        <v>0</v>
      </c>
      <c r="R274" s="6">
        <v>0</v>
      </c>
      <c r="S274" s="6">
        <v>0</v>
      </c>
      <c r="AA274" s="6">
        <v>0</v>
      </c>
      <c r="AB274" s="6">
        <v>0</v>
      </c>
    </row>
    <row r="275" spans="1:28">
      <c r="A275" s="6" t="s">
        <v>371</v>
      </c>
      <c r="C275" s="6" t="s">
        <v>68</v>
      </c>
      <c r="D275" s="6" t="s">
        <v>2149</v>
      </c>
      <c r="E275" s="6" t="s">
        <v>70</v>
      </c>
      <c r="F275" s="6" t="s">
        <v>70</v>
      </c>
      <c r="G275" s="6" t="s">
        <v>71</v>
      </c>
      <c r="H275" s="6">
        <v>1</v>
      </c>
      <c r="K275" s="6" t="s">
        <v>72</v>
      </c>
      <c r="L275" s="6" t="s">
        <v>2117</v>
      </c>
      <c r="M275" s="6" t="s">
        <v>2337</v>
      </c>
      <c r="N275" s="6" t="s">
        <v>2317</v>
      </c>
      <c r="O275" s="6" t="s">
        <v>2352</v>
      </c>
      <c r="Q275" s="6">
        <v>42</v>
      </c>
      <c r="R275" s="6">
        <v>43</v>
      </c>
      <c r="S275" s="6">
        <v>2</v>
      </c>
      <c r="AA275" s="6">
        <v>4.3344000000000004E-3</v>
      </c>
      <c r="AB275" s="6">
        <v>50</v>
      </c>
    </row>
    <row r="276" spans="1:28">
      <c r="A276" s="6" t="s">
        <v>372</v>
      </c>
      <c r="C276" s="6" t="s">
        <v>68</v>
      </c>
      <c r="D276" s="6" t="s">
        <v>2149</v>
      </c>
      <c r="E276" s="6" t="s">
        <v>70</v>
      </c>
      <c r="F276" s="6" t="s">
        <v>70</v>
      </c>
      <c r="G276" s="6" t="s">
        <v>71</v>
      </c>
      <c r="H276" s="6">
        <v>1</v>
      </c>
      <c r="K276" s="6" t="s">
        <v>72</v>
      </c>
      <c r="L276" s="6" t="s">
        <v>2117</v>
      </c>
      <c r="M276" s="6" t="s">
        <v>2337</v>
      </c>
      <c r="N276" s="6" t="s">
        <v>2317</v>
      </c>
      <c r="O276" s="6" t="s">
        <v>2353</v>
      </c>
      <c r="Q276" s="6">
        <v>20</v>
      </c>
      <c r="R276" s="6">
        <v>10</v>
      </c>
      <c r="S276" s="6">
        <v>5</v>
      </c>
      <c r="AA276" s="6">
        <v>2.4000000000000001E-4</v>
      </c>
      <c r="AB276" s="6">
        <v>100</v>
      </c>
    </row>
    <row r="277" spans="1:28">
      <c r="A277" s="6" t="s">
        <v>373</v>
      </c>
      <c r="C277" s="6" t="s">
        <v>68</v>
      </c>
      <c r="D277" s="6" t="s">
        <v>2149</v>
      </c>
      <c r="E277" s="6" t="s">
        <v>70</v>
      </c>
      <c r="F277" s="6" t="s">
        <v>2174</v>
      </c>
      <c r="G277" s="6" t="s">
        <v>2175</v>
      </c>
      <c r="H277" s="6">
        <v>1</v>
      </c>
      <c r="K277" s="6" t="s">
        <v>72</v>
      </c>
      <c r="L277" s="6" t="s">
        <v>2117</v>
      </c>
      <c r="M277" s="6" t="s">
        <v>2337</v>
      </c>
      <c r="N277" s="6" t="s">
        <v>2317</v>
      </c>
      <c r="O277" s="6" t="s">
        <v>2354</v>
      </c>
      <c r="Q277" s="6">
        <v>22</v>
      </c>
      <c r="R277" s="6">
        <v>22</v>
      </c>
      <c r="S277" s="6">
        <v>1.5</v>
      </c>
      <c r="AA277" s="6">
        <v>5.8080000000000002E-4</v>
      </c>
      <c r="AB277" s="6">
        <v>100</v>
      </c>
    </row>
    <row r="278" spans="1:28">
      <c r="A278" s="6" t="s">
        <v>374</v>
      </c>
      <c r="C278" s="6" t="s">
        <v>68</v>
      </c>
      <c r="D278" s="6" t="s">
        <v>2149</v>
      </c>
      <c r="E278" s="6" t="s">
        <v>70</v>
      </c>
      <c r="F278" s="6" t="s">
        <v>2174</v>
      </c>
      <c r="G278" s="6" t="s">
        <v>2175</v>
      </c>
      <c r="H278" s="6">
        <v>1</v>
      </c>
      <c r="K278" s="6" t="s">
        <v>72</v>
      </c>
      <c r="L278" s="6" t="s">
        <v>2143</v>
      </c>
      <c r="M278" s="6" t="s">
        <v>2313</v>
      </c>
      <c r="N278" s="6" t="s">
        <v>2317</v>
      </c>
      <c r="O278" s="6" t="s">
        <v>2355</v>
      </c>
      <c r="Q278" s="6">
        <v>1</v>
      </c>
      <c r="R278" s="6">
        <v>1</v>
      </c>
      <c r="S278" s="6">
        <v>1</v>
      </c>
      <c r="AA278" s="6">
        <v>1.2E-4</v>
      </c>
      <c r="AB278" s="6">
        <v>1</v>
      </c>
    </row>
    <row r="279" spans="1:28">
      <c r="A279" s="6" t="s">
        <v>375</v>
      </c>
      <c r="C279" s="6" t="s">
        <v>68</v>
      </c>
      <c r="D279" s="6" t="s">
        <v>2149</v>
      </c>
      <c r="E279" s="6" t="s">
        <v>70</v>
      </c>
      <c r="F279" s="6" t="s">
        <v>2174</v>
      </c>
      <c r="G279" s="6" t="s">
        <v>2175</v>
      </c>
      <c r="H279" s="6">
        <v>1</v>
      </c>
      <c r="K279" s="6" t="s">
        <v>72</v>
      </c>
      <c r="L279" s="6" t="s">
        <v>2143</v>
      </c>
      <c r="M279" s="6" t="s">
        <v>2313</v>
      </c>
      <c r="N279" s="6" t="s">
        <v>2317</v>
      </c>
      <c r="O279" s="6" t="s">
        <v>2356</v>
      </c>
      <c r="Q279" s="6">
        <v>16</v>
      </c>
      <c r="R279" s="6">
        <v>16</v>
      </c>
      <c r="S279" s="6">
        <v>2</v>
      </c>
      <c r="AA279" s="6">
        <v>6.1439999999999997E-4</v>
      </c>
      <c r="AB279" s="6">
        <v>50</v>
      </c>
    </row>
    <row r="280" spans="1:28">
      <c r="A280" s="6" t="s">
        <v>376</v>
      </c>
      <c r="C280" s="6" t="s">
        <v>68</v>
      </c>
      <c r="D280" s="6" t="s">
        <v>2149</v>
      </c>
      <c r="E280" s="6" t="s">
        <v>70</v>
      </c>
      <c r="F280" s="6" t="s">
        <v>2174</v>
      </c>
      <c r="G280" s="6" t="s">
        <v>2175</v>
      </c>
      <c r="H280" s="6">
        <v>1</v>
      </c>
      <c r="K280" s="6" t="s">
        <v>72</v>
      </c>
      <c r="L280" s="6" t="s">
        <v>2143</v>
      </c>
      <c r="M280" s="6" t="s">
        <v>2313</v>
      </c>
      <c r="N280" s="6" t="s">
        <v>2317</v>
      </c>
      <c r="O280" s="6" t="s">
        <v>2357</v>
      </c>
      <c r="Q280" s="6">
        <v>1</v>
      </c>
      <c r="R280" s="6">
        <v>1</v>
      </c>
      <c r="S280" s="6">
        <v>1</v>
      </c>
      <c r="AA280" s="6">
        <v>1.2E-4</v>
      </c>
      <c r="AB280" s="6">
        <v>1</v>
      </c>
    </row>
    <row r="281" spans="1:28">
      <c r="A281" s="6" t="s">
        <v>377</v>
      </c>
      <c r="C281" s="6" t="s">
        <v>68</v>
      </c>
      <c r="D281" s="6" t="s">
        <v>2149</v>
      </c>
      <c r="E281" s="6" t="s">
        <v>70</v>
      </c>
      <c r="F281" s="6" t="s">
        <v>2174</v>
      </c>
      <c r="G281" s="6" t="s">
        <v>2175</v>
      </c>
      <c r="H281" s="6">
        <v>1</v>
      </c>
      <c r="K281" s="6" t="s">
        <v>72</v>
      </c>
      <c r="L281" s="6" t="s">
        <v>2117</v>
      </c>
      <c r="M281" s="6" t="s">
        <v>2313</v>
      </c>
      <c r="N281" s="6" t="s">
        <v>2317</v>
      </c>
      <c r="O281" s="6" t="s">
        <v>2358</v>
      </c>
      <c r="Q281" s="6">
        <v>19</v>
      </c>
      <c r="R281" s="6">
        <v>198</v>
      </c>
      <c r="S281" s="6">
        <v>2</v>
      </c>
      <c r="AA281" s="6">
        <v>9.0288E-3</v>
      </c>
      <c r="AB281" s="6">
        <v>50</v>
      </c>
    </row>
    <row r="282" spans="1:28">
      <c r="A282" s="6" t="s">
        <v>378</v>
      </c>
      <c r="C282" s="6" t="s">
        <v>68</v>
      </c>
      <c r="D282" s="6" t="s">
        <v>2149</v>
      </c>
      <c r="E282" s="6" t="s">
        <v>70</v>
      </c>
      <c r="F282" s="6" t="s">
        <v>2174</v>
      </c>
      <c r="G282" s="6" t="s">
        <v>2175</v>
      </c>
      <c r="H282" s="6">
        <v>1</v>
      </c>
      <c r="K282" s="6" t="s">
        <v>72</v>
      </c>
      <c r="L282" s="6" t="s">
        <v>2117</v>
      </c>
      <c r="M282" s="6" t="s">
        <v>2337</v>
      </c>
      <c r="N282" s="6" t="s">
        <v>2317</v>
      </c>
      <c r="O282" s="6" t="s">
        <v>2359</v>
      </c>
      <c r="Q282" s="6">
        <v>20</v>
      </c>
      <c r="R282" s="6">
        <v>20</v>
      </c>
      <c r="S282" s="6">
        <v>2</v>
      </c>
      <c r="AA282" s="6">
        <v>9.6000000000000002E-4</v>
      </c>
      <c r="AB282" s="6">
        <v>50</v>
      </c>
    </row>
    <row r="283" spans="1:28">
      <c r="A283" s="6" t="s">
        <v>379</v>
      </c>
      <c r="C283" s="6" t="s">
        <v>68</v>
      </c>
      <c r="D283" s="6" t="s">
        <v>2149</v>
      </c>
      <c r="E283" s="6" t="s">
        <v>70</v>
      </c>
      <c r="F283" s="6" t="s">
        <v>2174</v>
      </c>
      <c r="G283" s="6" t="s">
        <v>2175</v>
      </c>
      <c r="H283" s="6">
        <v>1</v>
      </c>
      <c r="K283" s="6" t="s">
        <v>72</v>
      </c>
      <c r="L283" s="6" t="s">
        <v>2117</v>
      </c>
      <c r="M283" s="6" t="s">
        <v>2337</v>
      </c>
      <c r="N283" s="6" t="s">
        <v>2317</v>
      </c>
      <c r="O283" s="6" t="s">
        <v>2360</v>
      </c>
      <c r="Q283" s="6">
        <v>25</v>
      </c>
      <c r="R283" s="6">
        <v>20</v>
      </c>
      <c r="S283" s="6">
        <v>2</v>
      </c>
      <c r="AA283" s="6">
        <v>6.0000000000000001E-3</v>
      </c>
      <c r="AB283" s="6">
        <v>10</v>
      </c>
    </row>
    <row r="284" spans="1:28">
      <c r="A284" s="6" t="s">
        <v>380</v>
      </c>
      <c r="C284" s="6" t="s">
        <v>68</v>
      </c>
      <c r="D284" s="6" t="s">
        <v>2149</v>
      </c>
      <c r="E284" s="6" t="s">
        <v>70</v>
      </c>
      <c r="F284" s="6" t="s">
        <v>70</v>
      </c>
      <c r="G284" s="6" t="s">
        <v>71</v>
      </c>
      <c r="H284" s="6">
        <v>1</v>
      </c>
      <c r="K284" s="6" t="s">
        <v>72</v>
      </c>
      <c r="L284" s="6" t="s">
        <v>2117</v>
      </c>
      <c r="M284" s="6" t="s">
        <v>2361</v>
      </c>
      <c r="N284" s="6" t="s">
        <v>2317</v>
      </c>
      <c r="O284" s="6" t="s">
        <v>2362</v>
      </c>
      <c r="Q284" s="6">
        <v>50</v>
      </c>
      <c r="R284" s="6">
        <v>32</v>
      </c>
      <c r="S284" s="6">
        <v>13</v>
      </c>
      <c r="AA284" s="6">
        <v>3.2000000000000001E-2</v>
      </c>
      <c r="AB284" s="6">
        <v>6</v>
      </c>
    </row>
    <row r="285" spans="1:28">
      <c r="A285" s="6" t="s">
        <v>381</v>
      </c>
      <c r="C285" s="6" t="s">
        <v>68</v>
      </c>
      <c r="D285" s="6" t="s">
        <v>2149</v>
      </c>
      <c r="E285" s="6" t="s">
        <v>70</v>
      </c>
      <c r="F285" s="6" t="s">
        <v>70</v>
      </c>
      <c r="G285" s="6" t="s">
        <v>71</v>
      </c>
      <c r="H285" s="6">
        <v>1</v>
      </c>
      <c r="K285" s="6" t="s">
        <v>72</v>
      </c>
      <c r="L285" s="6" t="s">
        <v>2117</v>
      </c>
      <c r="M285" s="6" t="s">
        <v>2343</v>
      </c>
      <c r="N285" s="6" t="s">
        <v>2317</v>
      </c>
      <c r="O285" s="6" t="s">
        <v>2363</v>
      </c>
      <c r="Q285" s="6">
        <v>29</v>
      </c>
      <c r="R285" s="6">
        <v>30</v>
      </c>
      <c r="S285" s="6">
        <v>15</v>
      </c>
      <c r="AA285" s="6">
        <v>1.7399999999999999E-2</v>
      </c>
      <c r="AB285" s="6">
        <v>6</v>
      </c>
    </row>
    <row r="286" spans="1:28">
      <c r="A286" s="6" t="s">
        <v>382</v>
      </c>
      <c r="C286" s="6" t="s">
        <v>68</v>
      </c>
      <c r="D286" s="6" t="s">
        <v>2149</v>
      </c>
      <c r="E286" s="6" t="s">
        <v>70</v>
      </c>
      <c r="F286" s="6" t="s">
        <v>70</v>
      </c>
      <c r="G286" s="6" t="s">
        <v>71</v>
      </c>
      <c r="H286" s="6">
        <v>1</v>
      </c>
      <c r="K286" s="6" t="s">
        <v>72</v>
      </c>
      <c r="L286" s="6" t="s">
        <v>2117</v>
      </c>
      <c r="M286" s="6" t="s">
        <v>2343</v>
      </c>
      <c r="N286" s="6" t="s">
        <v>2317</v>
      </c>
      <c r="O286" s="6" t="s">
        <v>2364</v>
      </c>
      <c r="Q286" s="6">
        <v>37</v>
      </c>
      <c r="R286" s="6">
        <v>30</v>
      </c>
      <c r="S286" s="6">
        <v>19</v>
      </c>
      <c r="AA286" s="6">
        <v>2.2200000000000001E-2</v>
      </c>
      <c r="AB286" s="6">
        <v>6</v>
      </c>
    </row>
    <row r="287" spans="1:28">
      <c r="A287" s="6" t="s">
        <v>383</v>
      </c>
      <c r="C287" s="6" t="s">
        <v>68</v>
      </c>
      <c r="D287" s="6" t="s">
        <v>2149</v>
      </c>
      <c r="E287" s="6" t="s">
        <v>70</v>
      </c>
      <c r="F287" s="6" t="s">
        <v>70</v>
      </c>
      <c r="G287" s="6" t="s">
        <v>71</v>
      </c>
      <c r="H287" s="6">
        <v>1</v>
      </c>
      <c r="K287" s="6" t="s">
        <v>72</v>
      </c>
      <c r="L287" s="6" t="s">
        <v>2117</v>
      </c>
      <c r="M287" s="6" t="s">
        <v>2343</v>
      </c>
      <c r="N287" s="6" t="s">
        <v>2317</v>
      </c>
      <c r="O287" s="6" t="s">
        <v>2365</v>
      </c>
      <c r="Q287" s="6">
        <v>29</v>
      </c>
      <c r="R287" s="6">
        <v>29</v>
      </c>
      <c r="S287" s="6">
        <v>20</v>
      </c>
      <c r="AA287" s="6">
        <v>1.6820000000000002E-2</v>
      </c>
      <c r="AB287" s="6">
        <v>6</v>
      </c>
    </row>
    <row r="288" spans="1:28">
      <c r="A288" s="6" t="s">
        <v>384</v>
      </c>
      <c r="C288" s="6" t="s">
        <v>68</v>
      </c>
      <c r="D288" s="6" t="s">
        <v>2149</v>
      </c>
      <c r="E288" s="6" t="s">
        <v>70</v>
      </c>
      <c r="F288" s="6" t="s">
        <v>70</v>
      </c>
      <c r="G288" s="6" t="s">
        <v>71</v>
      </c>
      <c r="H288" s="6">
        <v>1</v>
      </c>
      <c r="K288" s="6" t="s">
        <v>72</v>
      </c>
      <c r="L288" s="6" t="s">
        <v>2117</v>
      </c>
      <c r="M288" s="6" t="s">
        <v>2343</v>
      </c>
      <c r="N288" s="6" t="s">
        <v>2317</v>
      </c>
      <c r="O288" s="6" t="s">
        <v>2366</v>
      </c>
      <c r="Q288" s="6">
        <v>30</v>
      </c>
      <c r="R288" s="6">
        <v>29</v>
      </c>
      <c r="S288" s="6">
        <v>20</v>
      </c>
      <c r="AA288" s="6">
        <v>1.7399999999999999E-2</v>
      </c>
      <c r="AB288" s="6">
        <v>6</v>
      </c>
    </row>
    <row r="289" spans="1:28">
      <c r="A289" s="6" t="s">
        <v>385</v>
      </c>
      <c r="C289" s="6" t="s">
        <v>68</v>
      </c>
      <c r="D289" s="6" t="s">
        <v>2149</v>
      </c>
      <c r="E289" s="6" t="s">
        <v>70</v>
      </c>
      <c r="F289" s="6" t="s">
        <v>70</v>
      </c>
      <c r="G289" s="6" t="s">
        <v>71</v>
      </c>
      <c r="H289" s="6">
        <v>1</v>
      </c>
      <c r="K289" s="6" t="s">
        <v>72</v>
      </c>
      <c r="L289" s="6" t="s">
        <v>2117</v>
      </c>
      <c r="M289" s="6" t="s">
        <v>2367</v>
      </c>
      <c r="N289" s="6" t="s">
        <v>2317</v>
      </c>
      <c r="O289" s="6" t="s">
        <v>2368</v>
      </c>
      <c r="Q289" s="6">
        <v>35</v>
      </c>
      <c r="R289" s="6">
        <v>35</v>
      </c>
      <c r="S289" s="6">
        <v>20</v>
      </c>
      <c r="AA289" s="6">
        <v>7.3499999999999998E-3</v>
      </c>
      <c r="AB289" s="6">
        <v>20</v>
      </c>
    </row>
    <row r="290" spans="1:28">
      <c r="A290" s="6" t="s">
        <v>386</v>
      </c>
      <c r="C290" s="6" t="s">
        <v>68</v>
      </c>
      <c r="D290" s="6" t="s">
        <v>2149</v>
      </c>
      <c r="E290" s="6" t="s">
        <v>70</v>
      </c>
      <c r="F290" s="6" t="s">
        <v>70</v>
      </c>
      <c r="G290" s="6" t="s">
        <v>71</v>
      </c>
      <c r="H290" s="6">
        <v>1</v>
      </c>
      <c r="K290" s="6" t="s">
        <v>72</v>
      </c>
      <c r="L290" s="6" t="s">
        <v>2117</v>
      </c>
      <c r="M290" s="6" t="s">
        <v>2367</v>
      </c>
      <c r="N290" s="6" t="s">
        <v>2317</v>
      </c>
      <c r="O290" s="6" t="s">
        <v>2369</v>
      </c>
      <c r="Q290" s="6">
        <v>35</v>
      </c>
      <c r="R290" s="6">
        <v>35</v>
      </c>
      <c r="S290" s="6">
        <v>20</v>
      </c>
      <c r="AA290" s="6">
        <v>2.9399999999999999E-3</v>
      </c>
      <c r="AB290" s="6">
        <v>50</v>
      </c>
    </row>
    <row r="291" spans="1:28">
      <c r="A291" s="6" t="s">
        <v>387</v>
      </c>
      <c r="C291" s="6" t="s">
        <v>68</v>
      </c>
      <c r="D291" s="6" t="s">
        <v>2149</v>
      </c>
      <c r="E291" s="6" t="s">
        <v>70</v>
      </c>
      <c r="F291" s="6" t="s">
        <v>70</v>
      </c>
      <c r="G291" s="6" t="s">
        <v>71</v>
      </c>
      <c r="H291" s="6">
        <v>1</v>
      </c>
      <c r="K291" s="6" t="s">
        <v>72</v>
      </c>
      <c r="L291" s="6" t="s">
        <v>2117</v>
      </c>
      <c r="M291" s="6" t="s">
        <v>2367</v>
      </c>
      <c r="N291" s="6" t="s">
        <v>2317</v>
      </c>
      <c r="O291" s="6" t="s">
        <v>2369</v>
      </c>
      <c r="Q291" s="6">
        <v>45</v>
      </c>
      <c r="R291" s="6">
        <v>24</v>
      </c>
      <c r="S291" s="6">
        <v>5</v>
      </c>
      <c r="AA291" s="6">
        <v>2.5919999999999999E-2</v>
      </c>
      <c r="AB291" s="6">
        <v>5</v>
      </c>
    </row>
    <row r="292" spans="1:28">
      <c r="A292" s="6" t="s">
        <v>388</v>
      </c>
      <c r="C292" s="6" t="s">
        <v>68</v>
      </c>
      <c r="D292" s="6" t="s">
        <v>2149</v>
      </c>
      <c r="E292" s="6" t="s">
        <v>70</v>
      </c>
      <c r="F292" s="6" t="s">
        <v>70</v>
      </c>
      <c r="G292" s="6" t="s">
        <v>71</v>
      </c>
      <c r="H292" s="6">
        <v>1</v>
      </c>
      <c r="K292" s="6" t="s">
        <v>72</v>
      </c>
      <c r="L292" s="6" t="s">
        <v>2117</v>
      </c>
      <c r="M292" s="6" t="s">
        <v>2367</v>
      </c>
      <c r="N292" s="6" t="s">
        <v>2317</v>
      </c>
      <c r="O292" s="6" t="s">
        <v>2368</v>
      </c>
      <c r="Q292" s="6">
        <v>35</v>
      </c>
      <c r="R292" s="6">
        <v>35</v>
      </c>
      <c r="S292" s="6">
        <v>20</v>
      </c>
      <c r="AA292" s="6">
        <v>7.3499999999999998E-3</v>
      </c>
      <c r="AB292" s="6">
        <v>20</v>
      </c>
    </row>
    <row r="293" spans="1:28">
      <c r="A293" s="6" t="s">
        <v>389</v>
      </c>
      <c r="C293" s="6" t="s">
        <v>68</v>
      </c>
      <c r="D293" s="6" t="s">
        <v>2149</v>
      </c>
      <c r="E293" s="6" t="s">
        <v>70</v>
      </c>
      <c r="F293" s="6" t="s">
        <v>70</v>
      </c>
      <c r="G293" s="6" t="s">
        <v>71</v>
      </c>
      <c r="H293" s="6">
        <v>1</v>
      </c>
      <c r="K293" s="6" t="s">
        <v>72</v>
      </c>
      <c r="L293" s="6" t="s">
        <v>2117</v>
      </c>
      <c r="M293" s="6" t="s">
        <v>2367</v>
      </c>
      <c r="N293" s="6" t="s">
        <v>2317</v>
      </c>
      <c r="O293" s="6" t="s">
        <v>2370</v>
      </c>
      <c r="Q293" s="6">
        <v>36</v>
      </c>
      <c r="R293" s="6">
        <v>29</v>
      </c>
      <c r="S293" s="6">
        <v>18</v>
      </c>
      <c r="AA293" s="6">
        <v>0.12528</v>
      </c>
      <c r="AB293" s="6">
        <v>1</v>
      </c>
    </row>
    <row r="294" spans="1:28">
      <c r="A294" s="6" t="s">
        <v>390</v>
      </c>
      <c r="C294" s="6" t="s">
        <v>68</v>
      </c>
      <c r="D294" s="6" t="s">
        <v>2149</v>
      </c>
      <c r="E294" s="6" t="s">
        <v>70</v>
      </c>
      <c r="F294" s="6" t="s">
        <v>70</v>
      </c>
      <c r="G294" s="6" t="s">
        <v>71</v>
      </c>
      <c r="H294" s="6">
        <v>1</v>
      </c>
      <c r="K294" s="6" t="s">
        <v>72</v>
      </c>
      <c r="L294" s="6" t="s">
        <v>2117</v>
      </c>
      <c r="M294" s="6" t="s">
        <v>2367</v>
      </c>
      <c r="N294" s="6" t="s">
        <v>2317</v>
      </c>
      <c r="O294" s="6" t="s">
        <v>2371</v>
      </c>
      <c r="Q294" s="6">
        <v>37</v>
      </c>
      <c r="R294" s="6">
        <v>30</v>
      </c>
      <c r="S294" s="6">
        <v>19</v>
      </c>
      <c r="AA294" s="6">
        <v>0.13320000000000001</v>
      </c>
      <c r="AB294" s="6">
        <v>1</v>
      </c>
    </row>
    <row r="295" spans="1:28">
      <c r="A295" s="6" t="s">
        <v>391</v>
      </c>
      <c r="C295" s="6" t="s">
        <v>68</v>
      </c>
      <c r="D295" s="6" t="s">
        <v>2149</v>
      </c>
      <c r="E295" s="6" t="s">
        <v>70</v>
      </c>
      <c r="F295" s="6" t="s">
        <v>70</v>
      </c>
      <c r="G295" s="6" t="s">
        <v>71</v>
      </c>
      <c r="H295" s="6">
        <v>1</v>
      </c>
      <c r="K295" s="6" t="s">
        <v>72</v>
      </c>
      <c r="L295" s="6" t="s">
        <v>2117</v>
      </c>
      <c r="M295" s="6" t="s">
        <v>2367</v>
      </c>
      <c r="N295" s="6" t="s">
        <v>2317</v>
      </c>
      <c r="O295" s="6" t="s">
        <v>2372</v>
      </c>
      <c r="Q295" s="6">
        <v>37</v>
      </c>
      <c r="R295" s="6">
        <v>39</v>
      </c>
      <c r="S295" s="6">
        <v>18</v>
      </c>
      <c r="AA295" s="6">
        <v>1.7316000000000002E-2</v>
      </c>
      <c r="AB295" s="6">
        <v>10</v>
      </c>
    </row>
    <row r="296" spans="1:28">
      <c r="A296" s="6" t="s">
        <v>392</v>
      </c>
      <c r="C296" s="6" t="s">
        <v>68</v>
      </c>
      <c r="D296" s="6" t="s">
        <v>2149</v>
      </c>
      <c r="E296" s="6" t="s">
        <v>70</v>
      </c>
      <c r="F296" s="6" t="s">
        <v>70</v>
      </c>
      <c r="G296" s="6" t="s">
        <v>71</v>
      </c>
      <c r="H296" s="6">
        <v>1</v>
      </c>
      <c r="K296" s="6" t="s">
        <v>72</v>
      </c>
      <c r="L296" s="6" t="s">
        <v>2117</v>
      </c>
      <c r="M296" s="6" t="s">
        <v>2367</v>
      </c>
      <c r="N296" s="6" t="s">
        <v>2317</v>
      </c>
      <c r="O296" s="6" t="s">
        <v>2373</v>
      </c>
      <c r="Q296" s="6">
        <v>35</v>
      </c>
      <c r="R296" s="6">
        <v>34</v>
      </c>
      <c r="S296" s="6">
        <v>20</v>
      </c>
      <c r="AA296" s="6">
        <v>2.8559999999999999E-2</v>
      </c>
      <c r="AB296" s="6">
        <v>5</v>
      </c>
    </row>
    <row r="297" spans="1:28">
      <c r="A297" s="6" t="s">
        <v>393</v>
      </c>
      <c r="C297" s="6" t="s">
        <v>68</v>
      </c>
      <c r="D297" s="6" t="s">
        <v>2149</v>
      </c>
      <c r="E297" s="6" t="s">
        <v>70</v>
      </c>
      <c r="F297" s="6" t="s">
        <v>70</v>
      </c>
      <c r="G297" s="6" t="s">
        <v>71</v>
      </c>
      <c r="H297" s="6">
        <v>1</v>
      </c>
      <c r="K297" s="6" t="s">
        <v>72</v>
      </c>
      <c r="L297" s="6" t="s">
        <v>2117</v>
      </c>
      <c r="M297" s="6" t="s">
        <v>2337</v>
      </c>
      <c r="N297" s="6" t="s">
        <v>2317</v>
      </c>
      <c r="O297" s="6" t="s">
        <v>2374</v>
      </c>
      <c r="Q297" s="6">
        <v>9</v>
      </c>
      <c r="R297" s="6">
        <v>8</v>
      </c>
      <c r="S297" s="6">
        <v>0.5</v>
      </c>
      <c r="AA297" s="6">
        <v>1.7280000000000001E-5</v>
      </c>
      <c r="AB297" s="6">
        <v>500</v>
      </c>
    </row>
    <row r="298" spans="1:28">
      <c r="A298" s="6" t="s">
        <v>394</v>
      </c>
      <c r="C298" s="6" t="s">
        <v>68</v>
      </c>
      <c r="D298" s="6" t="s">
        <v>2149</v>
      </c>
      <c r="E298" s="6" t="s">
        <v>70</v>
      </c>
      <c r="F298" s="6" t="s">
        <v>70</v>
      </c>
      <c r="G298" s="6" t="s">
        <v>71</v>
      </c>
      <c r="H298" s="6">
        <v>1</v>
      </c>
      <c r="K298" s="6" t="s">
        <v>72</v>
      </c>
      <c r="L298" s="6" t="s">
        <v>73</v>
      </c>
      <c r="M298" s="6" t="s">
        <v>2337</v>
      </c>
      <c r="N298" s="6" t="s">
        <v>2317</v>
      </c>
      <c r="O298" s="6" t="s">
        <v>2375</v>
      </c>
      <c r="Q298" s="6">
        <v>28</v>
      </c>
      <c r="R298" s="6">
        <v>20</v>
      </c>
      <c r="S298" s="6">
        <v>5</v>
      </c>
      <c r="AA298" s="6">
        <v>1.3439999999999999E-3</v>
      </c>
      <c r="AB298" s="6">
        <v>50</v>
      </c>
    </row>
    <row r="299" spans="1:28">
      <c r="A299" s="6" t="s">
        <v>395</v>
      </c>
      <c r="C299" s="6" t="s">
        <v>68</v>
      </c>
      <c r="D299" s="6" t="s">
        <v>2149</v>
      </c>
      <c r="E299" s="6" t="s">
        <v>70</v>
      </c>
      <c r="F299" s="6" t="s">
        <v>70</v>
      </c>
      <c r="G299" s="6" t="s">
        <v>71</v>
      </c>
      <c r="H299" s="6">
        <v>1</v>
      </c>
      <c r="K299" s="6" t="s">
        <v>72</v>
      </c>
      <c r="L299" s="6" t="s">
        <v>2117</v>
      </c>
      <c r="M299" s="6" t="s">
        <v>2337</v>
      </c>
      <c r="N299" s="6" t="s">
        <v>2317</v>
      </c>
      <c r="O299" s="6" t="s">
        <v>2376</v>
      </c>
      <c r="Q299" s="6">
        <v>8</v>
      </c>
      <c r="R299" s="6">
        <v>4</v>
      </c>
      <c r="S299" s="6">
        <v>0.3</v>
      </c>
      <c r="AA299" s="6">
        <v>7.6799999999999993E-6</v>
      </c>
      <c r="AB299" s="6">
        <v>500</v>
      </c>
    </row>
    <row r="300" spans="1:28">
      <c r="A300" s="6" t="s">
        <v>396</v>
      </c>
      <c r="C300" s="6" t="s">
        <v>68</v>
      </c>
      <c r="D300" s="6" t="s">
        <v>2149</v>
      </c>
      <c r="E300" s="6" t="s">
        <v>70</v>
      </c>
      <c r="F300" s="6" t="s">
        <v>70</v>
      </c>
      <c r="G300" s="6" t="s">
        <v>71</v>
      </c>
      <c r="H300" s="6">
        <v>1</v>
      </c>
      <c r="K300" s="6" t="s">
        <v>72</v>
      </c>
      <c r="L300" s="6" t="s">
        <v>2117</v>
      </c>
      <c r="M300" s="6" t="s">
        <v>2337</v>
      </c>
      <c r="N300" s="6" t="s">
        <v>2317</v>
      </c>
      <c r="O300" s="6" t="s">
        <v>2377</v>
      </c>
      <c r="Q300" s="6">
        <v>9</v>
      </c>
      <c r="R300" s="6">
        <v>6</v>
      </c>
      <c r="S300" s="6">
        <v>0.5</v>
      </c>
      <c r="AA300" s="6">
        <v>1.296E-5</v>
      </c>
      <c r="AB300" s="6">
        <v>500</v>
      </c>
    </row>
    <row r="301" spans="1:28">
      <c r="A301" s="6" t="s">
        <v>397</v>
      </c>
      <c r="C301" s="6" t="s">
        <v>68</v>
      </c>
      <c r="D301" s="6" t="s">
        <v>2149</v>
      </c>
      <c r="E301" s="6" t="s">
        <v>70</v>
      </c>
      <c r="F301" s="6" t="s">
        <v>70</v>
      </c>
      <c r="G301" s="6" t="s">
        <v>71</v>
      </c>
      <c r="H301" s="6">
        <v>1</v>
      </c>
      <c r="K301" s="6" t="s">
        <v>72</v>
      </c>
      <c r="L301" s="6" t="s">
        <v>73</v>
      </c>
      <c r="M301" s="6" t="s">
        <v>2378</v>
      </c>
      <c r="N301" s="6" t="s">
        <v>2100</v>
      </c>
      <c r="O301" s="6" t="s">
        <v>2379</v>
      </c>
      <c r="Q301" s="6">
        <v>0</v>
      </c>
      <c r="R301" s="6">
        <v>0</v>
      </c>
      <c r="S301" s="6">
        <v>0</v>
      </c>
      <c r="AA301" s="6">
        <v>0</v>
      </c>
      <c r="AB301" s="6">
        <v>0</v>
      </c>
    </row>
    <row r="302" spans="1:28">
      <c r="A302" s="6" t="s">
        <v>398</v>
      </c>
      <c r="C302" s="6" t="s">
        <v>68</v>
      </c>
      <c r="D302" s="6" t="s">
        <v>2149</v>
      </c>
      <c r="E302" s="6" t="s">
        <v>70</v>
      </c>
      <c r="F302" s="6" t="s">
        <v>70</v>
      </c>
      <c r="G302" s="6" t="s">
        <v>71</v>
      </c>
      <c r="H302" s="6">
        <v>1</v>
      </c>
      <c r="K302" s="6" t="s">
        <v>72</v>
      </c>
      <c r="L302" s="6" t="s">
        <v>73</v>
      </c>
      <c r="M302" s="6" t="s">
        <v>2206</v>
      </c>
      <c r="N302" s="6" t="s">
        <v>2100</v>
      </c>
      <c r="O302" s="6" t="s">
        <v>2380</v>
      </c>
      <c r="Q302" s="6">
        <v>0</v>
      </c>
      <c r="R302" s="6">
        <v>0</v>
      </c>
      <c r="S302" s="6">
        <v>0</v>
      </c>
      <c r="AA302" s="6">
        <v>0</v>
      </c>
      <c r="AB302" s="6">
        <v>0</v>
      </c>
    </row>
    <row r="303" spans="1:28">
      <c r="A303" s="6" t="s">
        <v>399</v>
      </c>
      <c r="C303" s="6" t="s">
        <v>68</v>
      </c>
      <c r="D303" s="6" t="s">
        <v>2149</v>
      </c>
      <c r="E303" s="6" t="s">
        <v>70</v>
      </c>
      <c r="F303" s="6" t="s">
        <v>2174</v>
      </c>
      <c r="G303" s="6" t="s">
        <v>2175</v>
      </c>
      <c r="H303" s="6">
        <v>1</v>
      </c>
      <c r="K303" s="6" t="s">
        <v>72</v>
      </c>
      <c r="L303" s="6" t="s">
        <v>2117</v>
      </c>
      <c r="M303" s="6" t="s">
        <v>2337</v>
      </c>
      <c r="N303" s="6" t="s">
        <v>2317</v>
      </c>
      <c r="O303" s="6" t="s">
        <v>2381</v>
      </c>
      <c r="Q303" s="6">
        <v>18</v>
      </c>
      <c r="R303" s="6">
        <v>17</v>
      </c>
      <c r="S303" s="6">
        <v>1</v>
      </c>
      <c r="AA303" s="6">
        <v>7.3439999999999996E-4</v>
      </c>
      <c r="AB303" s="6">
        <v>50</v>
      </c>
    </row>
    <row r="304" spans="1:28">
      <c r="A304" s="6" t="s">
        <v>400</v>
      </c>
      <c r="C304" s="6" t="s">
        <v>68</v>
      </c>
      <c r="D304" s="6" t="s">
        <v>2149</v>
      </c>
      <c r="E304" s="6" t="s">
        <v>70</v>
      </c>
      <c r="F304" s="6" t="s">
        <v>70</v>
      </c>
      <c r="G304" s="6" t="s">
        <v>71</v>
      </c>
      <c r="H304" s="6">
        <v>1</v>
      </c>
      <c r="K304" s="6" t="s">
        <v>72</v>
      </c>
      <c r="L304" s="6" t="s">
        <v>2117</v>
      </c>
      <c r="M304" s="6" t="s">
        <v>2382</v>
      </c>
      <c r="N304" s="6" t="s">
        <v>2317</v>
      </c>
      <c r="O304" s="6" t="s">
        <v>2383</v>
      </c>
      <c r="Q304" s="6">
        <v>46</v>
      </c>
      <c r="R304" s="6">
        <v>30</v>
      </c>
      <c r="S304" s="6">
        <v>15</v>
      </c>
      <c r="AA304" s="6">
        <v>1.6559999999999998E-2</v>
      </c>
      <c r="AB304" s="6">
        <v>10</v>
      </c>
    </row>
    <row r="305" spans="1:28">
      <c r="A305" s="6" t="s">
        <v>401</v>
      </c>
      <c r="C305" s="6" t="s">
        <v>68</v>
      </c>
      <c r="D305" s="6" t="s">
        <v>2149</v>
      </c>
      <c r="E305" s="6" t="s">
        <v>70</v>
      </c>
      <c r="F305" s="6" t="s">
        <v>70</v>
      </c>
      <c r="G305" s="6" t="s">
        <v>71</v>
      </c>
      <c r="H305" s="6">
        <v>1</v>
      </c>
      <c r="K305" s="6" t="s">
        <v>72</v>
      </c>
      <c r="L305" s="6" t="s">
        <v>73</v>
      </c>
      <c r="M305" s="6" t="s">
        <v>2384</v>
      </c>
      <c r="N305" s="6" t="s">
        <v>2317</v>
      </c>
      <c r="O305" s="6" t="s">
        <v>2385</v>
      </c>
      <c r="Q305" s="6">
        <v>6</v>
      </c>
      <c r="R305" s="6">
        <v>200</v>
      </c>
      <c r="S305" s="6">
        <v>5</v>
      </c>
      <c r="AA305" s="6">
        <v>7.1999999999999998E-3</v>
      </c>
      <c r="AB305" s="6">
        <v>20</v>
      </c>
    </row>
    <row r="306" spans="1:28">
      <c r="A306" s="6" t="s">
        <v>402</v>
      </c>
      <c r="C306" s="6" t="s">
        <v>68</v>
      </c>
      <c r="D306" s="6" t="s">
        <v>2149</v>
      </c>
      <c r="E306" s="6" t="s">
        <v>70</v>
      </c>
      <c r="F306" s="6" t="s">
        <v>70</v>
      </c>
      <c r="G306" s="6" t="s">
        <v>71</v>
      </c>
      <c r="H306" s="6">
        <v>1</v>
      </c>
      <c r="K306" s="6" t="s">
        <v>72</v>
      </c>
      <c r="L306" s="6" t="s">
        <v>2117</v>
      </c>
      <c r="M306" s="6" t="s">
        <v>2384</v>
      </c>
      <c r="N306" s="6" t="s">
        <v>2317</v>
      </c>
      <c r="O306" s="6" t="s">
        <v>2386</v>
      </c>
      <c r="Q306" s="6">
        <v>10</v>
      </c>
      <c r="R306" s="6">
        <v>10</v>
      </c>
      <c r="S306" s="6">
        <v>5</v>
      </c>
      <c r="AA306" s="6">
        <v>2.3999999999999998E-3</v>
      </c>
      <c r="AB306" s="6">
        <v>5</v>
      </c>
    </row>
    <row r="307" spans="1:28">
      <c r="A307" s="6" t="s">
        <v>403</v>
      </c>
      <c r="C307" s="6" t="s">
        <v>68</v>
      </c>
      <c r="D307" s="6" t="s">
        <v>2149</v>
      </c>
      <c r="E307" s="6" t="s">
        <v>70</v>
      </c>
      <c r="F307" s="6" t="s">
        <v>70</v>
      </c>
      <c r="G307" s="6" t="s">
        <v>71</v>
      </c>
      <c r="H307" s="6">
        <v>1</v>
      </c>
      <c r="K307" s="6" t="s">
        <v>72</v>
      </c>
      <c r="L307" s="6" t="s">
        <v>2117</v>
      </c>
      <c r="M307" s="6" t="s">
        <v>2384</v>
      </c>
      <c r="N307" s="6" t="s">
        <v>2317</v>
      </c>
      <c r="O307" s="6" t="s">
        <v>2387</v>
      </c>
      <c r="Q307" s="6">
        <v>8</v>
      </c>
      <c r="R307" s="6">
        <v>8</v>
      </c>
      <c r="S307" s="6">
        <v>2</v>
      </c>
      <c r="AA307" s="6">
        <v>1.536E-3</v>
      </c>
      <c r="AB307" s="6">
        <v>5</v>
      </c>
    </row>
    <row r="308" spans="1:28">
      <c r="A308" s="6" t="s">
        <v>404</v>
      </c>
      <c r="C308" s="6" t="s">
        <v>68</v>
      </c>
      <c r="D308" s="6" t="s">
        <v>2149</v>
      </c>
      <c r="E308" s="6" t="s">
        <v>70</v>
      </c>
      <c r="F308" s="6" t="s">
        <v>70</v>
      </c>
      <c r="G308" s="6" t="s">
        <v>71</v>
      </c>
      <c r="H308" s="6">
        <v>1</v>
      </c>
      <c r="K308" s="6" t="s">
        <v>72</v>
      </c>
      <c r="L308" s="6" t="s">
        <v>73</v>
      </c>
      <c r="M308" s="6" t="s">
        <v>2166</v>
      </c>
      <c r="N308" s="6" t="s">
        <v>2388</v>
      </c>
      <c r="O308" s="6" t="s">
        <v>2389</v>
      </c>
      <c r="Q308" s="6">
        <v>280</v>
      </c>
      <c r="R308" s="6">
        <v>35</v>
      </c>
      <c r="S308" s="6">
        <v>20</v>
      </c>
      <c r="AA308" s="6">
        <v>0.19600000000000001</v>
      </c>
      <c r="AB308" s="6">
        <v>6</v>
      </c>
    </row>
    <row r="309" spans="1:28">
      <c r="A309" s="6" t="s">
        <v>405</v>
      </c>
      <c r="C309" s="6" t="s">
        <v>68</v>
      </c>
      <c r="D309" s="6" t="s">
        <v>2149</v>
      </c>
      <c r="E309" s="6" t="s">
        <v>70</v>
      </c>
      <c r="F309" s="6" t="s">
        <v>70</v>
      </c>
      <c r="G309" s="6" t="s">
        <v>71</v>
      </c>
      <c r="H309" s="6">
        <v>1</v>
      </c>
      <c r="K309" s="6" t="s">
        <v>72</v>
      </c>
      <c r="L309" s="6" t="s">
        <v>73</v>
      </c>
      <c r="M309" s="6" t="s">
        <v>2166</v>
      </c>
      <c r="N309" s="6" t="s">
        <v>2317</v>
      </c>
      <c r="O309" s="6" t="s">
        <v>2390</v>
      </c>
      <c r="Q309" s="6">
        <v>280</v>
      </c>
      <c r="R309" s="6">
        <v>35</v>
      </c>
      <c r="S309" s="6">
        <v>20</v>
      </c>
      <c r="AA309" s="6">
        <v>0.19600000000000001</v>
      </c>
      <c r="AB309" s="6">
        <v>6</v>
      </c>
    </row>
    <row r="310" spans="1:28">
      <c r="A310" s="6" t="s">
        <v>406</v>
      </c>
      <c r="C310" s="6" t="s">
        <v>68</v>
      </c>
      <c r="D310" s="6" t="s">
        <v>2149</v>
      </c>
      <c r="E310" s="6" t="s">
        <v>70</v>
      </c>
      <c r="F310" s="6" t="s">
        <v>70</v>
      </c>
      <c r="G310" s="6" t="s">
        <v>71</v>
      </c>
      <c r="H310" s="6">
        <v>1</v>
      </c>
      <c r="K310" s="6" t="s">
        <v>72</v>
      </c>
      <c r="L310" s="6" t="s">
        <v>2117</v>
      </c>
      <c r="M310" s="6" t="s">
        <v>2332</v>
      </c>
      <c r="N310" s="6" t="s">
        <v>2317</v>
      </c>
      <c r="O310" s="6" t="s">
        <v>2391</v>
      </c>
      <c r="Q310" s="6">
        <v>120</v>
      </c>
      <c r="R310" s="6">
        <v>13</v>
      </c>
      <c r="S310" s="6">
        <v>1</v>
      </c>
      <c r="AA310" s="6">
        <v>1.872E-3</v>
      </c>
      <c r="AB310" s="6">
        <v>100</v>
      </c>
    </row>
    <row r="311" spans="1:28">
      <c r="A311" s="6" t="s">
        <v>407</v>
      </c>
      <c r="C311" s="6" t="s">
        <v>68</v>
      </c>
      <c r="D311" s="6" t="s">
        <v>2149</v>
      </c>
      <c r="E311" s="6" t="s">
        <v>70</v>
      </c>
      <c r="F311" s="6" t="s">
        <v>70</v>
      </c>
      <c r="G311" s="6" t="s">
        <v>71</v>
      </c>
      <c r="H311" s="6">
        <v>1</v>
      </c>
      <c r="K311" s="6" t="s">
        <v>72</v>
      </c>
      <c r="L311" s="6" t="s">
        <v>2117</v>
      </c>
      <c r="M311" s="6" t="s">
        <v>2328</v>
      </c>
      <c r="N311" s="6" t="s">
        <v>2317</v>
      </c>
      <c r="O311" s="6" t="s">
        <v>2392</v>
      </c>
      <c r="Q311" s="6">
        <v>90</v>
      </c>
      <c r="R311" s="6">
        <v>4</v>
      </c>
      <c r="S311" s="6">
        <v>4</v>
      </c>
      <c r="AA311" s="6">
        <v>2.16E-3</v>
      </c>
      <c r="AB311" s="6">
        <v>20</v>
      </c>
    </row>
    <row r="312" spans="1:28">
      <c r="A312" s="6" t="s">
        <v>408</v>
      </c>
      <c r="C312" s="6" t="s">
        <v>68</v>
      </c>
      <c r="D312" s="6" t="s">
        <v>2149</v>
      </c>
      <c r="E312" s="6" t="s">
        <v>70</v>
      </c>
      <c r="F312" s="6" t="s">
        <v>70</v>
      </c>
      <c r="G312" s="6" t="s">
        <v>71</v>
      </c>
      <c r="H312" s="6">
        <v>1</v>
      </c>
      <c r="K312" s="6" t="s">
        <v>72</v>
      </c>
      <c r="L312" s="6" t="s">
        <v>2117</v>
      </c>
      <c r="M312" s="6" t="s">
        <v>2332</v>
      </c>
      <c r="N312" s="6" t="s">
        <v>2317</v>
      </c>
      <c r="O312" s="6" t="s">
        <v>2393</v>
      </c>
      <c r="Q312" s="6">
        <v>97</v>
      </c>
      <c r="R312" s="6">
        <v>30</v>
      </c>
      <c r="S312" s="6">
        <v>14</v>
      </c>
      <c r="AA312" s="6">
        <v>0.17460000000000001</v>
      </c>
      <c r="AB312" s="6">
        <v>2</v>
      </c>
    </row>
    <row r="313" spans="1:28">
      <c r="A313" s="6" t="s">
        <v>409</v>
      </c>
      <c r="C313" s="6" t="s">
        <v>68</v>
      </c>
      <c r="D313" s="6" t="s">
        <v>2149</v>
      </c>
      <c r="E313" s="6" t="s">
        <v>70</v>
      </c>
      <c r="F313" s="6" t="s">
        <v>70</v>
      </c>
      <c r="G313" s="6" t="s">
        <v>71</v>
      </c>
      <c r="H313" s="6">
        <v>1</v>
      </c>
      <c r="K313" s="6" t="s">
        <v>72</v>
      </c>
      <c r="L313" s="6" t="s">
        <v>2117</v>
      </c>
      <c r="M313" s="6" t="s">
        <v>2332</v>
      </c>
      <c r="N313" s="6" t="s">
        <v>2317</v>
      </c>
      <c r="O313" s="6" t="s">
        <v>2394</v>
      </c>
      <c r="Q313" s="6">
        <v>1</v>
      </c>
      <c r="R313" s="6">
        <v>1</v>
      </c>
      <c r="S313" s="6">
        <v>1</v>
      </c>
      <c r="AA313" s="6">
        <v>1.2E-4</v>
      </c>
      <c r="AB313" s="6">
        <v>1</v>
      </c>
    </row>
    <row r="314" spans="1:28">
      <c r="A314" s="6" t="s">
        <v>410</v>
      </c>
      <c r="C314" s="6" t="s">
        <v>68</v>
      </c>
      <c r="D314" s="6" t="s">
        <v>2149</v>
      </c>
      <c r="E314" s="6" t="s">
        <v>70</v>
      </c>
      <c r="F314" s="6" t="s">
        <v>70</v>
      </c>
      <c r="G314" s="6" t="s">
        <v>71</v>
      </c>
      <c r="H314" s="6">
        <v>1</v>
      </c>
      <c r="K314" s="6" t="s">
        <v>72</v>
      </c>
      <c r="L314" s="6" t="s">
        <v>2117</v>
      </c>
      <c r="M314" s="6" t="s">
        <v>2395</v>
      </c>
      <c r="N314" s="6" t="s">
        <v>2317</v>
      </c>
      <c r="O314" s="6" t="s">
        <v>2396</v>
      </c>
      <c r="Q314" s="6">
        <v>37</v>
      </c>
      <c r="R314" s="6">
        <v>30</v>
      </c>
      <c r="S314" s="6">
        <v>19</v>
      </c>
      <c r="AA314" s="6">
        <v>0.13320000000000001</v>
      </c>
      <c r="AB314" s="6">
        <v>1</v>
      </c>
    </row>
    <row r="315" spans="1:28">
      <c r="A315" s="6" t="s">
        <v>411</v>
      </c>
      <c r="C315" s="6" t="s">
        <v>68</v>
      </c>
      <c r="D315" s="6" t="s">
        <v>2149</v>
      </c>
      <c r="E315" s="6" t="s">
        <v>70</v>
      </c>
      <c r="F315" s="6" t="s">
        <v>70</v>
      </c>
      <c r="G315" s="6" t="s">
        <v>71</v>
      </c>
      <c r="H315" s="6">
        <v>1</v>
      </c>
      <c r="K315" s="6" t="s">
        <v>72</v>
      </c>
      <c r="L315" s="6" t="s">
        <v>2117</v>
      </c>
      <c r="M315" s="6" t="s">
        <v>2395</v>
      </c>
      <c r="N315" s="6" t="s">
        <v>2317</v>
      </c>
      <c r="O315" s="6" t="s">
        <v>2397</v>
      </c>
      <c r="Q315" s="6">
        <v>37</v>
      </c>
      <c r="R315" s="6">
        <v>30</v>
      </c>
      <c r="S315" s="6">
        <v>19</v>
      </c>
      <c r="AA315" s="6">
        <v>2.664E-2</v>
      </c>
      <c r="AB315" s="6">
        <v>5</v>
      </c>
    </row>
    <row r="316" spans="1:28">
      <c r="A316" s="6" t="s">
        <v>412</v>
      </c>
      <c r="C316" s="6" t="s">
        <v>68</v>
      </c>
      <c r="D316" s="6" t="s">
        <v>2149</v>
      </c>
      <c r="E316" s="6" t="s">
        <v>70</v>
      </c>
      <c r="F316" s="6" t="s">
        <v>70</v>
      </c>
      <c r="G316" s="6" t="s">
        <v>71</v>
      </c>
      <c r="H316" s="6">
        <v>1</v>
      </c>
      <c r="K316" s="6" t="s">
        <v>72</v>
      </c>
      <c r="L316" s="6" t="s">
        <v>2117</v>
      </c>
      <c r="M316" s="6" t="s">
        <v>2395</v>
      </c>
      <c r="N316" s="6" t="s">
        <v>2317</v>
      </c>
      <c r="O316" s="6" t="s">
        <v>2398</v>
      </c>
      <c r="Q316" s="6">
        <v>37</v>
      </c>
      <c r="R316" s="6">
        <v>30</v>
      </c>
      <c r="S316" s="6">
        <v>19</v>
      </c>
      <c r="AA316" s="6">
        <v>2.664E-2</v>
      </c>
      <c r="AB316" s="6">
        <v>5</v>
      </c>
    </row>
    <row r="317" spans="1:28">
      <c r="A317" s="6" t="s">
        <v>413</v>
      </c>
      <c r="C317" s="6" t="s">
        <v>68</v>
      </c>
      <c r="D317" s="6" t="s">
        <v>2149</v>
      </c>
      <c r="E317" s="6" t="s">
        <v>70</v>
      </c>
      <c r="F317" s="6" t="s">
        <v>70</v>
      </c>
      <c r="G317" s="6" t="s">
        <v>70</v>
      </c>
      <c r="H317" s="6">
        <v>1</v>
      </c>
      <c r="K317" s="6" t="s">
        <v>72</v>
      </c>
      <c r="L317" s="6" t="s">
        <v>2399</v>
      </c>
      <c r="M317" s="6" t="s">
        <v>69</v>
      </c>
      <c r="N317" s="6" t="s">
        <v>75</v>
      </c>
      <c r="O317" s="6" t="s">
        <v>2400</v>
      </c>
      <c r="Q317" s="6">
        <v>0</v>
      </c>
      <c r="R317" s="6">
        <v>0</v>
      </c>
      <c r="S317" s="6">
        <v>0</v>
      </c>
      <c r="AA317" s="6">
        <v>0</v>
      </c>
      <c r="AB317" s="6">
        <v>0</v>
      </c>
    </row>
    <row r="318" spans="1:28">
      <c r="A318" s="6" t="s">
        <v>414</v>
      </c>
      <c r="C318" s="6" t="s">
        <v>68</v>
      </c>
      <c r="D318" s="6" t="s">
        <v>2149</v>
      </c>
      <c r="E318" s="6" t="s">
        <v>70</v>
      </c>
      <c r="F318" s="6" t="s">
        <v>70</v>
      </c>
      <c r="G318" s="6" t="s">
        <v>71</v>
      </c>
      <c r="H318" s="6">
        <v>1</v>
      </c>
      <c r="K318" s="6" t="s">
        <v>72</v>
      </c>
      <c r="L318" s="6" t="s">
        <v>2143</v>
      </c>
      <c r="M318" s="6" t="s">
        <v>69</v>
      </c>
      <c r="N318" s="6" t="s">
        <v>2317</v>
      </c>
      <c r="O318" s="6" t="s">
        <v>2401</v>
      </c>
      <c r="Q318" s="6">
        <v>1</v>
      </c>
      <c r="R318" s="6">
        <v>1</v>
      </c>
      <c r="S318" s="6">
        <v>1</v>
      </c>
      <c r="AA318" s="6">
        <v>1.2E-4</v>
      </c>
      <c r="AB318" s="6">
        <v>1</v>
      </c>
    </row>
    <row r="319" spans="1:28">
      <c r="A319" s="6" t="s">
        <v>415</v>
      </c>
      <c r="C319" s="6" t="s">
        <v>68</v>
      </c>
      <c r="D319" s="6" t="s">
        <v>2149</v>
      </c>
      <c r="E319" s="6" t="s">
        <v>70</v>
      </c>
      <c r="F319" s="6" t="s">
        <v>70</v>
      </c>
      <c r="G319" s="6" t="s">
        <v>70</v>
      </c>
      <c r="H319" s="6">
        <v>1</v>
      </c>
      <c r="K319" s="6" t="s">
        <v>72</v>
      </c>
      <c r="L319" s="6" t="s">
        <v>73</v>
      </c>
      <c r="M319" s="6" t="s">
        <v>2402</v>
      </c>
      <c r="N319" s="6" t="s">
        <v>2403</v>
      </c>
      <c r="O319" s="6" t="s">
        <v>2404</v>
      </c>
      <c r="Q319" s="6">
        <v>0</v>
      </c>
      <c r="R319" s="6">
        <v>0</v>
      </c>
      <c r="S319" s="6">
        <v>0</v>
      </c>
      <c r="AA319" s="6">
        <v>0</v>
      </c>
      <c r="AB319" s="6">
        <v>0</v>
      </c>
    </row>
    <row r="320" spans="1:28">
      <c r="A320" s="6" t="s">
        <v>416</v>
      </c>
      <c r="C320" s="6" t="s">
        <v>68</v>
      </c>
      <c r="D320" s="6" t="s">
        <v>2149</v>
      </c>
      <c r="E320" s="6" t="s">
        <v>70</v>
      </c>
      <c r="F320" s="6" t="s">
        <v>2174</v>
      </c>
      <c r="G320" s="6" t="s">
        <v>2175</v>
      </c>
      <c r="H320" s="6">
        <v>1</v>
      </c>
      <c r="K320" s="6" t="s">
        <v>72</v>
      </c>
      <c r="L320" s="6" t="s">
        <v>2117</v>
      </c>
      <c r="M320" s="6" t="s">
        <v>2405</v>
      </c>
      <c r="N320" s="6" t="s">
        <v>75</v>
      </c>
      <c r="O320" s="6" t="s">
        <v>2406</v>
      </c>
      <c r="Q320" s="6">
        <v>24</v>
      </c>
      <c r="R320" s="6">
        <v>20</v>
      </c>
      <c r="S320" s="6">
        <v>1</v>
      </c>
      <c r="AA320" s="6">
        <v>5.7600000000000004E-3</v>
      </c>
      <c r="AB320" s="6">
        <v>10</v>
      </c>
    </row>
    <row r="321" spans="1:28">
      <c r="A321" s="6" t="s">
        <v>417</v>
      </c>
      <c r="C321" s="6" t="s">
        <v>68</v>
      </c>
      <c r="D321" s="6" t="s">
        <v>2149</v>
      </c>
      <c r="E321" s="6" t="s">
        <v>70</v>
      </c>
      <c r="F321" s="6" t="s">
        <v>70</v>
      </c>
      <c r="G321" s="6" t="s">
        <v>71</v>
      </c>
      <c r="H321" s="6">
        <v>1</v>
      </c>
      <c r="K321" s="6" t="s">
        <v>2103</v>
      </c>
      <c r="L321" s="6" t="s">
        <v>2104</v>
      </c>
      <c r="M321" s="6" t="s">
        <v>2407</v>
      </c>
      <c r="N321" s="6" t="s">
        <v>69</v>
      </c>
      <c r="O321" s="6" t="s">
        <v>2104</v>
      </c>
      <c r="Q321" s="6">
        <v>0</v>
      </c>
      <c r="R321" s="6">
        <v>0</v>
      </c>
      <c r="S321" s="6">
        <v>0</v>
      </c>
      <c r="AA321" s="6">
        <v>0</v>
      </c>
      <c r="AB321" s="6">
        <v>0</v>
      </c>
    </row>
    <row r="322" spans="1:28">
      <c r="A322" s="6" t="s">
        <v>418</v>
      </c>
      <c r="C322" s="6" t="s">
        <v>68</v>
      </c>
      <c r="D322" s="6" t="s">
        <v>2149</v>
      </c>
      <c r="E322" s="6" t="s">
        <v>70</v>
      </c>
      <c r="F322" s="6" t="s">
        <v>70</v>
      </c>
      <c r="G322" s="6" t="s">
        <v>71</v>
      </c>
      <c r="H322" s="6">
        <v>1</v>
      </c>
      <c r="K322" s="6" t="s">
        <v>2103</v>
      </c>
      <c r="L322" s="6" t="s">
        <v>2104</v>
      </c>
      <c r="M322" s="6" t="s">
        <v>2114</v>
      </c>
      <c r="N322" s="6" t="s">
        <v>2408</v>
      </c>
      <c r="O322" s="6" t="s">
        <v>2409</v>
      </c>
      <c r="Q322" s="6">
        <v>0</v>
      </c>
      <c r="R322" s="6">
        <v>0</v>
      </c>
      <c r="S322" s="6">
        <v>0</v>
      </c>
      <c r="AA322" s="6">
        <v>0</v>
      </c>
      <c r="AB322" s="6">
        <v>0</v>
      </c>
    </row>
    <row r="323" spans="1:28">
      <c r="A323" s="6" t="s">
        <v>419</v>
      </c>
      <c r="C323" s="6" t="s">
        <v>68</v>
      </c>
      <c r="D323" s="6" t="s">
        <v>2149</v>
      </c>
      <c r="E323" s="6" t="s">
        <v>70</v>
      </c>
      <c r="F323" s="6" t="s">
        <v>70</v>
      </c>
      <c r="G323" s="6" t="s">
        <v>71</v>
      </c>
      <c r="H323" s="6">
        <v>1</v>
      </c>
      <c r="K323" s="6" t="s">
        <v>2097</v>
      </c>
      <c r="L323" s="6" t="s">
        <v>2098</v>
      </c>
      <c r="M323" s="6" t="s">
        <v>2410</v>
      </c>
      <c r="N323" s="6" t="s">
        <v>80</v>
      </c>
      <c r="O323" s="6" t="s">
        <v>2411</v>
      </c>
      <c r="Q323" s="6">
        <v>60</v>
      </c>
      <c r="R323" s="6">
        <v>54</v>
      </c>
      <c r="S323" s="6">
        <v>88</v>
      </c>
      <c r="AA323" s="6">
        <v>9.7199999999999995E-2</v>
      </c>
      <c r="AB323" s="6">
        <v>4</v>
      </c>
    </row>
    <row r="324" spans="1:28">
      <c r="A324" s="6" t="s">
        <v>420</v>
      </c>
      <c r="C324" s="6" t="s">
        <v>68</v>
      </c>
      <c r="D324" s="6" t="s">
        <v>2149</v>
      </c>
      <c r="E324" s="6" t="s">
        <v>70</v>
      </c>
      <c r="F324" s="6" t="s">
        <v>70</v>
      </c>
      <c r="G324" s="6" t="s">
        <v>71</v>
      </c>
      <c r="H324" s="6">
        <v>1</v>
      </c>
      <c r="K324" s="6" t="s">
        <v>72</v>
      </c>
      <c r="L324" s="6" t="s">
        <v>2117</v>
      </c>
      <c r="M324" s="6" t="s">
        <v>2412</v>
      </c>
      <c r="N324" s="6" t="s">
        <v>2192</v>
      </c>
      <c r="O324" s="6" t="s">
        <v>2413</v>
      </c>
      <c r="Q324" s="6">
        <v>0</v>
      </c>
      <c r="R324" s="6">
        <v>0</v>
      </c>
      <c r="S324" s="6">
        <v>0</v>
      </c>
      <c r="AA324" s="6">
        <v>0</v>
      </c>
      <c r="AB324" s="6">
        <v>0</v>
      </c>
    </row>
    <row r="325" spans="1:28">
      <c r="A325" s="6" t="s">
        <v>421</v>
      </c>
      <c r="C325" s="6" t="s">
        <v>68</v>
      </c>
      <c r="D325" s="6" t="s">
        <v>2149</v>
      </c>
      <c r="E325" s="6" t="s">
        <v>70</v>
      </c>
      <c r="F325" s="6" t="s">
        <v>70</v>
      </c>
      <c r="G325" s="6" t="s">
        <v>71</v>
      </c>
      <c r="H325" s="6">
        <v>1</v>
      </c>
      <c r="K325" s="6" t="s">
        <v>72</v>
      </c>
      <c r="L325" s="6" t="s">
        <v>2143</v>
      </c>
      <c r="M325" s="6" t="s">
        <v>2185</v>
      </c>
      <c r="N325" s="6" t="s">
        <v>2317</v>
      </c>
      <c r="O325" s="6" t="s">
        <v>2414</v>
      </c>
      <c r="Q325" s="6">
        <v>1</v>
      </c>
      <c r="R325" s="6">
        <v>1</v>
      </c>
      <c r="S325" s="6">
        <v>1</v>
      </c>
      <c r="AA325" s="6">
        <v>1.2E-4</v>
      </c>
      <c r="AB325" s="6">
        <v>1</v>
      </c>
    </row>
    <row r="326" spans="1:28">
      <c r="A326" s="6" t="s">
        <v>422</v>
      </c>
      <c r="C326" s="6" t="s">
        <v>68</v>
      </c>
      <c r="D326" s="6" t="s">
        <v>2149</v>
      </c>
      <c r="E326" s="6" t="s">
        <v>70</v>
      </c>
      <c r="F326" s="6" t="s">
        <v>70</v>
      </c>
      <c r="G326" s="6" t="s">
        <v>71</v>
      </c>
      <c r="H326" s="6">
        <v>1</v>
      </c>
      <c r="K326" s="6" t="s">
        <v>72</v>
      </c>
      <c r="L326" s="6" t="s">
        <v>2143</v>
      </c>
      <c r="M326" s="6" t="s">
        <v>2185</v>
      </c>
      <c r="N326" s="6" t="s">
        <v>2317</v>
      </c>
      <c r="O326" s="6" t="s">
        <v>2415</v>
      </c>
      <c r="Q326" s="6">
        <v>1</v>
      </c>
      <c r="R326" s="6">
        <v>1</v>
      </c>
      <c r="S326" s="6">
        <v>1</v>
      </c>
      <c r="AA326" s="6">
        <v>1.2E-4</v>
      </c>
      <c r="AB326" s="6">
        <v>1</v>
      </c>
    </row>
    <row r="327" spans="1:28">
      <c r="A327" s="6" t="s">
        <v>423</v>
      </c>
      <c r="C327" s="6" t="s">
        <v>68</v>
      </c>
      <c r="D327" s="6" t="s">
        <v>2149</v>
      </c>
      <c r="E327" s="6" t="s">
        <v>70</v>
      </c>
      <c r="F327" s="6" t="s">
        <v>70</v>
      </c>
      <c r="G327" s="6" t="s">
        <v>70</v>
      </c>
      <c r="H327" s="6">
        <v>1</v>
      </c>
      <c r="K327" s="6" t="s">
        <v>72</v>
      </c>
      <c r="L327" s="6" t="s">
        <v>2143</v>
      </c>
      <c r="M327" s="6" t="s">
        <v>2185</v>
      </c>
      <c r="N327" s="6" t="s">
        <v>2317</v>
      </c>
      <c r="O327" s="6" t="s">
        <v>2416</v>
      </c>
      <c r="Q327" s="6">
        <v>1</v>
      </c>
      <c r="R327" s="6">
        <v>1</v>
      </c>
      <c r="S327" s="6">
        <v>1</v>
      </c>
      <c r="AA327" s="6">
        <v>1.2E-4</v>
      </c>
      <c r="AB327" s="6">
        <v>1</v>
      </c>
    </row>
    <row r="328" spans="1:28">
      <c r="A328" s="6" t="s">
        <v>424</v>
      </c>
      <c r="C328" s="6" t="s">
        <v>68</v>
      </c>
      <c r="D328" s="6" t="s">
        <v>2149</v>
      </c>
      <c r="E328" s="6" t="s">
        <v>70</v>
      </c>
      <c r="F328" s="6" t="s">
        <v>70</v>
      </c>
      <c r="G328" s="6" t="s">
        <v>71</v>
      </c>
      <c r="H328" s="6">
        <v>1</v>
      </c>
      <c r="K328" s="6" t="s">
        <v>72</v>
      </c>
      <c r="L328" s="6" t="s">
        <v>2117</v>
      </c>
      <c r="M328" s="6" t="s">
        <v>69</v>
      </c>
      <c r="N328" s="6" t="s">
        <v>2317</v>
      </c>
      <c r="O328" s="6" t="s">
        <v>2417</v>
      </c>
      <c r="Q328" s="6">
        <v>52</v>
      </c>
      <c r="R328" s="6">
        <v>22</v>
      </c>
      <c r="S328" s="6">
        <v>5</v>
      </c>
      <c r="AA328" s="6">
        <v>2.7456000000000001E-2</v>
      </c>
      <c r="AB328" s="6">
        <v>5</v>
      </c>
    </row>
    <row r="329" spans="1:28">
      <c r="A329" s="6" t="s">
        <v>425</v>
      </c>
      <c r="C329" s="6" t="s">
        <v>68</v>
      </c>
      <c r="D329" s="6" t="s">
        <v>2149</v>
      </c>
      <c r="E329" s="6" t="s">
        <v>70</v>
      </c>
      <c r="F329" s="6" t="s">
        <v>70</v>
      </c>
      <c r="G329" s="6" t="s">
        <v>71</v>
      </c>
      <c r="H329" s="6">
        <v>1</v>
      </c>
      <c r="K329" s="6" t="s">
        <v>72</v>
      </c>
      <c r="L329" s="6" t="s">
        <v>73</v>
      </c>
      <c r="M329" s="6" t="s">
        <v>2418</v>
      </c>
      <c r="N329" s="6" t="s">
        <v>80</v>
      </c>
      <c r="O329" s="6" t="s">
        <v>2419</v>
      </c>
      <c r="Q329" s="6">
        <v>42</v>
      </c>
      <c r="R329" s="6">
        <v>45</v>
      </c>
      <c r="S329" s="6">
        <v>13</v>
      </c>
      <c r="AA329" s="6">
        <v>3.78E-2</v>
      </c>
      <c r="AB329" s="6">
        <v>6</v>
      </c>
    </row>
    <row r="330" spans="1:28">
      <c r="A330" s="6" t="s">
        <v>426</v>
      </c>
      <c r="C330" s="6" t="s">
        <v>68</v>
      </c>
      <c r="D330" s="6" t="s">
        <v>2149</v>
      </c>
      <c r="E330" s="6" t="s">
        <v>70</v>
      </c>
      <c r="F330" s="6" t="s">
        <v>70</v>
      </c>
      <c r="G330" s="6" t="s">
        <v>70</v>
      </c>
      <c r="H330" s="6">
        <v>1</v>
      </c>
      <c r="K330" s="6" t="s">
        <v>72</v>
      </c>
      <c r="L330" s="6" t="s">
        <v>73</v>
      </c>
      <c r="M330" s="6" t="s">
        <v>2420</v>
      </c>
      <c r="N330" s="6" t="s">
        <v>2403</v>
      </c>
      <c r="O330" s="6" t="s">
        <v>2421</v>
      </c>
      <c r="Q330" s="6">
        <v>48</v>
      </c>
      <c r="R330" s="6">
        <v>49</v>
      </c>
      <c r="S330" s="6">
        <v>12</v>
      </c>
      <c r="AA330" s="6">
        <v>4.7039999999999998E-2</v>
      </c>
      <c r="AB330" s="6">
        <v>6</v>
      </c>
    </row>
    <row r="331" spans="1:28">
      <c r="A331" s="6" t="s">
        <v>427</v>
      </c>
      <c r="C331" s="6" t="s">
        <v>68</v>
      </c>
      <c r="D331" s="6" t="s">
        <v>2149</v>
      </c>
      <c r="E331" s="6" t="s">
        <v>70</v>
      </c>
      <c r="F331" s="6" t="s">
        <v>70</v>
      </c>
      <c r="G331" s="6" t="s">
        <v>71</v>
      </c>
      <c r="H331" s="6">
        <v>1</v>
      </c>
      <c r="K331" s="6" t="s">
        <v>72</v>
      </c>
      <c r="L331" s="6" t="s">
        <v>73</v>
      </c>
      <c r="M331" s="6" t="s">
        <v>2418</v>
      </c>
      <c r="N331" s="6" t="s">
        <v>2403</v>
      </c>
      <c r="O331" s="6" t="s">
        <v>2419</v>
      </c>
      <c r="Q331" s="6">
        <v>0</v>
      </c>
      <c r="R331" s="6">
        <v>0</v>
      </c>
      <c r="S331" s="6">
        <v>0</v>
      </c>
      <c r="AA331" s="6">
        <v>0</v>
      </c>
      <c r="AB331" s="6">
        <v>0</v>
      </c>
    </row>
    <row r="332" spans="1:28">
      <c r="A332" s="6" t="s">
        <v>428</v>
      </c>
      <c r="C332" s="6" t="s">
        <v>68</v>
      </c>
      <c r="D332" s="6" t="s">
        <v>2149</v>
      </c>
      <c r="E332" s="6" t="s">
        <v>70</v>
      </c>
      <c r="F332" s="6" t="s">
        <v>70</v>
      </c>
      <c r="G332" s="6" t="s">
        <v>71</v>
      </c>
      <c r="H332" s="6">
        <v>1</v>
      </c>
      <c r="K332" s="6" t="s">
        <v>72</v>
      </c>
      <c r="L332" s="6" t="s">
        <v>73</v>
      </c>
      <c r="M332" s="6" t="s">
        <v>2422</v>
      </c>
      <c r="N332" s="6" t="s">
        <v>80</v>
      </c>
      <c r="O332" s="6" t="s">
        <v>2423</v>
      </c>
      <c r="Q332" s="6">
        <v>49</v>
      </c>
      <c r="R332" s="6">
        <v>15</v>
      </c>
      <c r="S332" s="6">
        <v>37</v>
      </c>
      <c r="AA332" s="6">
        <v>4.41E-2</v>
      </c>
      <c r="AB332" s="6">
        <v>2</v>
      </c>
    </row>
    <row r="333" spans="1:28">
      <c r="A333" s="6" t="s">
        <v>429</v>
      </c>
      <c r="C333" s="6" t="s">
        <v>68</v>
      </c>
      <c r="D333" s="6" t="s">
        <v>2149</v>
      </c>
      <c r="E333" s="6" t="s">
        <v>70</v>
      </c>
      <c r="F333" s="6" t="s">
        <v>70</v>
      </c>
      <c r="G333" s="6" t="s">
        <v>71</v>
      </c>
      <c r="H333" s="6">
        <v>1</v>
      </c>
      <c r="K333" s="6" t="s">
        <v>72</v>
      </c>
      <c r="L333" s="6" t="s">
        <v>2117</v>
      </c>
      <c r="M333" s="6" t="s">
        <v>2424</v>
      </c>
      <c r="N333" s="6" t="s">
        <v>2403</v>
      </c>
      <c r="O333" s="6" t="s">
        <v>2425</v>
      </c>
      <c r="Q333" s="6">
        <v>53</v>
      </c>
      <c r="R333" s="6">
        <v>49</v>
      </c>
      <c r="S333" s="6">
        <v>24</v>
      </c>
      <c r="AA333" s="6">
        <v>0.15581999999999999</v>
      </c>
      <c r="AB333" s="6">
        <v>2</v>
      </c>
    </row>
    <row r="334" spans="1:28">
      <c r="A334" s="6" t="s">
        <v>430</v>
      </c>
      <c r="C334" s="6" t="s">
        <v>68</v>
      </c>
      <c r="D334" s="6" t="s">
        <v>2149</v>
      </c>
      <c r="E334" s="6" t="s">
        <v>70</v>
      </c>
      <c r="F334" s="6" t="s">
        <v>70</v>
      </c>
      <c r="G334" s="6" t="s">
        <v>70</v>
      </c>
      <c r="H334" s="6">
        <v>1</v>
      </c>
      <c r="K334" s="6" t="s">
        <v>72</v>
      </c>
      <c r="L334" s="6" t="s">
        <v>73</v>
      </c>
      <c r="M334" s="6" t="s">
        <v>2426</v>
      </c>
      <c r="N334" s="6" t="s">
        <v>2403</v>
      </c>
      <c r="O334" s="6" t="s">
        <v>2427</v>
      </c>
      <c r="Q334" s="6">
        <v>0</v>
      </c>
      <c r="R334" s="6">
        <v>0</v>
      </c>
      <c r="S334" s="6">
        <v>0</v>
      </c>
      <c r="AA334" s="6">
        <v>0</v>
      </c>
      <c r="AB334" s="6">
        <v>0</v>
      </c>
    </row>
    <row r="335" spans="1:28">
      <c r="A335" s="6" t="s">
        <v>431</v>
      </c>
      <c r="C335" s="6" t="s">
        <v>68</v>
      </c>
      <c r="D335" s="6" t="s">
        <v>2149</v>
      </c>
      <c r="E335" s="6" t="s">
        <v>70</v>
      </c>
      <c r="F335" s="6" t="s">
        <v>70</v>
      </c>
      <c r="G335" s="6" t="s">
        <v>70</v>
      </c>
      <c r="H335" s="6">
        <v>1</v>
      </c>
      <c r="K335" s="6" t="s">
        <v>72</v>
      </c>
      <c r="L335" s="6" t="s">
        <v>73</v>
      </c>
      <c r="M335" s="6" t="s">
        <v>2428</v>
      </c>
      <c r="N335" s="6" t="s">
        <v>2429</v>
      </c>
      <c r="O335" s="6" t="s">
        <v>2430</v>
      </c>
      <c r="Q335" s="6">
        <v>0</v>
      </c>
      <c r="R335" s="6">
        <v>0</v>
      </c>
      <c r="S335" s="6">
        <v>0</v>
      </c>
      <c r="AA335" s="6">
        <v>0</v>
      </c>
      <c r="AB335" s="6">
        <v>0</v>
      </c>
    </row>
    <row r="336" spans="1:28">
      <c r="A336" s="6" t="s">
        <v>432</v>
      </c>
      <c r="C336" s="6" t="s">
        <v>68</v>
      </c>
      <c r="D336" s="6" t="s">
        <v>2149</v>
      </c>
      <c r="E336" s="6" t="s">
        <v>70</v>
      </c>
      <c r="F336" s="6" t="s">
        <v>70</v>
      </c>
      <c r="G336" s="6" t="s">
        <v>71</v>
      </c>
      <c r="H336" s="6">
        <v>1</v>
      </c>
      <c r="K336" s="6" t="s">
        <v>72</v>
      </c>
      <c r="L336" s="6" t="s">
        <v>73</v>
      </c>
      <c r="M336" s="6" t="s">
        <v>2418</v>
      </c>
      <c r="N336" s="6" t="s">
        <v>2403</v>
      </c>
      <c r="O336" s="6" t="s">
        <v>2419</v>
      </c>
      <c r="Q336" s="6">
        <v>49</v>
      </c>
      <c r="R336" s="6">
        <v>33</v>
      </c>
      <c r="S336" s="6">
        <v>7</v>
      </c>
      <c r="AA336" s="6">
        <v>3.8808000000000002E-2</v>
      </c>
      <c r="AB336" s="6">
        <v>5</v>
      </c>
    </row>
    <row r="337" spans="1:28">
      <c r="A337" s="6" t="s">
        <v>433</v>
      </c>
      <c r="C337" s="6" t="s">
        <v>68</v>
      </c>
      <c r="D337" s="6" t="s">
        <v>2149</v>
      </c>
      <c r="E337" s="6" t="s">
        <v>70</v>
      </c>
      <c r="F337" s="6" t="s">
        <v>70</v>
      </c>
      <c r="G337" s="6" t="s">
        <v>71</v>
      </c>
      <c r="H337" s="6">
        <v>1</v>
      </c>
      <c r="K337" s="6" t="s">
        <v>72</v>
      </c>
      <c r="L337" s="6" t="s">
        <v>2431</v>
      </c>
      <c r="M337" s="6" t="s">
        <v>2420</v>
      </c>
      <c r="N337" s="6" t="s">
        <v>69</v>
      </c>
      <c r="O337" s="6" t="s">
        <v>2421</v>
      </c>
      <c r="Q337" s="6">
        <v>0</v>
      </c>
      <c r="R337" s="6">
        <v>0</v>
      </c>
      <c r="S337" s="6">
        <v>0</v>
      </c>
      <c r="AA337" s="6">
        <v>0</v>
      </c>
      <c r="AB337" s="6">
        <v>0</v>
      </c>
    </row>
    <row r="338" spans="1:28">
      <c r="A338" s="6" t="s">
        <v>434</v>
      </c>
      <c r="C338" s="6" t="s">
        <v>68</v>
      </c>
      <c r="D338" s="6" t="s">
        <v>2149</v>
      </c>
      <c r="E338" s="6" t="s">
        <v>70</v>
      </c>
      <c r="F338" s="6" t="s">
        <v>70</v>
      </c>
      <c r="G338" s="6" t="s">
        <v>71</v>
      </c>
      <c r="H338" s="6">
        <v>1</v>
      </c>
      <c r="K338" s="6" t="s">
        <v>72</v>
      </c>
      <c r="L338" s="6" t="s">
        <v>73</v>
      </c>
      <c r="M338" s="6" t="s">
        <v>2420</v>
      </c>
      <c r="N338" s="6" t="s">
        <v>80</v>
      </c>
      <c r="O338" s="6" t="s">
        <v>2432</v>
      </c>
      <c r="Q338" s="6">
        <v>0</v>
      </c>
      <c r="R338" s="6">
        <v>0</v>
      </c>
      <c r="S338" s="6">
        <v>0</v>
      </c>
      <c r="AA338" s="6">
        <v>0</v>
      </c>
      <c r="AB338" s="6">
        <v>0</v>
      </c>
    </row>
    <row r="339" spans="1:28">
      <c r="A339" s="6" t="s">
        <v>435</v>
      </c>
      <c r="C339" s="6" t="s">
        <v>68</v>
      </c>
      <c r="D339" s="6" t="s">
        <v>2149</v>
      </c>
      <c r="E339" s="6" t="s">
        <v>70</v>
      </c>
      <c r="F339" s="6" t="s">
        <v>70</v>
      </c>
      <c r="G339" s="6" t="s">
        <v>71</v>
      </c>
      <c r="H339" s="6">
        <v>1</v>
      </c>
      <c r="K339" s="6" t="s">
        <v>72</v>
      </c>
      <c r="L339" s="6" t="s">
        <v>73</v>
      </c>
      <c r="M339" s="6" t="s">
        <v>2420</v>
      </c>
      <c r="N339" s="6" t="s">
        <v>2403</v>
      </c>
      <c r="O339" s="6" t="s">
        <v>2433</v>
      </c>
      <c r="Q339" s="6">
        <v>0</v>
      </c>
      <c r="R339" s="6">
        <v>0</v>
      </c>
      <c r="S339" s="6">
        <v>0</v>
      </c>
      <c r="AA339" s="6">
        <v>0</v>
      </c>
      <c r="AB339" s="6">
        <v>0</v>
      </c>
    </row>
    <row r="340" spans="1:28">
      <c r="A340" s="6" t="s">
        <v>436</v>
      </c>
      <c r="C340" s="6" t="s">
        <v>68</v>
      </c>
      <c r="D340" s="6" t="s">
        <v>2149</v>
      </c>
      <c r="E340" s="6" t="s">
        <v>70</v>
      </c>
      <c r="F340" s="6" t="s">
        <v>70</v>
      </c>
      <c r="G340" s="6" t="s">
        <v>71</v>
      </c>
      <c r="H340" s="6">
        <v>1</v>
      </c>
      <c r="K340" s="6" t="s">
        <v>72</v>
      </c>
      <c r="L340" s="6" t="s">
        <v>73</v>
      </c>
      <c r="M340" s="6" t="s">
        <v>2420</v>
      </c>
      <c r="N340" s="6" t="s">
        <v>2403</v>
      </c>
      <c r="O340" s="6" t="s">
        <v>2433</v>
      </c>
      <c r="Q340" s="6">
        <v>40</v>
      </c>
      <c r="R340" s="6">
        <v>40</v>
      </c>
      <c r="S340" s="6">
        <v>13</v>
      </c>
      <c r="AA340" s="6">
        <v>1.74545454545455E-2</v>
      </c>
      <c r="AB340" s="6">
        <v>11</v>
      </c>
    </row>
    <row r="341" spans="1:28">
      <c r="A341" s="6" t="s">
        <v>437</v>
      </c>
      <c r="C341" s="6" t="s">
        <v>68</v>
      </c>
      <c r="D341" s="6" t="s">
        <v>2149</v>
      </c>
      <c r="E341" s="6" t="s">
        <v>70</v>
      </c>
      <c r="F341" s="6" t="s">
        <v>70</v>
      </c>
      <c r="G341" s="6" t="s">
        <v>71</v>
      </c>
      <c r="H341" s="6">
        <v>1</v>
      </c>
      <c r="K341" s="6" t="s">
        <v>72</v>
      </c>
      <c r="L341" s="6" t="s">
        <v>73</v>
      </c>
      <c r="M341" s="6" t="s">
        <v>2147</v>
      </c>
      <c r="N341" s="6" t="s">
        <v>2403</v>
      </c>
      <c r="O341" s="6" t="s">
        <v>2148</v>
      </c>
      <c r="Q341" s="6">
        <v>0</v>
      </c>
      <c r="R341" s="6">
        <v>0</v>
      </c>
      <c r="S341" s="6">
        <v>0</v>
      </c>
      <c r="AA341" s="6">
        <v>0</v>
      </c>
      <c r="AB341" s="6">
        <v>0</v>
      </c>
    </row>
    <row r="342" spans="1:28">
      <c r="A342" s="6" t="s">
        <v>438</v>
      </c>
      <c r="C342" s="6" t="s">
        <v>68</v>
      </c>
      <c r="D342" s="6" t="s">
        <v>2149</v>
      </c>
      <c r="E342" s="6" t="s">
        <v>70</v>
      </c>
      <c r="F342" s="6" t="s">
        <v>70</v>
      </c>
      <c r="G342" s="6" t="s">
        <v>71</v>
      </c>
      <c r="H342" s="6">
        <v>1</v>
      </c>
      <c r="K342" s="6" t="s">
        <v>72</v>
      </c>
      <c r="L342" s="6" t="s">
        <v>73</v>
      </c>
      <c r="M342" s="6" t="s">
        <v>2434</v>
      </c>
      <c r="N342" s="6" t="s">
        <v>80</v>
      </c>
      <c r="O342" s="6" t="s">
        <v>2435</v>
      </c>
      <c r="Q342" s="6">
        <v>0</v>
      </c>
      <c r="R342" s="6">
        <v>0</v>
      </c>
      <c r="S342" s="6">
        <v>0</v>
      </c>
      <c r="AA342" s="6">
        <v>0</v>
      </c>
      <c r="AB342" s="6">
        <v>0</v>
      </c>
    </row>
    <row r="343" spans="1:28">
      <c r="A343" s="6" t="s">
        <v>439</v>
      </c>
      <c r="C343" s="6" t="s">
        <v>68</v>
      </c>
      <c r="D343" s="6" t="s">
        <v>2149</v>
      </c>
      <c r="E343" s="6" t="s">
        <v>70</v>
      </c>
      <c r="F343" s="6" t="s">
        <v>70</v>
      </c>
      <c r="G343" s="6" t="s">
        <v>71</v>
      </c>
      <c r="H343" s="6">
        <v>1</v>
      </c>
      <c r="K343" s="6" t="s">
        <v>72</v>
      </c>
      <c r="L343" s="6" t="s">
        <v>73</v>
      </c>
      <c r="M343" s="6" t="s">
        <v>2434</v>
      </c>
      <c r="N343" s="6" t="s">
        <v>2403</v>
      </c>
      <c r="O343" s="6" t="s">
        <v>2436</v>
      </c>
      <c r="Q343" s="6">
        <v>0</v>
      </c>
      <c r="R343" s="6">
        <v>0</v>
      </c>
      <c r="S343" s="6">
        <v>0</v>
      </c>
      <c r="AA343" s="6">
        <v>0</v>
      </c>
      <c r="AB343" s="6">
        <v>0</v>
      </c>
    </row>
    <row r="344" spans="1:28">
      <c r="A344" s="6" t="s">
        <v>440</v>
      </c>
      <c r="C344" s="6" t="s">
        <v>68</v>
      </c>
      <c r="D344" s="6" t="s">
        <v>2149</v>
      </c>
      <c r="E344" s="6" t="s">
        <v>70</v>
      </c>
      <c r="F344" s="6" t="s">
        <v>70</v>
      </c>
      <c r="G344" s="6" t="s">
        <v>71</v>
      </c>
      <c r="H344" s="6">
        <v>1</v>
      </c>
      <c r="K344" s="6" t="s">
        <v>72</v>
      </c>
      <c r="L344" s="6" t="s">
        <v>2431</v>
      </c>
      <c r="M344" s="6" t="s">
        <v>2437</v>
      </c>
      <c r="N344" s="6" t="s">
        <v>69</v>
      </c>
      <c r="O344" s="6" t="s">
        <v>2438</v>
      </c>
      <c r="Q344" s="6">
        <v>0</v>
      </c>
      <c r="R344" s="6">
        <v>0</v>
      </c>
      <c r="S344" s="6">
        <v>0</v>
      </c>
      <c r="AA344" s="6">
        <v>0</v>
      </c>
      <c r="AB344" s="6">
        <v>0</v>
      </c>
    </row>
    <row r="345" spans="1:28">
      <c r="A345" s="6" t="s">
        <v>441</v>
      </c>
      <c r="C345" s="6" t="s">
        <v>68</v>
      </c>
      <c r="D345" s="6" t="s">
        <v>2149</v>
      </c>
      <c r="E345" s="6" t="s">
        <v>70</v>
      </c>
      <c r="F345" s="6" t="s">
        <v>70</v>
      </c>
      <c r="G345" s="6" t="s">
        <v>71</v>
      </c>
      <c r="H345" s="6">
        <v>1</v>
      </c>
      <c r="K345" s="6" t="s">
        <v>72</v>
      </c>
      <c r="L345" s="6" t="s">
        <v>73</v>
      </c>
      <c r="M345" s="6" t="s">
        <v>2437</v>
      </c>
      <c r="N345" s="6" t="s">
        <v>2429</v>
      </c>
      <c r="O345" s="6" t="s">
        <v>2439</v>
      </c>
      <c r="Q345" s="6">
        <v>0</v>
      </c>
      <c r="R345" s="6">
        <v>0</v>
      </c>
      <c r="S345" s="6">
        <v>0</v>
      </c>
      <c r="AA345" s="6">
        <v>0</v>
      </c>
      <c r="AB345" s="6">
        <v>0</v>
      </c>
    </row>
    <row r="346" spans="1:28">
      <c r="A346" s="6" t="s">
        <v>442</v>
      </c>
      <c r="C346" s="6" t="s">
        <v>68</v>
      </c>
      <c r="D346" s="6" t="s">
        <v>2149</v>
      </c>
      <c r="E346" s="6" t="s">
        <v>70</v>
      </c>
      <c r="F346" s="6" t="s">
        <v>70</v>
      </c>
      <c r="G346" s="6" t="s">
        <v>71</v>
      </c>
      <c r="H346" s="6">
        <v>1</v>
      </c>
      <c r="K346" s="6" t="s">
        <v>72</v>
      </c>
      <c r="L346" s="6" t="s">
        <v>73</v>
      </c>
      <c r="M346" s="6" t="s">
        <v>2437</v>
      </c>
      <c r="N346" s="6" t="s">
        <v>2403</v>
      </c>
      <c r="O346" s="6" t="s">
        <v>2439</v>
      </c>
      <c r="Q346" s="6">
        <v>0</v>
      </c>
      <c r="R346" s="6">
        <v>0</v>
      </c>
      <c r="S346" s="6">
        <v>0</v>
      </c>
      <c r="AA346" s="6">
        <v>0</v>
      </c>
      <c r="AB346" s="6">
        <v>0</v>
      </c>
    </row>
    <row r="347" spans="1:28">
      <c r="A347" s="6" t="s">
        <v>443</v>
      </c>
      <c r="C347" s="6" t="s">
        <v>68</v>
      </c>
      <c r="D347" s="6" t="s">
        <v>2149</v>
      </c>
      <c r="E347" s="6" t="s">
        <v>70</v>
      </c>
      <c r="F347" s="6" t="s">
        <v>70</v>
      </c>
      <c r="G347" s="6" t="s">
        <v>70</v>
      </c>
      <c r="H347" s="6">
        <v>1</v>
      </c>
      <c r="K347" s="6" t="s">
        <v>72</v>
      </c>
      <c r="L347" s="6" t="s">
        <v>73</v>
      </c>
      <c r="M347" s="6" t="s">
        <v>2437</v>
      </c>
      <c r="N347" s="6" t="s">
        <v>2440</v>
      </c>
      <c r="O347" s="6" t="s">
        <v>2438</v>
      </c>
      <c r="Q347" s="6">
        <v>0</v>
      </c>
      <c r="R347" s="6">
        <v>0</v>
      </c>
      <c r="S347" s="6">
        <v>0</v>
      </c>
      <c r="AA347" s="6">
        <v>0</v>
      </c>
      <c r="AB347" s="6">
        <v>0</v>
      </c>
    </row>
    <row r="348" spans="1:28">
      <c r="A348" s="6" t="s">
        <v>444</v>
      </c>
      <c r="C348" s="6" t="s">
        <v>68</v>
      </c>
      <c r="D348" s="6" t="s">
        <v>2149</v>
      </c>
      <c r="E348" s="6" t="s">
        <v>70</v>
      </c>
      <c r="F348" s="6" t="s">
        <v>70</v>
      </c>
      <c r="G348" s="6" t="s">
        <v>70</v>
      </c>
      <c r="H348" s="6">
        <v>1</v>
      </c>
      <c r="K348" s="6" t="s">
        <v>72</v>
      </c>
      <c r="L348" s="6" t="s">
        <v>73</v>
      </c>
      <c r="M348" s="6" t="s">
        <v>2441</v>
      </c>
      <c r="N348" s="6" t="s">
        <v>2440</v>
      </c>
      <c r="O348" s="6" t="s">
        <v>2442</v>
      </c>
      <c r="Q348" s="6">
        <v>0</v>
      </c>
      <c r="R348" s="6">
        <v>0</v>
      </c>
      <c r="S348" s="6">
        <v>0</v>
      </c>
      <c r="AA348" s="6">
        <v>0</v>
      </c>
      <c r="AB348" s="6">
        <v>0</v>
      </c>
    </row>
    <row r="349" spans="1:28">
      <c r="A349" s="6" t="s">
        <v>445</v>
      </c>
      <c r="C349" s="6" t="s">
        <v>68</v>
      </c>
      <c r="D349" s="6" t="s">
        <v>2149</v>
      </c>
      <c r="E349" s="6" t="s">
        <v>70</v>
      </c>
      <c r="F349" s="6" t="s">
        <v>70</v>
      </c>
      <c r="G349" s="6" t="s">
        <v>71</v>
      </c>
      <c r="H349" s="6">
        <v>1</v>
      </c>
      <c r="K349" s="6" t="s">
        <v>72</v>
      </c>
      <c r="L349" s="6" t="s">
        <v>2399</v>
      </c>
      <c r="M349" s="6" t="s">
        <v>2443</v>
      </c>
      <c r="N349" s="6" t="s">
        <v>2444</v>
      </c>
      <c r="O349" s="6" t="s">
        <v>2445</v>
      </c>
      <c r="Q349" s="6">
        <v>59</v>
      </c>
      <c r="R349" s="6">
        <v>42</v>
      </c>
      <c r="S349" s="6">
        <v>4</v>
      </c>
      <c r="AA349" s="6">
        <v>1.4867999999999999E-2</v>
      </c>
      <c r="AB349" s="6">
        <v>20</v>
      </c>
    </row>
    <row r="350" spans="1:28">
      <c r="A350" s="6" t="s">
        <v>446</v>
      </c>
      <c r="C350" s="6" t="s">
        <v>68</v>
      </c>
      <c r="D350" s="6" t="s">
        <v>2149</v>
      </c>
      <c r="E350" s="6" t="s">
        <v>70</v>
      </c>
      <c r="F350" s="6" t="s">
        <v>70</v>
      </c>
      <c r="G350" s="6" t="s">
        <v>71</v>
      </c>
      <c r="H350" s="6">
        <v>1</v>
      </c>
      <c r="K350" s="6" t="s">
        <v>72</v>
      </c>
      <c r="L350" s="6" t="s">
        <v>2399</v>
      </c>
      <c r="M350" s="6" t="s">
        <v>2443</v>
      </c>
      <c r="N350" s="6" t="s">
        <v>2444</v>
      </c>
      <c r="O350" s="6" t="s">
        <v>2445</v>
      </c>
      <c r="Q350" s="6">
        <v>45</v>
      </c>
      <c r="R350" s="6">
        <v>18</v>
      </c>
      <c r="S350" s="6">
        <v>60</v>
      </c>
      <c r="AA350" s="6">
        <v>9.7199999999999995E-2</v>
      </c>
      <c r="AB350" s="6">
        <v>1</v>
      </c>
    </row>
    <row r="351" spans="1:28">
      <c r="A351" s="6" t="s">
        <v>447</v>
      </c>
      <c r="C351" s="6" t="s">
        <v>68</v>
      </c>
      <c r="D351" s="6" t="s">
        <v>2149</v>
      </c>
      <c r="E351" s="6" t="s">
        <v>70</v>
      </c>
      <c r="F351" s="6" t="s">
        <v>70</v>
      </c>
      <c r="G351" s="6" t="s">
        <v>71</v>
      </c>
      <c r="H351" s="6">
        <v>1</v>
      </c>
      <c r="K351" s="6" t="s">
        <v>72</v>
      </c>
      <c r="L351" s="6" t="s">
        <v>2399</v>
      </c>
      <c r="M351" s="6" t="s">
        <v>2443</v>
      </c>
      <c r="N351" s="6" t="s">
        <v>2444</v>
      </c>
      <c r="O351" s="6" t="s">
        <v>2445</v>
      </c>
      <c r="Q351" s="6">
        <v>92</v>
      </c>
      <c r="R351" s="6">
        <v>47</v>
      </c>
      <c r="S351" s="6">
        <v>13</v>
      </c>
      <c r="AA351" s="6">
        <v>0.25944</v>
      </c>
      <c r="AB351" s="6">
        <v>2</v>
      </c>
    </row>
    <row r="352" spans="1:28">
      <c r="A352" s="6" t="s">
        <v>448</v>
      </c>
      <c r="C352" s="6" t="s">
        <v>68</v>
      </c>
      <c r="D352" s="6" t="s">
        <v>2149</v>
      </c>
      <c r="E352" s="6" t="s">
        <v>70</v>
      </c>
      <c r="F352" s="6" t="s">
        <v>70</v>
      </c>
      <c r="G352" s="6" t="s">
        <v>71</v>
      </c>
      <c r="H352" s="6">
        <v>1</v>
      </c>
      <c r="K352" s="6" t="s">
        <v>72</v>
      </c>
      <c r="L352" s="6" t="s">
        <v>2399</v>
      </c>
      <c r="M352" s="6" t="s">
        <v>2446</v>
      </c>
      <c r="N352" s="6" t="s">
        <v>2444</v>
      </c>
      <c r="O352" s="6" t="s">
        <v>2447</v>
      </c>
      <c r="Q352" s="6">
        <v>54</v>
      </c>
      <c r="R352" s="6">
        <v>47</v>
      </c>
      <c r="S352" s="6">
        <v>20</v>
      </c>
      <c r="AA352" s="6">
        <v>0.15228</v>
      </c>
      <c r="AB352" s="6">
        <v>2</v>
      </c>
    </row>
    <row r="353" spans="1:28">
      <c r="A353" s="6" t="s">
        <v>449</v>
      </c>
      <c r="C353" s="6" t="s">
        <v>68</v>
      </c>
      <c r="D353" s="6" t="s">
        <v>2149</v>
      </c>
      <c r="E353" s="6" t="s">
        <v>70</v>
      </c>
      <c r="F353" s="6" t="s">
        <v>70</v>
      </c>
      <c r="G353" s="6" t="s">
        <v>71</v>
      </c>
      <c r="H353" s="6">
        <v>1</v>
      </c>
      <c r="K353" s="6" t="s">
        <v>72</v>
      </c>
      <c r="L353" s="6" t="s">
        <v>73</v>
      </c>
      <c r="M353" s="6" t="s">
        <v>2402</v>
      </c>
      <c r="N353" s="6" t="s">
        <v>2403</v>
      </c>
      <c r="O353" s="6" t="s">
        <v>2448</v>
      </c>
      <c r="Q353" s="6">
        <v>57</v>
      </c>
      <c r="R353" s="6">
        <v>44</v>
      </c>
      <c r="S353" s="6">
        <v>5</v>
      </c>
      <c r="AA353" s="6">
        <v>3.0096000000000001E-2</v>
      </c>
      <c r="AB353" s="6">
        <v>10</v>
      </c>
    </row>
    <row r="354" spans="1:28">
      <c r="A354" s="6" t="s">
        <v>450</v>
      </c>
      <c r="C354" s="6" t="s">
        <v>68</v>
      </c>
      <c r="D354" s="6" t="s">
        <v>2149</v>
      </c>
      <c r="E354" s="6" t="s">
        <v>70</v>
      </c>
      <c r="F354" s="6" t="s">
        <v>70</v>
      </c>
      <c r="G354" s="6" t="s">
        <v>70</v>
      </c>
      <c r="H354" s="6">
        <v>1</v>
      </c>
      <c r="K354" s="6" t="s">
        <v>72</v>
      </c>
      <c r="L354" s="6" t="s">
        <v>73</v>
      </c>
      <c r="M354" s="6" t="s">
        <v>105</v>
      </c>
      <c r="N354" s="6" t="s">
        <v>75</v>
      </c>
      <c r="O354" s="6" t="s">
        <v>2449</v>
      </c>
      <c r="Q354" s="6">
        <v>0</v>
      </c>
      <c r="R354" s="6">
        <v>0</v>
      </c>
      <c r="S354" s="6">
        <v>0</v>
      </c>
      <c r="AA354" s="6">
        <v>0</v>
      </c>
      <c r="AB354" s="6">
        <v>0</v>
      </c>
    </row>
    <row r="355" spans="1:28">
      <c r="A355" s="6" t="s">
        <v>451</v>
      </c>
      <c r="C355" s="6" t="s">
        <v>68</v>
      </c>
      <c r="D355" s="6" t="s">
        <v>2149</v>
      </c>
      <c r="E355" s="6" t="s">
        <v>70</v>
      </c>
      <c r="F355" s="6" t="s">
        <v>70</v>
      </c>
      <c r="G355" s="6" t="s">
        <v>70</v>
      </c>
      <c r="H355" s="6">
        <v>1</v>
      </c>
      <c r="K355" s="6" t="s">
        <v>72</v>
      </c>
      <c r="L355" s="6" t="s">
        <v>73</v>
      </c>
      <c r="M355" s="6" t="s">
        <v>87</v>
      </c>
      <c r="N355" s="6" t="s">
        <v>75</v>
      </c>
      <c r="O355" s="6" t="s">
        <v>2449</v>
      </c>
      <c r="Q355" s="6">
        <v>0</v>
      </c>
      <c r="R355" s="6">
        <v>0</v>
      </c>
      <c r="S355" s="6">
        <v>0</v>
      </c>
      <c r="AA355" s="6">
        <v>0</v>
      </c>
      <c r="AB355" s="6">
        <v>0</v>
      </c>
    </row>
    <row r="356" spans="1:28">
      <c r="A356" s="6" t="s">
        <v>452</v>
      </c>
      <c r="C356" s="6" t="s">
        <v>68</v>
      </c>
      <c r="D356" s="6" t="s">
        <v>2149</v>
      </c>
      <c r="E356" s="6" t="s">
        <v>70</v>
      </c>
      <c r="F356" s="6" t="s">
        <v>70</v>
      </c>
      <c r="G356" s="6" t="s">
        <v>70</v>
      </c>
      <c r="H356" s="6">
        <v>1</v>
      </c>
      <c r="K356" s="6" t="s">
        <v>72</v>
      </c>
      <c r="L356" s="6" t="s">
        <v>73</v>
      </c>
      <c r="M356" s="6" t="s">
        <v>2166</v>
      </c>
      <c r="N356" s="6" t="s">
        <v>2429</v>
      </c>
      <c r="O356" s="6" t="s">
        <v>2450</v>
      </c>
      <c r="Q356" s="6">
        <v>267</v>
      </c>
      <c r="R356" s="6">
        <v>45</v>
      </c>
      <c r="S356" s="6">
        <v>40</v>
      </c>
      <c r="AA356" s="6">
        <v>0.24030000000000001</v>
      </c>
      <c r="AB356" s="6">
        <v>6</v>
      </c>
    </row>
    <row r="357" spans="1:28">
      <c r="A357" s="6" t="s">
        <v>453</v>
      </c>
      <c r="C357" s="6" t="s">
        <v>68</v>
      </c>
      <c r="D357" s="6" t="s">
        <v>2149</v>
      </c>
      <c r="E357" s="6" t="s">
        <v>70</v>
      </c>
      <c r="F357" s="6" t="s">
        <v>70</v>
      </c>
      <c r="G357" s="6" t="s">
        <v>71</v>
      </c>
      <c r="H357" s="6">
        <v>1</v>
      </c>
      <c r="K357" s="6" t="s">
        <v>72</v>
      </c>
      <c r="L357" s="6" t="s">
        <v>73</v>
      </c>
      <c r="M357" s="6" t="s">
        <v>2166</v>
      </c>
      <c r="N357" s="6" t="s">
        <v>2429</v>
      </c>
      <c r="O357" s="6" t="s">
        <v>2451</v>
      </c>
      <c r="Q357" s="6">
        <v>220</v>
      </c>
      <c r="R357" s="6">
        <v>17</v>
      </c>
      <c r="S357" s="6">
        <v>20</v>
      </c>
      <c r="AA357" s="6">
        <v>7.4800000000000005E-2</v>
      </c>
      <c r="AB357" s="6">
        <v>6</v>
      </c>
    </row>
    <row r="358" spans="1:28">
      <c r="A358" s="6" t="s">
        <v>454</v>
      </c>
      <c r="C358" s="6" t="s">
        <v>68</v>
      </c>
      <c r="D358" s="6" t="s">
        <v>2149</v>
      </c>
      <c r="E358" s="6" t="s">
        <v>70</v>
      </c>
      <c r="F358" s="6" t="s">
        <v>70</v>
      </c>
      <c r="G358" s="6" t="s">
        <v>71</v>
      </c>
      <c r="H358" s="6">
        <v>1</v>
      </c>
      <c r="K358" s="6" t="s">
        <v>72</v>
      </c>
      <c r="L358" s="6" t="s">
        <v>73</v>
      </c>
      <c r="M358" s="6" t="s">
        <v>2166</v>
      </c>
      <c r="N358" s="6" t="s">
        <v>2429</v>
      </c>
      <c r="O358" s="6" t="s">
        <v>2452</v>
      </c>
      <c r="Q358" s="6">
        <v>28</v>
      </c>
      <c r="R358" s="6">
        <v>220</v>
      </c>
      <c r="S358" s="6">
        <v>27</v>
      </c>
      <c r="AA358" s="6">
        <v>0.1232</v>
      </c>
      <c r="AB358" s="6">
        <v>6</v>
      </c>
    </row>
    <row r="359" spans="1:28">
      <c r="A359" s="6" t="s">
        <v>455</v>
      </c>
      <c r="C359" s="6" t="s">
        <v>68</v>
      </c>
      <c r="D359" s="6" t="s">
        <v>2149</v>
      </c>
      <c r="E359" s="6" t="s">
        <v>70</v>
      </c>
      <c r="F359" s="6" t="s">
        <v>70</v>
      </c>
      <c r="G359" s="6" t="s">
        <v>70</v>
      </c>
      <c r="H359" s="6">
        <v>1</v>
      </c>
      <c r="K359" s="6" t="s">
        <v>72</v>
      </c>
      <c r="L359" s="6" t="s">
        <v>73</v>
      </c>
      <c r="M359" s="6" t="s">
        <v>2166</v>
      </c>
      <c r="N359" s="6" t="s">
        <v>2429</v>
      </c>
      <c r="O359" s="6" t="s">
        <v>2453</v>
      </c>
      <c r="Q359" s="6">
        <v>254</v>
      </c>
      <c r="R359" s="6">
        <v>30</v>
      </c>
      <c r="S359" s="6">
        <v>15</v>
      </c>
      <c r="AA359" s="6">
        <v>0.15240000000000001</v>
      </c>
      <c r="AB359" s="6">
        <v>6</v>
      </c>
    </row>
    <row r="360" spans="1:28">
      <c r="A360" s="6" t="s">
        <v>456</v>
      </c>
      <c r="C360" s="6" t="s">
        <v>68</v>
      </c>
      <c r="D360" s="6" t="s">
        <v>2149</v>
      </c>
      <c r="E360" s="6" t="s">
        <v>70</v>
      </c>
      <c r="F360" s="6" t="s">
        <v>70</v>
      </c>
      <c r="G360" s="6" t="s">
        <v>71</v>
      </c>
      <c r="H360" s="6">
        <v>1</v>
      </c>
      <c r="K360" s="6" t="s">
        <v>72</v>
      </c>
      <c r="L360" s="6" t="s">
        <v>73</v>
      </c>
      <c r="M360" s="6" t="s">
        <v>2166</v>
      </c>
      <c r="N360" s="6" t="s">
        <v>2429</v>
      </c>
      <c r="O360" s="6" t="s">
        <v>2454</v>
      </c>
      <c r="Q360" s="6">
        <v>260</v>
      </c>
      <c r="R360" s="6">
        <v>28</v>
      </c>
      <c r="S360" s="6">
        <v>28</v>
      </c>
      <c r="AA360" s="6">
        <v>0.14560000000000001</v>
      </c>
      <c r="AB360" s="6">
        <v>6</v>
      </c>
    </row>
    <row r="361" spans="1:28">
      <c r="A361" s="6" t="s">
        <v>457</v>
      </c>
      <c r="C361" s="6" t="s">
        <v>68</v>
      </c>
      <c r="D361" s="6" t="s">
        <v>2149</v>
      </c>
      <c r="E361" s="6" t="s">
        <v>70</v>
      </c>
      <c r="F361" s="6" t="s">
        <v>70</v>
      </c>
      <c r="G361" s="6" t="s">
        <v>70</v>
      </c>
      <c r="H361" s="6">
        <v>1</v>
      </c>
      <c r="K361" s="6" t="s">
        <v>72</v>
      </c>
      <c r="L361" s="6" t="s">
        <v>73</v>
      </c>
      <c r="M361" s="6" t="s">
        <v>87</v>
      </c>
      <c r="N361" s="6" t="s">
        <v>69</v>
      </c>
      <c r="O361" s="6" t="s">
        <v>2455</v>
      </c>
      <c r="Q361" s="6">
        <v>220</v>
      </c>
      <c r="R361" s="6">
        <v>75</v>
      </c>
      <c r="S361" s="6">
        <v>60</v>
      </c>
      <c r="AA361" s="6">
        <v>1.98</v>
      </c>
      <c r="AB361" s="6">
        <v>1</v>
      </c>
    </row>
    <row r="362" spans="1:28">
      <c r="A362" s="6" t="s">
        <v>458</v>
      </c>
      <c r="C362" s="6" t="s">
        <v>68</v>
      </c>
      <c r="D362" s="6" t="s">
        <v>84</v>
      </c>
      <c r="E362" s="6" t="s">
        <v>70</v>
      </c>
      <c r="F362" s="6" t="s">
        <v>70</v>
      </c>
      <c r="G362" s="6" t="s">
        <v>70</v>
      </c>
      <c r="H362" s="6">
        <v>1</v>
      </c>
      <c r="K362" s="6" t="s">
        <v>72</v>
      </c>
      <c r="L362" s="6" t="s">
        <v>73</v>
      </c>
      <c r="M362" s="6" t="s">
        <v>2456</v>
      </c>
      <c r="N362" s="6" t="s">
        <v>2429</v>
      </c>
      <c r="O362" s="6" t="s">
        <v>2457</v>
      </c>
      <c r="Q362" s="6">
        <v>40</v>
      </c>
      <c r="R362" s="6">
        <v>32</v>
      </c>
      <c r="S362" s="6">
        <v>30</v>
      </c>
      <c r="AA362" s="6">
        <v>7.6800000000000002E-3</v>
      </c>
      <c r="AB362" s="6">
        <v>20</v>
      </c>
    </row>
    <row r="363" spans="1:28">
      <c r="A363" s="6" t="s">
        <v>459</v>
      </c>
      <c r="C363" s="6" t="s">
        <v>68</v>
      </c>
      <c r="D363" s="6" t="s">
        <v>84</v>
      </c>
      <c r="E363" s="6" t="s">
        <v>70</v>
      </c>
      <c r="F363" s="6" t="s">
        <v>70</v>
      </c>
      <c r="G363" s="6" t="s">
        <v>70</v>
      </c>
      <c r="H363" s="6">
        <v>1</v>
      </c>
      <c r="K363" s="6" t="s">
        <v>72</v>
      </c>
      <c r="L363" s="6" t="s">
        <v>73</v>
      </c>
      <c r="M363" s="6" t="s">
        <v>2456</v>
      </c>
      <c r="N363" s="6" t="s">
        <v>2458</v>
      </c>
      <c r="O363" s="6" t="s">
        <v>2459</v>
      </c>
      <c r="Q363" s="6">
        <v>31</v>
      </c>
      <c r="R363" s="6">
        <v>20</v>
      </c>
      <c r="S363" s="6">
        <v>22</v>
      </c>
      <c r="AA363" s="6">
        <v>3.7200000000000002E-3</v>
      </c>
      <c r="AB363" s="6">
        <v>20</v>
      </c>
    </row>
    <row r="364" spans="1:28">
      <c r="A364" s="6" t="s">
        <v>460</v>
      </c>
      <c r="C364" s="6" t="s">
        <v>68</v>
      </c>
      <c r="D364" s="6" t="s">
        <v>84</v>
      </c>
      <c r="E364" s="6" t="s">
        <v>70</v>
      </c>
      <c r="F364" s="6" t="s">
        <v>70</v>
      </c>
      <c r="G364" s="6" t="s">
        <v>70</v>
      </c>
      <c r="H364" s="6">
        <v>1</v>
      </c>
      <c r="K364" s="6" t="s">
        <v>72</v>
      </c>
      <c r="L364" s="6" t="s">
        <v>73</v>
      </c>
      <c r="M364" s="6" t="s">
        <v>2456</v>
      </c>
      <c r="N364" s="6" t="s">
        <v>2460</v>
      </c>
      <c r="O364" s="6" t="s">
        <v>2461</v>
      </c>
      <c r="Q364" s="6">
        <v>25</v>
      </c>
      <c r="R364" s="6">
        <v>26</v>
      </c>
      <c r="S364" s="6">
        <v>26</v>
      </c>
      <c r="AA364" s="6">
        <v>3.8999999999999998E-3</v>
      </c>
      <c r="AB364" s="6">
        <v>20</v>
      </c>
    </row>
    <row r="365" spans="1:28">
      <c r="A365" s="6" t="s">
        <v>461</v>
      </c>
      <c r="C365" s="6" t="s">
        <v>68</v>
      </c>
      <c r="D365" s="6" t="s">
        <v>84</v>
      </c>
      <c r="E365" s="6" t="s">
        <v>70</v>
      </c>
      <c r="F365" s="6" t="s">
        <v>70</v>
      </c>
      <c r="G365" s="6" t="s">
        <v>70</v>
      </c>
      <c r="H365" s="6">
        <v>1</v>
      </c>
      <c r="K365" s="6" t="s">
        <v>72</v>
      </c>
      <c r="L365" s="6" t="s">
        <v>73</v>
      </c>
      <c r="M365" s="6" t="s">
        <v>2456</v>
      </c>
      <c r="N365" s="6" t="s">
        <v>2460</v>
      </c>
      <c r="O365" s="6" t="s">
        <v>2462</v>
      </c>
      <c r="Q365" s="6">
        <v>36</v>
      </c>
      <c r="R365" s="6">
        <v>24</v>
      </c>
      <c r="S365" s="6">
        <v>27</v>
      </c>
      <c r="AA365" s="6">
        <v>5.1840000000000002E-3</v>
      </c>
      <c r="AB365" s="6">
        <v>20</v>
      </c>
    </row>
    <row r="366" spans="1:28">
      <c r="A366" s="6" t="s">
        <v>462</v>
      </c>
      <c r="C366" s="6" t="s">
        <v>68</v>
      </c>
      <c r="D366" s="6" t="s">
        <v>84</v>
      </c>
      <c r="E366" s="6" t="s">
        <v>70</v>
      </c>
      <c r="F366" s="6" t="s">
        <v>70</v>
      </c>
      <c r="G366" s="6" t="s">
        <v>70</v>
      </c>
      <c r="H366" s="6">
        <v>1</v>
      </c>
      <c r="K366" s="6" t="s">
        <v>72</v>
      </c>
      <c r="L366" s="6" t="s">
        <v>73</v>
      </c>
      <c r="M366" s="6" t="s">
        <v>2456</v>
      </c>
      <c r="N366" s="6" t="s">
        <v>2460</v>
      </c>
      <c r="O366" s="6" t="s">
        <v>2463</v>
      </c>
      <c r="Q366" s="6">
        <v>33</v>
      </c>
      <c r="R366" s="6">
        <v>26</v>
      </c>
      <c r="S366" s="6">
        <v>26</v>
      </c>
      <c r="AA366" s="6">
        <v>5.1479999999999998E-3</v>
      </c>
      <c r="AB366" s="6">
        <v>20</v>
      </c>
    </row>
    <row r="367" spans="1:28">
      <c r="A367" s="6" t="s">
        <v>463</v>
      </c>
      <c r="C367" s="6" t="s">
        <v>68</v>
      </c>
      <c r="D367" s="6" t="s">
        <v>84</v>
      </c>
      <c r="E367" s="6" t="s">
        <v>70</v>
      </c>
      <c r="F367" s="6" t="s">
        <v>70</v>
      </c>
      <c r="G367" s="6" t="s">
        <v>70</v>
      </c>
      <c r="H367" s="6">
        <v>1</v>
      </c>
      <c r="K367" s="6" t="s">
        <v>72</v>
      </c>
      <c r="L367" s="6" t="s">
        <v>73</v>
      </c>
      <c r="M367" s="6" t="s">
        <v>2456</v>
      </c>
      <c r="N367" s="6" t="s">
        <v>75</v>
      </c>
      <c r="O367" s="6" t="s">
        <v>2464</v>
      </c>
      <c r="Q367" s="6">
        <v>32</v>
      </c>
      <c r="R367" s="6">
        <v>23</v>
      </c>
      <c r="S367" s="6">
        <v>36</v>
      </c>
      <c r="AA367" s="6">
        <v>4.4159999999999998E-3</v>
      </c>
      <c r="AB367" s="6">
        <v>20</v>
      </c>
    </row>
    <row r="368" spans="1:28">
      <c r="A368" s="6" t="s">
        <v>464</v>
      </c>
      <c r="C368" s="6" t="s">
        <v>68</v>
      </c>
      <c r="D368" s="6" t="s">
        <v>84</v>
      </c>
      <c r="E368" s="6" t="s">
        <v>70</v>
      </c>
      <c r="F368" s="6" t="s">
        <v>70</v>
      </c>
      <c r="G368" s="6" t="s">
        <v>70</v>
      </c>
      <c r="H368" s="6">
        <v>1</v>
      </c>
      <c r="K368" s="6" t="s">
        <v>72</v>
      </c>
      <c r="L368" s="6" t="s">
        <v>73</v>
      </c>
      <c r="M368" s="6" t="s">
        <v>2456</v>
      </c>
      <c r="N368" s="6" t="s">
        <v>2465</v>
      </c>
      <c r="O368" s="6" t="s">
        <v>2466</v>
      </c>
      <c r="Q368" s="6">
        <v>32</v>
      </c>
      <c r="R368" s="6">
        <v>24</v>
      </c>
      <c r="S368" s="6">
        <v>38</v>
      </c>
      <c r="AA368" s="6">
        <v>4.6080000000000001E-3</v>
      </c>
      <c r="AB368" s="6">
        <v>20</v>
      </c>
    </row>
    <row r="369" spans="1:28">
      <c r="A369" s="6" t="s">
        <v>465</v>
      </c>
      <c r="C369" s="6" t="s">
        <v>68</v>
      </c>
      <c r="D369" s="6" t="s">
        <v>84</v>
      </c>
      <c r="E369" s="6" t="s">
        <v>70</v>
      </c>
      <c r="F369" s="6" t="s">
        <v>70</v>
      </c>
      <c r="G369" s="6" t="s">
        <v>70</v>
      </c>
      <c r="H369" s="6">
        <v>1</v>
      </c>
      <c r="K369" s="6" t="s">
        <v>72</v>
      </c>
      <c r="L369" s="6" t="s">
        <v>73</v>
      </c>
      <c r="M369" s="6" t="s">
        <v>2456</v>
      </c>
      <c r="N369" s="6" t="s">
        <v>2467</v>
      </c>
      <c r="O369" s="6" t="s">
        <v>2468</v>
      </c>
      <c r="Q369" s="6">
        <v>24</v>
      </c>
      <c r="R369" s="6">
        <v>21</v>
      </c>
      <c r="S369" s="6">
        <v>30</v>
      </c>
      <c r="AA369" s="6">
        <v>3.0240000000000002E-3</v>
      </c>
      <c r="AB369" s="6">
        <v>20</v>
      </c>
    </row>
    <row r="370" spans="1:28">
      <c r="A370" s="6" t="s">
        <v>466</v>
      </c>
      <c r="C370" s="6" t="s">
        <v>68</v>
      </c>
      <c r="D370" s="6" t="s">
        <v>84</v>
      </c>
      <c r="E370" s="6" t="s">
        <v>70</v>
      </c>
      <c r="F370" s="6" t="s">
        <v>70</v>
      </c>
      <c r="G370" s="6" t="s">
        <v>70</v>
      </c>
      <c r="H370" s="6">
        <v>1</v>
      </c>
      <c r="K370" s="6" t="s">
        <v>72</v>
      </c>
      <c r="L370" s="6" t="s">
        <v>73</v>
      </c>
      <c r="M370" s="6" t="s">
        <v>2456</v>
      </c>
      <c r="N370" s="6" t="s">
        <v>2467</v>
      </c>
      <c r="O370" s="6" t="s">
        <v>2469</v>
      </c>
      <c r="Q370" s="6">
        <v>24</v>
      </c>
      <c r="R370" s="6">
        <v>21</v>
      </c>
      <c r="S370" s="6">
        <v>30</v>
      </c>
      <c r="AA370" s="6">
        <v>3.0240000000000002E-3</v>
      </c>
      <c r="AB370" s="6">
        <v>20</v>
      </c>
    </row>
    <row r="371" spans="1:28">
      <c r="A371" s="6" t="s">
        <v>467</v>
      </c>
      <c r="C371" s="6" t="s">
        <v>68</v>
      </c>
      <c r="D371" s="6" t="s">
        <v>84</v>
      </c>
      <c r="E371" s="6" t="s">
        <v>70</v>
      </c>
      <c r="F371" s="6" t="s">
        <v>70</v>
      </c>
      <c r="G371" s="6" t="s">
        <v>70</v>
      </c>
      <c r="H371" s="6">
        <v>1</v>
      </c>
      <c r="K371" s="6" t="s">
        <v>72</v>
      </c>
      <c r="L371" s="6" t="s">
        <v>73</v>
      </c>
      <c r="M371" s="6" t="s">
        <v>2456</v>
      </c>
      <c r="N371" s="6" t="s">
        <v>2388</v>
      </c>
      <c r="O371" s="6" t="s">
        <v>2470</v>
      </c>
      <c r="Q371" s="6">
        <v>31</v>
      </c>
      <c r="R371" s="6">
        <v>23</v>
      </c>
      <c r="S371" s="6">
        <v>13</v>
      </c>
      <c r="AA371" s="6">
        <v>4.2779999999999997E-3</v>
      </c>
      <c r="AB371" s="6">
        <v>20</v>
      </c>
    </row>
    <row r="372" spans="1:28">
      <c r="A372" s="6" t="s">
        <v>468</v>
      </c>
      <c r="C372" s="6" t="s">
        <v>68</v>
      </c>
      <c r="D372" s="6" t="s">
        <v>84</v>
      </c>
      <c r="E372" s="6" t="s">
        <v>70</v>
      </c>
      <c r="F372" s="6" t="s">
        <v>70</v>
      </c>
      <c r="G372" s="6" t="s">
        <v>70</v>
      </c>
      <c r="H372" s="6">
        <v>1</v>
      </c>
      <c r="K372" s="6" t="s">
        <v>72</v>
      </c>
      <c r="L372" s="6" t="s">
        <v>73</v>
      </c>
      <c r="M372" s="6" t="s">
        <v>2456</v>
      </c>
      <c r="N372" s="6" t="s">
        <v>2471</v>
      </c>
      <c r="O372" s="6" t="s">
        <v>2472</v>
      </c>
      <c r="Q372" s="6">
        <v>36</v>
      </c>
      <c r="R372" s="6">
        <v>18</v>
      </c>
      <c r="S372" s="6">
        <v>29</v>
      </c>
      <c r="AA372" s="6">
        <v>3.888E-3</v>
      </c>
      <c r="AB372" s="6">
        <v>20</v>
      </c>
    </row>
    <row r="373" spans="1:28">
      <c r="A373" s="6" t="s">
        <v>469</v>
      </c>
      <c r="C373" s="6" t="s">
        <v>68</v>
      </c>
      <c r="D373" s="6" t="s">
        <v>84</v>
      </c>
      <c r="E373" s="6" t="s">
        <v>70</v>
      </c>
      <c r="F373" s="6" t="s">
        <v>70</v>
      </c>
      <c r="G373" s="6" t="s">
        <v>70</v>
      </c>
      <c r="H373" s="6">
        <v>1</v>
      </c>
      <c r="K373" s="6" t="s">
        <v>72</v>
      </c>
      <c r="L373" s="6" t="s">
        <v>73</v>
      </c>
      <c r="M373" s="6" t="s">
        <v>2456</v>
      </c>
      <c r="N373" s="6" t="s">
        <v>2471</v>
      </c>
      <c r="O373" s="6" t="s">
        <v>2472</v>
      </c>
      <c r="Q373" s="6">
        <v>36</v>
      </c>
      <c r="R373" s="6">
        <v>18</v>
      </c>
      <c r="S373" s="6">
        <v>29</v>
      </c>
      <c r="AA373" s="6">
        <v>3.888E-3</v>
      </c>
      <c r="AB373" s="6">
        <v>20</v>
      </c>
    </row>
    <row r="374" spans="1:28">
      <c r="A374" s="6" t="s">
        <v>470</v>
      </c>
      <c r="C374" s="6" t="s">
        <v>68</v>
      </c>
      <c r="D374" s="6" t="s">
        <v>84</v>
      </c>
      <c r="E374" s="6" t="s">
        <v>70</v>
      </c>
      <c r="F374" s="6" t="s">
        <v>70</v>
      </c>
      <c r="G374" s="6" t="s">
        <v>70</v>
      </c>
      <c r="H374" s="6">
        <v>1</v>
      </c>
      <c r="K374" s="6" t="s">
        <v>72</v>
      </c>
      <c r="L374" s="6" t="s">
        <v>73</v>
      </c>
      <c r="M374" s="6" t="s">
        <v>2456</v>
      </c>
      <c r="N374" s="6" t="s">
        <v>2460</v>
      </c>
      <c r="O374" s="6" t="s">
        <v>2473</v>
      </c>
      <c r="Q374" s="6">
        <v>36</v>
      </c>
      <c r="R374" s="6">
        <v>18</v>
      </c>
      <c r="S374" s="6">
        <v>29</v>
      </c>
      <c r="AA374" s="6">
        <v>3.888E-3</v>
      </c>
      <c r="AB374" s="6">
        <v>20</v>
      </c>
    </row>
    <row r="375" spans="1:28">
      <c r="A375" s="6" t="s">
        <v>471</v>
      </c>
      <c r="C375" s="6" t="s">
        <v>68</v>
      </c>
      <c r="D375" s="6" t="s">
        <v>84</v>
      </c>
      <c r="E375" s="6" t="s">
        <v>70</v>
      </c>
      <c r="F375" s="6" t="s">
        <v>70</v>
      </c>
      <c r="G375" s="6" t="s">
        <v>70</v>
      </c>
      <c r="H375" s="6">
        <v>1</v>
      </c>
      <c r="K375" s="6" t="s">
        <v>72</v>
      </c>
      <c r="L375" s="6" t="s">
        <v>73</v>
      </c>
      <c r="M375" s="6" t="s">
        <v>2456</v>
      </c>
      <c r="N375" s="6" t="s">
        <v>2460</v>
      </c>
      <c r="O375" s="6" t="s">
        <v>2474</v>
      </c>
      <c r="Q375" s="6">
        <v>36</v>
      </c>
      <c r="R375" s="6">
        <v>35</v>
      </c>
      <c r="S375" s="6">
        <v>28</v>
      </c>
      <c r="AA375" s="6">
        <v>7.5599999999999999E-3</v>
      </c>
      <c r="AB375" s="6">
        <v>20</v>
      </c>
    </row>
    <row r="376" spans="1:28">
      <c r="A376" s="6" t="s">
        <v>472</v>
      </c>
      <c r="C376" s="6" t="s">
        <v>68</v>
      </c>
      <c r="D376" s="6" t="s">
        <v>84</v>
      </c>
      <c r="E376" s="6" t="s">
        <v>70</v>
      </c>
      <c r="F376" s="6" t="s">
        <v>70</v>
      </c>
      <c r="G376" s="6" t="s">
        <v>70</v>
      </c>
      <c r="H376" s="6">
        <v>1</v>
      </c>
      <c r="K376" s="6" t="s">
        <v>72</v>
      </c>
      <c r="L376" s="6" t="s">
        <v>73</v>
      </c>
      <c r="M376" s="6" t="s">
        <v>2456</v>
      </c>
      <c r="N376" s="6" t="s">
        <v>2460</v>
      </c>
      <c r="O376" s="6" t="s">
        <v>2475</v>
      </c>
      <c r="Q376" s="6">
        <v>40</v>
      </c>
      <c r="R376" s="6">
        <v>32</v>
      </c>
      <c r="S376" s="6">
        <v>30</v>
      </c>
      <c r="AA376" s="6">
        <v>7.6800000000000002E-3</v>
      </c>
      <c r="AB376" s="6">
        <v>20</v>
      </c>
    </row>
    <row r="377" spans="1:28">
      <c r="A377" s="6" t="s">
        <v>473</v>
      </c>
      <c r="C377" s="6" t="s">
        <v>68</v>
      </c>
      <c r="D377" s="6" t="s">
        <v>84</v>
      </c>
      <c r="E377" s="6" t="s">
        <v>70</v>
      </c>
      <c r="F377" s="6" t="s">
        <v>70</v>
      </c>
      <c r="G377" s="6" t="s">
        <v>70</v>
      </c>
      <c r="H377" s="6">
        <v>1</v>
      </c>
      <c r="K377" s="6" t="s">
        <v>72</v>
      </c>
      <c r="L377" s="6" t="s">
        <v>73</v>
      </c>
      <c r="M377" s="6" t="s">
        <v>2456</v>
      </c>
      <c r="N377" s="6" t="s">
        <v>2460</v>
      </c>
      <c r="O377" s="6" t="s">
        <v>2476</v>
      </c>
      <c r="Q377" s="6">
        <v>36</v>
      </c>
      <c r="R377" s="6">
        <v>35</v>
      </c>
      <c r="S377" s="6">
        <v>28</v>
      </c>
      <c r="AA377" s="6">
        <v>7.5599999999999999E-3</v>
      </c>
      <c r="AB377" s="6">
        <v>20</v>
      </c>
    </row>
    <row r="378" spans="1:28">
      <c r="A378" s="6" t="s">
        <v>474</v>
      </c>
      <c r="C378" s="6" t="s">
        <v>68</v>
      </c>
      <c r="D378" s="6" t="s">
        <v>84</v>
      </c>
      <c r="E378" s="6" t="s">
        <v>70</v>
      </c>
      <c r="F378" s="6" t="s">
        <v>70</v>
      </c>
      <c r="G378" s="6" t="s">
        <v>70</v>
      </c>
      <c r="H378" s="6">
        <v>1</v>
      </c>
      <c r="K378" s="6" t="s">
        <v>72</v>
      </c>
      <c r="L378" s="6" t="s">
        <v>73</v>
      </c>
      <c r="M378" s="6" t="s">
        <v>2456</v>
      </c>
      <c r="N378" s="6" t="s">
        <v>2477</v>
      </c>
      <c r="O378" s="6" t="s">
        <v>2478</v>
      </c>
      <c r="Q378" s="6">
        <v>47</v>
      </c>
      <c r="R378" s="6">
        <v>25</v>
      </c>
      <c r="S378" s="6">
        <v>8</v>
      </c>
      <c r="AA378" s="6">
        <v>7.0499999999999998E-3</v>
      </c>
      <c r="AB378" s="6">
        <v>20</v>
      </c>
    </row>
    <row r="379" spans="1:28">
      <c r="A379" s="6" t="s">
        <v>475</v>
      </c>
      <c r="C379" s="6" t="s">
        <v>68</v>
      </c>
      <c r="D379" s="6" t="s">
        <v>84</v>
      </c>
      <c r="E379" s="6" t="s">
        <v>70</v>
      </c>
      <c r="F379" s="6" t="s">
        <v>70</v>
      </c>
      <c r="G379" s="6" t="s">
        <v>70</v>
      </c>
      <c r="H379" s="6">
        <v>1</v>
      </c>
      <c r="K379" s="6" t="s">
        <v>72</v>
      </c>
      <c r="L379" s="6" t="s">
        <v>73</v>
      </c>
      <c r="M379" s="6" t="s">
        <v>2456</v>
      </c>
      <c r="N379" s="6" t="s">
        <v>2479</v>
      </c>
      <c r="O379" s="6" t="s">
        <v>2480</v>
      </c>
      <c r="Q379" s="6">
        <v>32</v>
      </c>
      <c r="R379" s="6">
        <v>25</v>
      </c>
      <c r="S379" s="6">
        <v>6</v>
      </c>
      <c r="AA379" s="6">
        <v>4.7999999999999996E-3</v>
      </c>
      <c r="AB379" s="6">
        <v>20</v>
      </c>
    </row>
    <row r="380" spans="1:28">
      <c r="A380" s="6" t="s">
        <v>476</v>
      </c>
      <c r="C380" s="6" t="s">
        <v>68</v>
      </c>
      <c r="D380" s="6" t="s">
        <v>84</v>
      </c>
      <c r="E380" s="6" t="s">
        <v>70</v>
      </c>
      <c r="F380" s="6" t="s">
        <v>70</v>
      </c>
      <c r="G380" s="6" t="s">
        <v>70</v>
      </c>
      <c r="H380" s="6">
        <v>1</v>
      </c>
      <c r="K380" s="6" t="s">
        <v>72</v>
      </c>
      <c r="L380" s="6" t="s">
        <v>73</v>
      </c>
      <c r="M380" s="6" t="s">
        <v>2456</v>
      </c>
      <c r="N380" s="6" t="s">
        <v>2477</v>
      </c>
      <c r="O380" s="6" t="s">
        <v>2481</v>
      </c>
      <c r="Q380" s="6">
        <v>30</v>
      </c>
      <c r="R380" s="6">
        <v>26</v>
      </c>
      <c r="S380" s="6">
        <v>10</v>
      </c>
      <c r="AA380" s="6">
        <v>4.6800000000000001E-3</v>
      </c>
      <c r="AB380" s="6">
        <v>20</v>
      </c>
    </row>
    <row r="381" spans="1:28">
      <c r="A381" s="6" t="s">
        <v>477</v>
      </c>
      <c r="C381" s="6" t="s">
        <v>68</v>
      </c>
      <c r="D381" s="6" t="s">
        <v>84</v>
      </c>
      <c r="E381" s="6" t="s">
        <v>70</v>
      </c>
      <c r="F381" s="6" t="s">
        <v>70</v>
      </c>
      <c r="G381" s="6" t="s">
        <v>70</v>
      </c>
      <c r="H381" s="6">
        <v>1</v>
      </c>
      <c r="K381" s="6" t="s">
        <v>72</v>
      </c>
      <c r="L381" s="6" t="s">
        <v>73</v>
      </c>
      <c r="M381" s="6" t="s">
        <v>2456</v>
      </c>
      <c r="N381" s="6" t="s">
        <v>2477</v>
      </c>
      <c r="O381" s="6" t="s">
        <v>2482</v>
      </c>
      <c r="Q381" s="6">
        <v>30</v>
      </c>
      <c r="R381" s="6">
        <v>26</v>
      </c>
      <c r="S381" s="6">
        <v>10</v>
      </c>
      <c r="AA381" s="6">
        <v>4.6800000000000001E-3</v>
      </c>
      <c r="AB381" s="6">
        <v>20</v>
      </c>
    </row>
    <row r="382" spans="1:28">
      <c r="A382" s="6" t="s">
        <v>478</v>
      </c>
      <c r="C382" s="6" t="s">
        <v>68</v>
      </c>
      <c r="D382" s="6" t="s">
        <v>84</v>
      </c>
      <c r="E382" s="6" t="s">
        <v>70</v>
      </c>
      <c r="F382" s="6" t="s">
        <v>70</v>
      </c>
      <c r="G382" s="6" t="s">
        <v>70</v>
      </c>
      <c r="H382" s="6">
        <v>1</v>
      </c>
      <c r="K382" s="6" t="s">
        <v>72</v>
      </c>
      <c r="L382" s="6" t="s">
        <v>73</v>
      </c>
      <c r="M382" s="6" t="s">
        <v>2456</v>
      </c>
      <c r="N382" s="6" t="s">
        <v>2477</v>
      </c>
      <c r="O382" s="6" t="s">
        <v>2481</v>
      </c>
      <c r="Q382" s="6">
        <v>30</v>
      </c>
      <c r="R382" s="6">
        <v>26</v>
      </c>
      <c r="S382" s="6">
        <v>10</v>
      </c>
      <c r="AA382" s="6">
        <v>4.6800000000000001E-3</v>
      </c>
      <c r="AB382" s="6">
        <v>20</v>
      </c>
    </row>
    <row r="383" spans="1:28">
      <c r="A383" s="6" t="s">
        <v>479</v>
      </c>
      <c r="C383" s="6" t="s">
        <v>68</v>
      </c>
      <c r="D383" s="6" t="s">
        <v>84</v>
      </c>
      <c r="E383" s="6" t="s">
        <v>70</v>
      </c>
      <c r="F383" s="6" t="s">
        <v>70</v>
      </c>
      <c r="G383" s="6" t="s">
        <v>70</v>
      </c>
      <c r="H383" s="6">
        <v>1</v>
      </c>
      <c r="K383" s="6" t="s">
        <v>72</v>
      </c>
      <c r="L383" s="6" t="s">
        <v>73</v>
      </c>
      <c r="M383" s="6" t="s">
        <v>2456</v>
      </c>
      <c r="N383" s="6" t="s">
        <v>2477</v>
      </c>
      <c r="O383" s="6" t="s">
        <v>2483</v>
      </c>
      <c r="Q383" s="6">
        <v>39</v>
      </c>
      <c r="R383" s="6">
        <v>26</v>
      </c>
      <c r="S383" s="6">
        <v>8</v>
      </c>
      <c r="AA383" s="6">
        <v>6.084E-3</v>
      </c>
      <c r="AB383" s="6">
        <v>20</v>
      </c>
    </row>
    <row r="384" spans="1:28">
      <c r="A384" s="6" t="s">
        <v>480</v>
      </c>
      <c r="C384" s="6" t="s">
        <v>68</v>
      </c>
      <c r="D384" s="6" t="s">
        <v>84</v>
      </c>
      <c r="E384" s="6" t="s">
        <v>70</v>
      </c>
      <c r="F384" s="6" t="s">
        <v>70</v>
      </c>
      <c r="G384" s="6" t="s">
        <v>70</v>
      </c>
      <c r="H384" s="6">
        <v>1</v>
      </c>
      <c r="K384" s="6" t="s">
        <v>72</v>
      </c>
      <c r="L384" s="6" t="s">
        <v>73</v>
      </c>
      <c r="M384" s="6" t="s">
        <v>2456</v>
      </c>
      <c r="N384" s="6" t="s">
        <v>2477</v>
      </c>
      <c r="O384" s="6" t="s">
        <v>2484</v>
      </c>
      <c r="Q384" s="6">
        <v>39</v>
      </c>
      <c r="R384" s="6">
        <v>26</v>
      </c>
      <c r="S384" s="6">
        <v>8</v>
      </c>
      <c r="AA384" s="6">
        <v>6.084E-3</v>
      </c>
      <c r="AB384" s="6">
        <v>20</v>
      </c>
    </row>
    <row r="385" spans="1:28">
      <c r="A385" s="6" t="s">
        <v>481</v>
      </c>
      <c r="C385" s="6" t="s">
        <v>68</v>
      </c>
      <c r="D385" s="6" t="s">
        <v>84</v>
      </c>
      <c r="E385" s="6" t="s">
        <v>70</v>
      </c>
      <c r="F385" s="6" t="s">
        <v>70</v>
      </c>
      <c r="G385" s="6" t="s">
        <v>70</v>
      </c>
      <c r="H385" s="6">
        <v>1</v>
      </c>
      <c r="K385" s="6" t="s">
        <v>72</v>
      </c>
      <c r="L385" s="6" t="s">
        <v>73</v>
      </c>
      <c r="M385" s="6" t="s">
        <v>2456</v>
      </c>
      <c r="N385" s="6" t="s">
        <v>2477</v>
      </c>
      <c r="O385" s="6" t="s">
        <v>2485</v>
      </c>
      <c r="Q385" s="6">
        <v>39</v>
      </c>
      <c r="R385" s="6">
        <v>26</v>
      </c>
      <c r="S385" s="6">
        <v>8</v>
      </c>
      <c r="AA385" s="6">
        <v>6.084E-3</v>
      </c>
      <c r="AB385" s="6">
        <v>20</v>
      </c>
    </row>
    <row r="386" spans="1:28">
      <c r="A386" s="6" t="s">
        <v>482</v>
      </c>
      <c r="C386" s="6" t="s">
        <v>68</v>
      </c>
      <c r="D386" s="6" t="s">
        <v>84</v>
      </c>
      <c r="E386" s="6" t="s">
        <v>70</v>
      </c>
      <c r="F386" s="6" t="s">
        <v>70</v>
      </c>
      <c r="G386" s="6" t="s">
        <v>70</v>
      </c>
      <c r="H386" s="6">
        <v>1</v>
      </c>
      <c r="K386" s="6" t="s">
        <v>72</v>
      </c>
      <c r="L386" s="6" t="s">
        <v>73</v>
      </c>
      <c r="M386" s="6" t="s">
        <v>2456</v>
      </c>
      <c r="N386" s="6" t="s">
        <v>2477</v>
      </c>
      <c r="O386" s="6" t="s">
        <v>2486</v>
      </c>
      <c r="Q386" s="6">
        <v>47</v>
      </c>
      <c r="R386" s="6">
        <v>25</v>
      </c>
      <c r="S386" s="6">
        <v>8</v>
      </c>
      <c r="AA386" s="6">
        <v>7.0499999999999998E-3</v>
      </c>
      <c r="AB386" s="6">
        <v>20</v>
      </c>
    </row>
    <row r="387" spans="1:28">
      <c r="A387" s="6" t="s">
        <v>483</v>
      </c>
      <c r="C387" s="6" t="s">
        <v>68</v>
      </c>
      <c r="D387" s="6" t="s">
        <v>84</v>
      </c>
      <c r="E387" s="6" t="s">
        <v>70</v>
      </c>
      <c r="F387" s="6" t="s">
        <v>70</v>
      </c>
      <c r="G387" s="6" t="s">
        <v>70</v>
      </c>
      <c r="H387" s="6">
        <v>1</v>
      </c>
      <c r="K387" s="6" t="s">
        <v>72</v>
      </c>
      <c r="L387" s="6" t="s">
        <v>73</v>
      </c>
      <c r="M387" s="6" t="s">
        <v>2456</v>
      </c>
      <c r="N387" s="6" t="s">
        <v>2429</v>
      </c>
      <c r="O387" s="6" t="s">
        <v>2487</v>
      </c>
      <c r="Q387" s="6">
        <v>31</v>
      </c>
      <c r="R387" s="6">
        <v>23</v>
      </c>
      <c r="S387" s="6">
        <v>13</v>
      </c>
      <c r="AA387" s="6">
        <v>4.2779999999999997E-3</v>
      </c>
      <c r="AB387" s="6">
        <v>20</v>
      </c>
    </row>
    <row r="388" spans="1:28">
      <c r="A388" s="6" t="s">
        <v>484</v>
      </c>
      <c r="C388" s="6" t="s">
        <v>68</v>
      </c>
      <c r="D388" s="6" t="s">
        <v>84</v>
      </c>
      <c r="E388" s="6" t="s">
        <v>70</v>
      </c>
      <c r="F388" s="6" t="s">
        <v>70</v>
      </c>
      <c r="G388" s="6" t="s">
        <v>70</v>
      </c>
      <c r="H388" s="6">
        <v>1</v>
      </c>
      <c r="K388" s="6" t="s">
        <v>72</v>
      </c>
      <c r="L388" s="6" t="s">
        <v>73</v>
      </c>
      <c r="M388" s="6" t="s">
        <v>2456</v>
      </c>
      <c r="N388" s="6" t="s">
        <v>2429</v>
      </c>
      <c r="O388" s="6" t="s">
        <v>2488</v>
      </c>
      <c r="Q388" s="6">
        <v>30</v>
      </c>
      <c r="R388" s="6">
        <v>24</v>
      </c>
      <c r="S388" s="6">
        <v>26</v>
      </c>
      <c r="AA388" s="6">
        <v>4.3200000000000001E-3</v>
      </c>
      <c r="AB388" s="6">
        <v>20</v>
      </c>
    </row>
    <row r="389" spans="1:28">
      <c r="A389" s="6" t="s">
        <v>485</v>
      </c>
      <c r="C389" s="6" t="s">
        <v>68</v>
      </c>
      <c r="D389" s="6" t="s">
        <v>84</v>
      </c>
      <c r="E389" s="6" t="s">
        <v>70</v>
      </c>
      <c r="F389" s="6" t="s">
        <v>70</v>
      </c>
      <c r="G389" s="6" t="s">
        <v>70</v>
      </c>
      <c r="H389" s="6">
        <v>1</v>
      </c>
      <c r="K389" s="6" t="s">
        <v>72</v>
      </c>
      <c r="L389" s="6" t="s">
        <v>73</v>
      </c>
      <c r="M389" s="6" t="s">
        <v>2456</v>
      </c>
      <c r="N389" s="6" t="s">
        <v>2388</v>
      </c>
      <c r="O389" s="6" t="s">
        <v>2489</v>
      </c>
      <c r="Q389" s="6">
        <v>47</v>
      </c>
      <c r="R389" s="6">
        <v>25</v>
      </c>
      <c r="S389" s="6">
        <v>8</v>
      </c>
      <c r="AA389" s="6">
        <v>7.0499999999999998E-3</v>
      </c>
      <c r="AB389" s="6">
        <v>20</v>
      </c>
    </row>
    <row r="390" spans="1:28">
      <c r="A390" s="6" t="s">
        <v>486</v>
      </c>
      <c r="C390" s="6" t="s">
        <v>68</v>
      </c>
      <c r="D390" s="6" t="s">
        <v>84</v>
      </c>
      <c r="E390" s="6" t="s">
        <v>70</v>
      </c>
      <c r="F390" s="6" t="s">
        <v>70</v>
      </c>
      <c r="G390" s="6" t="s">
        <v>70</v>
      </c>
      <c r="H390" s="6">
        <v>1</v>
      </c>
      <c r="K390" s="6" t="s">
        <v>72</v>
      </c>
      <c r="L390" s="6" t="s">
        <v>73</v>
      </c>
      <c r="M390" s="6" t="s">
        <v>2456</v>
      </c>
      <c r="N390" s="6" t="s">
        <v>2477</v>
      </c>
      <c r="O390" s="6" t="s">
        <v>2490</v>
      </c>
      <c r="Q390" s="6">
        <v>47</v>
      </c>
      <c r="R390" s="6">
        <v>25</v>
      </c>
      <c r="S390" s="6">
        <v>8</v>
      </c>
      <c r="AA390" s="6">
        <v>7.0499999999999998E-3</v>
      </c>
      <c r="AB390" s="6">
        <v>20</v>
      </c>
    </row>
    <row r="391" spans="1:28">
      <c r="A391" s="6" t="s">
        <v>487</v>
      </c>
      <c r="C391" s="6" t="s">
        <v>68</v>
      </c>
      <c r="D391" s="6" t="s">
        <v>84</v>
      </c>
      <c r="E391" s="6" t="s">
        <v>70</v>
      </c>
      <c r="F391" s="6" t="s">
        <v>70</v>
      </c>
      <c r="G391" s="6" t="s">
        <v>70</v>
      </c>
      <c r="H391" s="6">
        <v>1</v>
      </c>
      <c r="K391" s="6" t="s">
        <v>72</v>
      </c>
      <c r="L391" s="6" t="s">
        <v>73</v>
      </c>
      <c r="M391" s="6" t="s">
        <v>2456</v>
      </c>
      <c r="N391" s="6" t="s">
        <v>2429</v>
      </c>
      <c r="O391" s="6" t="s">
        <v>2491</v>
      </c>
      <c r="Q391" s="6">
        <v>31</v>
      </c>
      <c r="R391" s="6">
        <v>23</v>
      </c>
      <c r="S391" s="6">
        <v>13</v>
      </c>
      <c r="AA391" s="6">
        <v>4.2779999999999997E-3</v>
      </c>
      <c r="AB391" s="6">
        <v>20</v>
      </c>
    </row>
    <row r="392" spans="1:28">
      <c r="A392" s="6" t="s">
        <v>488</v>
      </c>
      <c r="C392" s="6" t="s">
        <v>68</v>
      </c>
      <c r="D392" s="6" t="s">
        <v>84</v>
      </c>
      <c r="E392" s="6" t="s">
        <v>70</v>
      </c>
      <c r="F392" s="6" t="s">
        <v>70</v>
      </c>
      <c r="G392" s="6" t="s">
        <v>70</v>
      </c>
      <c r="H392" s="6">
        <v>1</v>
      </c>
      <c r="K392" s="6" t="s">
        <v>72</v>
      </c>
      <c r="L392" s="6" t="s">
        <v>73</v>
      </c>
      <c r="M392" s="6" t="s">
        <v>2456</v>
      </c>
      <c r="N392" s="6" t="s">
        <v>2429</v>
      </c>
      <c r="O392" s="6" t="s">
        <v>2492</v>
      </c>
      <c r="Q392" s="6">
        <v>31</v>
      </c>
      <c r="R392" s="6">
        <v>23</v>
      </c>
      <c r="S392" s="6">
        <v>13</v>
      </c>
      <c r="AA392" s="6">
        <v>4.2779999999999997E-3</v>
      </c>
      <c r="AB392" s="6">
        <v>20</v>
      </c>
    </row>
    <row r="393" spans="1:28">
      <c r="A393" s="6" t="s">
        <v>489</v>
      </c>
      <c r="C393" s="6" t="s">
        <v>68</v>
      </c>
      <c r="D393" s="6" t="s">
        <v>84</v>
      </c>
      <c r="E393" s="6" t="s">
        <v>70</v>
      </c>
      <c r="F393" s="6" t="s">
        <v>70</v>
      </c>
      <c r="G393" s="6" t="s">
        <v>70</v>
      </c>
      <c r="H393" s="6">
        <v>1</v>
      </c>
      <c r="K393" s="6" t="s">
        <v>72</v>
      </c>
      <c r="L393" s="6" t="s">
        <v>73</v>
      </c>
      <c r="M393" s="6" t="s">
        <v>2456</v>
      </c>
      <c r="N393" s="6" t="s">
        <v>2477</v>
      </c>
      <c r="O393" s="6" t="s">
        <v>2493</v>
      </c>
      <c r="Q393" s="6">
        <v>46</v>
      </c>
      <c r="R393" s="6">
        <v>25</v>
      </c>
      <c r="S393" s="6">
        <v>8</v>
      </c>
      <c r="AA393" s="6">
        <v>6.8999999999999999E-3</v>
      </c>
      <c r="AB393" s="6">
        <v>20</v>
      </c>
    </row>
    <row r="394" spans="1:28">
      <c r="A394" s="6" t="s">
        <v>490</v>
      </c>
      <c r="C394" s="6" t="s">
        <v>68</v>
      </c>
      <c r="D394" s="6" t="s">
        <v>84</v>
      </c>
      <c r="E394" s="6" t="s">
        <v>70</v>
      </c>
      <c r="F394" s="6" t="s">
        <v>70</v>
      </c>
      <c r="G394" s="6" t="s">
        <v>70</v>
      </c>
      <c r="H394" s="6">
        <v>1</v>
      </c>
      <c r="K394" s="6" t="s">
        <v>72</v>
      </c>
      <c r="L394" s="6" t="s">
        <v>73</v>
      </c>
      <c r="M394" s="6" t="s">
        <v>2456</v>
      </c>
      <c r="N394" s="6" t="s">
        <v>2477</v>
      </c>
      <c r="O394" s="6" t="s">
        <v>2494</v>
      </c>
      <c r="Q394" s="6">
        <v>47</v>
      </c>
      <c r="R394" s="6">
        <v>25</v>
      </c>
      <c r="S394" s="6">
        <v>8</v>
      </c>
      <c r="AA394" s="6">
        <v>7.0499999999999998E-3</v>
      </c>
      <c r="AB394" s="6">
        <v>20</v>
      </c>
    </row>
    <row r="395" spans="1:28">
      <c r="A395" s="6" t="s">
        <v>491</v>
      </c>
      <c r="C395" s="6" t="s">
        <v>68</v>
      </c>
      <c r="D395" s="6" t="s">
        <v>84</v>
      </c>
      <c r="E395" s="6" t="s">
        <v>70</v>
      </c>
      <c r="F395" s="6" t="s">
        <v>70</v>
      </c>
      <c r="G395" s="6" t="s">
        <v>70</v>
      </c>
      <c r="H395" s="6">
        <v>1</v>
      </c>
      <c r="K395" s="6" t="s">
        <v>72</v>
      </c>
      <c r="L395" s="6" t="s">
        <v>73</v>
      </c>
      <c r="M395" s="6" t="s">
        <v>2456</v>
      </c>
      <c r="N395" s="6" t="s">
        <v>2479</v>
      </c>
      <c r="O395" s="6" t="s">
        <v>2495</v>
      </c>
      <c r="Q395" s="6">
        <v>31</v>
      </c>
      <c r="R395" s="6">
        <v>26</v>
      </c>
      <c r="S395" s="6">
        <v>10</v>
      </c>
      <c r="AA395" s="6">
        <v>4.836E-3</v>
      </c>
      <c r="AB395" s="6">
        <v>20</v>
      </c>
    </row>
    <row r="396" spans="1:28">
      <c r="A396" s="6" t="s">
        <v>492</v>
      </c>
      <c r="C396" s="6" t="s">
        <v>68</v>
      </c>
      <c r="D396" s="6" t="s">
        <v>84</v>
      </c>
      <c r="E396" s="6" t="s">
        <v>70</v>
      </c>
      <c r="F396" s="6" t="s">
        <v>70</v>
      </c>
      <c r="G396" s="6" t="s">
        <v>70</v>
      </c>
      <c r="H396" s="6">
        <v>1</v>
      </c>
      <c r="K396" s="6" t="s">
        <v>72</v>
      </c>
      <c r="L396" s="6" t="s">
        <v>73</v>
      </c>
      <c r="M396" s="6" t="s">
        <v>2456</v>
      </c>
      <c r="N396" s="6" t="s">
        <v>2479</v>
      </c>
      <c r="O396" s="6" t="s">
        <v>2496</v>
      </c>
      <c r="Q396" s="6">
        <v>30</v>
      </c>
      <c r="R396" s="6">
        <v>24</v>
      </c>
      <c r="S396" s="6">
        <v>27</v>
      </c>
      <c r="AA396" s="6">
        <v>4.3200000000000001E-3</v>
      </c>
      <c r="AB396" s="6">
        <v>20</v>
      </c>
    </row>
    <row r="397" spans="1:28">
      <c r="A397" s="6" t="s">
        <v>493</v>
      </c>
      <c r="C397" s="6" t="s">
        <v>68</v>
      </c>
      <c r="D397" s="6" t="s">
        <v>84</v>
      </c>
      <c r="E397" s="6" t="s">
        <v>70</v>
      </c>
      <c r="F397" s="6" t="s">
        <v>70</v>
      </c>
      <c r="G397" s="6" t="s">
        <v>70</v>
      </c>
      <c r="H397" s="6">
        <v>1</v>
      </c>
      <c r="K397" s="6" t="s">
        <v>72</v>
      </c>
      <c r="L397" s="6" t="s">
        <v>73</v>
      </c>
      <c r="M397" s="6" t="s">
        <v>2456</v>
      </c>
      <c r="N397" s="6" t="s">
        <v>2388</v>
      </c>
      <c r="O397" s="6" t="s">
        <v>2497</v>
      </c>
      <c r="Q397" s="6">
        <v>47</v>
      </c>
      <c r="R397" s="6">
        <v>25</v>
      </c>
      <c r="S397" s="6">
        <v>8</v>
      </c>
      <c r="AA397" s="6">
        <v>7.0499999999999998E-3</v>
      </c>
      <c r="AB397" s="6">
        <v>20</v>
      </c>
    </row>
    <row r="398" spans="1:28">
      <c r="A398" s="6" t="s">
        <v>494</v>
      </c>
      <c r="C398" s="6" t="s">
        <v>68</v>
      </c>
      <c r="D398" s="6" t="s">
        <v>84</v>
      </c>
      <c r="E398" s="6" t="s">
        <v>70</v>
      </c>
      <c r="F398" s="6" t="s">
        <v>70</v>
      </c>
      <c r="G398" s="6" t="s">
        <v>70</v>
      </c>
      <c r="H398" s="6">
        <v>1</v>
      </c>
      <c r="K398" s="6" t="s">
        <v>72</v>
      </c>
      <c r="L398" s="6" t="s">
        <v>73</v>
      </c>
      <c r="M398" s="6" t="s">
        <v>2456</v>
      </c>
      <c r="N398" s="6" t="s">
        <v>2498</v>
      </c>
      <c r="O398" s="6" t="s">
        <v>2499</v>
      </c>
      <c r="Q398" s="6">
        <v>32</v>
      </c>
      <c r="R398" s="6">
        <v>24</v>
      </c>
      <c r="S398" s="6">
        <v>38</v>
      </c>
      <c r="AA398" s="6">
        <v>4.6080000000000001E-3</v>
      </c>
      <c r="AB398" s="6">
        <v>20</v>
      </c>
    </row>
    <row r="399" spans="1:28">
      <c r="A399" s="6" t="s">
        <v>495</v>
      </c>
      <c r="C399" s="6" t="s">
        <v>68</v>
      </c>
      <c r="D399" s="6" t="s">
        <v>84</v>
      </c>
      <c r="E399" s="6" t="s">
        <v>70</v>
      </c>
      <c r="F399" s="6" t="s">
        <v>70</v>
      </c>
      <c r="G399" s="6" t="s">
        <v>70</v>
      </c>
      <c r="H399" s="6">
        <v>1</v>
      </c>
      <c r="K399" s="6" t="s">
        <v>72</v>
      </c>
      <c r="L399" s="6" t="s">
        <v>73</v>
      </c>
      <c r="M399" s="6" t="s">
        <v>2456</v>
      </c>
      <c r="N399" s="6" t="s">
        <v>2388</v>
      </c>
      <c r="O399" s="6" t="s">
        <v>2500</v>
      </c>
      <c r="Q399" s="6">
        <v>31</v>
      </c>
      <c r="R399" s="6">
        <v>23</v>
      </c>
      <c r="S399" s="6">
        <v>13</v>
      </c>
      <c r="AA399" s="6">
        <v>4.2779999999999997E-3</v>
      </c>
      <c r="AB399" s="6">
        <v>20</v>
      </c>
    </row>
    <row r="400" spans="1:28">
      <c r="A400" s="6" t="s">
        <v>496</v>
      </c>
      <c r="C400" s="6" t="s">
        <v>68</v>
      </c>
      <c r="D400" s="6" t="s">
        <v>84</v>
      </c>
      <c r="E400" s="6" t="s">
        <v>70</v>
      </c>
      <c r="F400" s="6" t="s">
        <v>70</v>
      </c>
      <c r="G400" s="6" t="s">
        <v>70</v>
      </c>
      <c r="H400" s="6">
        <v>1</v>
      </c>
      <c r="K400" s="6" t="s">
        <v>72</v>
      </c>
      <c r="L400" s="6" t="s">
        <v>73</v>
      </c>
      <c r="M400" s="6" t="s">
        <v>2456</v>
      </c>
      <c r="N400" s="6" t="s">
        <v>2429</v>
      </c>
      <c r="O400" s="6" t="s">
        <v>2501</v>
      </c>
      <c r="Q400" s="6">
        <v>34</v>
      </c>
      <c r="R400" s="6">
        <v>28</v>
      </c>
      <c r="S400" s="6">
        <v>25</v>
      </c>
      <c r="AA400" s="6">
        <v>5.7120000000000001E-3</v>
      </c>
      <c r="AB400" s="6">
        <v>20</v>
      </c>
    </row>
    <row r="401" spans="1:28">
      <c r="A401" s="6" t="s">
        <v>497</v>
      </c>
      <c r="C401" s="6" t="s">
        <v>68</v>
      </c>
      <c r="D401" s="6" t="s">
        <v>84</v>
      </c>
      <c r="E401" s="6" t="s">
        <v>70</v>
      </c>
      <c r="F401" s="6" t="s">
        <v>70</v>
      </c>
      <c r="G401" s="6" t="s">
        <v>70</v>
      </c>
      <c r="H401" s="6">
        <v>1</v>
      </c>
      <c r="K401" s="6" t="s">
        <v>72</v>
      </c>
      <c r="L401" s="6" t="s">
        <v>73</v>
      </c>
      <c r="M401" s="6" t="s">
        <v>2456</v>
      </c>
      <c r="N401" s="6" t="s">
        <v>2429</v>
      </c>
      <c r="O401" s="6" t="s">
        <v>2502</v>
      </c>
      <c r="Q401" s="6">
        <v>30</v>
      </c>
      <c r="R401" s="6">
        <v>24</v>
      </c>
      <c r="S401" s="6">
        <v>27</v>
      </c>
      <c r="AA401" s="6">
        <v>4.3200000000000001E-3</v>
      </c>
      <c r="AB401" s="6">
        <v>20</v>
      </c>
    </row>
    <row r="402" spans="1:28">
      <c r="A402" s="6" t="s">
        <v>498</v>
      </c>
      <c r="C402" s="6" t="s">
        <v>68</v>
      </c>
      <c r="D402" s="6" t="s">
        <v>84</v>
      </c>
      <c r="E402" s="6" t="s">
        <v>70</v>
      </c>
      <c r="F402" s="6" t="s">
        <v>70</v>
      </c>
      <c r="G402" s="6" t="s">
        <v>70</v>
      </c>
      <c r="H402" s="6">
        <v>1</v>
      </c>
      <c r="K402" s="6" t="s">
        <v>72</v>
      </c>
      <c r="L402" s="6" t="s">
        <v>73</v>
      </c>
      <c r="M402" s="6" t="s">
        <v>2456</v>
      </c>
      <c r="N402" s="6" t="s">
        <v>2477</v>
      </c>
      <c r="O402" s="6" t="s">
        <v>2503</v>
      </c>
      <c r="Q402" s="6">
        <v>31</v>
      </c>
      <c r="R402" s="6">
        <v>26</v>
      </c>
      <c r="S402" s="6">
        <v>10</v>
      </c>
      <c r="AA402" s="6">
        <v>4.836E-3</v>
      </c>
      <c r="AB402" s="6">
        <v>20</v>
      </c>
    </row>
    <row r="403" spans="1:28">
      <c r="A403" s="6" t="s">
        <v>499</v>
      </c>
      <c r="C403" s="6" t="s">
        <v>68</v>
      </c>
      <c r="D403" s="6" t="s">
        <v>84</v>
      </c>
      <c r="E403" s="6" t="s">
        <v>70</v>
      </c>
      <c r="F403" s="6" t="s">
        <v>70</v>
      </c>
      <c r="G403" s="6" t="s">
        <v>70</v>
      </c>
      <c r="H403" s="6">
        <v>1</v>
      </c>
      <c r="K403" s="6" t="s">
        <v>72</v>
      </c>
      <c r="L403" s="6" t="s">
        <v>73</v>
      </c>
      <c r="M403" s="6" t="s">
        <v>2456</v>
      </c>
      <c r="N403" s="6" t="s">
        <v>2479</v>
      </c>
      <c r="O403" s="6" t="s">
        <v>2495</v>
      </c>
      <c r="Q403" s="6">
        <v>31</v>
      </c>
      <c r="R403" s="6">
        <v>26</v>
      </c>
      <c r="S403" s="6">
        <v>10</v>
      </c>
      <c r="AA403" s="6">
        <v>4.836E-3</v>
      </c>
      <c r="AB403" s="6">
        <v>20</v>
      </c>
    </row>
    <row r="404" spans="1:28">
      <c r="A404" s="6" t="s">
        <v>500</v>
      </c>
      <c r="C404" s="6" t="s">
        <v>68</v>
      </c>
      <c r="D404" s="6" t="s">
        <v>84</v>
      </c>
      <c r="E404" s="6" t="s">
        <v>70</v>
      </c>
      <c r="F404" s="6" t="s">
        <v>70</v>
      </c>
      <c r="G404" s="6" t="s">
        <v>70</v>
      </c>
      <c r="H404" s="6">
        <v>1</v>
      </c>
      <c r="K404" s="6" t="s">
        <v>72</v>
      </c>
      <c r="L404" s="6" t="s">
        <v>73</v>
      </c>
      <c r="M404" s="6" t="s">
        <v>2456</v>
      </c>
      <c r="N404" s="6" t="s">
        <v>2477</v>
      </c>
      <c r="O404" s="6" t="s">
        <v>2504</v>
      </c>
      <c r="Q404" s="6">
        <v>47</v>
      </c>
      <c r="R404" s="6">
        <v>25</v>
      </c>
      <c r="S404" s="6">
        <v>8</v>
      </c>
      <c r="AA404" s="6">
        <v>7.0499999999999998E-3</v>
      </c>
      <c r="AB404" s="6">
        <v>20</v>
      </c>
    </row>
    <row r="405" spans="1:28">
      <c r="A405" s="6" t="s">
        <v>501</v>
      </c>
      <c r="C405" s="6" t="s">
        <v>68</v>
      </c>
      <c r="D405" s="6" t="s">
        <v>84</v>
      </c>
      <c r="E405" s="6" t="s">
        <v>70</v>
      </c>
      <c r="F405" s="6" t="s">
        <v>70</v>
      </c>
      <c r="G405" s="6" t="s">
        <v>70</v>
      </c>
      <c r="H405" s="6">
        <v>1</v>
      </c>
      <c r="K405" s="6" t="s">
        <v>72</v>
      </c>
      <c r="L405" s="6" t="s">
        <v>73</v>
      </c>
      <c r="M405" s="6" t="s">
        <v>2456</v>
      </c>
      <c r="N405" s="6" t="s">
        <v>2477</v>
      </c>
      <c r="O405" s="6" t="s">
        <v>2505</v>
      </c>
      <c r="Q405" s="6">
        <v>29</v>
      </c>
      <c r="R405" s="6">
        <v>29</v>
      </c>
      <c r="S405" s="6">
        <v>25</v>
      </c>
      <c r="AA405" s="6">
        <v>5.0460000000000001E-3</v>
      </c>
      <c r="AB405" s="6">
        <v>20</v>
      </c>
    </row>
    <row r="406" spans="1:28">
      <c r="A406" s="6" t="s">
        <v>502</v>
      </c>
      <c r="C406" s="6" t="s">
        <v>68</v>
      </c>
      <c r="D406" s="6" t="s">
        <v>84</v>
      </c>
      <c r="E406" s="6" t="s">
        <v>70</v>
      </c>
      <c r="F406" s="6" t="s">
        <v>70</v>
      </c>
      <c r="G406" s="6" t="s">
        <v>70</v>
      </c>
      <c r="H406" s="6">
        <v>1</v>
      </c>
      <c r="K406" s="6" t="s">
        <v>72</v>
      </c>
      <c r="L406" s="6" t="s">
        <v>73</v>
      </c>
      <c r="M406" s="6" t="s">
        <v>2456</v>
      </c>
      <c r="N406" s="6" t="s">
        <v>2479</v>
      </c>
      <c r="O406" s="6" t="s">
        <v>2506</v>
      </c>
      <c r="Q406" s="6">
        <v>30</v>
      </c>
      <c r="R406" s="6">
        <v>26</v>
      </c>
      <c r="S406" s="6">
        <v>10</v>
      </c>
      <c r="AA406" s="6">
        <v>4.6800000000000001E-3</v>
      </c>
      <c r="AB406" s="6">
        <v>20</v>
      </c>
    </row>
    <row r="407" spans="1:28">
      <c r="A407" s="6" t="s">
        <v>503</v>
      </c>
      <c r="C407" s="6" t="s">
        <v>68</v>
      </c>
      <c r="D407" s="6" t="s">
        <v>84</v>
      </c>
      <c r="E407" s="6" t="s">
        <v>70</v>
      </c>
      <c r="F407" s="6" t="s">
        <v>70</v>
      </c>
      <c r="G407" s="6" t="s">
        <v>70</v>
      </c>
      <c r="H407" s="6">
        <v>1</v>
      </c>
      <c r="K407" s="6" t="s">
        <v>72</v>
      </c>
      <c r="L407" s="6" t="s">
        <v>73</v>
      </c>
      <c r="M407" s="6" t="s">
        <v>2456</v>
      </c>
      <c r="N407" s="6" t="s">
        <v>2477</v>
      </c>
      <c r="O407" s="6" t="s">
        <v>2507</v>
      </c>
      <c r="Q407" s="6">
        <v>55</v>
      </c>
      <c r="R407" s="6">
        <v>30</v>
      </c>
      <c r="S407" s="6">
        <v>7</v>
      </c>
      <c r="AA407" s="6">
        <v>9.9000000000000008E-3</v>
      </c>
      <c r="AB407" s="6">
        <v>20</v>
      </c>
    </row>
    <row r="408" spans="1:28">
      <c r="A408" s="6" t="s">
        <v>504</v>
      </c>
      <c r="C408" s="6" t="s">
        <v>68</v>
      </c>
      <c r="D408" s="6" t="s">
        <v>84</v>
      </c>
      <c r="E408" s="6" t="s">
        <v>70</v>
      </c>
      <c r="F408" s="6" t="s">
        <v>70</v>
      </c>
      <c r="G408" s="6" t="s">
        <v>70</v>
      </c>
      <c r="H408" s="6">
        <v>1</v>
      </c>
      <c r="K408" s="6" t="s">
        <v>72</v>
      </c>
      <c r="L408" s="6" t="s">
        <v>73</v>
      </c>
      <c r="M408" s="6" t="s">
        <v>2456</v>
      </c>
      <c r="N408" s="6" t="s">
        <v>2429</v>
      </c>
      <c r="O408" s="6" t="s">
        <v>2508</v>
      </c>
      <c r="Q408" s="6">
        <v>31</v>
      </c>
      <c r="R408" s="6">
        <v>23</v>
      </c>
      <c r="S408" s="6">
        <v>13</v>
      </c>
      <c r="AA408" s="6">
        <v>4.2779999999999997E-3</v>
      </c>
      <c r="AB408" s="6">
        <v>20</v>
      </c>
    </row>
    <row r="409" spans="1:28">
      <c r="A409" s="6" t="s">
        <v>505</v>
      </c>
      <c r="C409" s="6" t="s">
        <v>68</v>
      </c>
      <c r="D409" s="6" t="s">
        <v>84</v>
      </c>
      <c r="E409" s="6" t="s">
        <v>70</v>
      </c>
      <c r="F409" s="6" t="s">
        <v>70</v>
      </c>
      <c r="G409" s="6" t="s">
        <v>70</v>
      </c>
      <c r="H409" s="6">
        <v>1</v>
      </c>
      <c r="K409" s="6" t="s">
        <v>72</v>
      </c>
      <c r="L409" s="6" t="s">
        <v>73</v>
      </c>
      <c r="M409" s="6" t="s">
        <v>2456</v>
      </c>
      <c r="N409" s="6" t="s">
        <v>2429</v>
      </c>
      <c r="O409" s="6" t="s">
        <v>2509</v>
      </c>
      <c r="Q409" s="6">
        <v>31</v>
      </c>
      <c r="R409" s="6">
        <v>23</v>
      </c>
      <c r="S409" s="6">
        <v>13</v>
      </c>
      <c r="AA409" s="6">
        <v>4.2779999999999997E-3</v>
      </c>
      <c r="AB409" s="6">
        <v>20</v>
      </c>
    </row>
    <row r="410" spans="1:28">
      <c r="A410" s="6" t="s">
        <v>506</v>
      </c>
      <c r="C410" s="6" t="s">
        <v>68</v>
      </c>
      <c r="D410" s="6" t="s">
        <v>84</v>
      </c>
      <c r="E410" s="6" t="s">
        <v>70</v>
      </c>
      <c r="F410" s="6" t="s">
        <v>70</v>
      </c>
      <c r="G410" s="6" t="s">
        <v>70</v>
      </c>
      <c r="H410" s="6">
        <v>1</v>
      </c>
      <c r="K410" s="6" t="s">
        <v>72</v>
      </c>
      <c r="L410" s="6" t="s">
        <v>73</v>
      </c>
      <c r="M410" s="6" t="s">
        <v>2456</v>
      </c>
      <c r="N410" s="6" t="s">
        <v>2429</v>
      </c>
      <c r="O410" s="6" t="s">
        <v>2510</v>
      </c>
      <c r="Q410" s="6">
        <v>31</v>
      </c>
      <c r="R410" s="6">
        <v>23</v>
      </c>
      <c r="S410" s="6">
        <v>13</v>
      </c>
      <c r="AA410" s="6">
        <v>4.2779999999999997E-3</v>
      </c>
      <c r="AB410" s="6">
        <v>20</v>
      </c>
    </row>
    <row r="411" spans="1:28">
      <c r="A411" s="6" t="s">
        <v>507</v>
      </c>
      <c r="C411" s="6" t="s">
        <v>68</v>
      </c>
      <c r="D411" s="6" t="s">
        <v>84</v>
      </c>
      <c r="E411" s="6" t="s">
        <v>70</v>
      </c>
      <c r="F411" s="6" t="s">
        <v>70</v>
      </c>
      <c r="G411" s="6" t="s">
        <v>70</v>
      </c>
      <c r="H411" s="6">
        <v>1</v>
      </c>
      <c r="K411" s="6" t="s">
        <v>72</v>
      </c>
      <c r="L411" s="6" t="s">
        <v>73</v>
      </c>
      <c r="M411" s="6" t="s">
        <v>2456</v>
      </c>
      <c r="N411" s="6" t="s">
        <v>2429</v>
      </c>
      <c r="O411" s="6" t="s">
        <v>2511</v>
      </c>
      <c r="Q411" s="6">
        <v>47</v>
      </c>
      <c r="R411" s="6">
        <v>25</v>
      </c>
      <c r="S411" s="6">
        <v>8</v>
      </c>
      <c r="AA411" s="6">
        <v>7.0499999999999998E-3</v>
      </c>
      <c r="AB411" s="6">
        <v>20</v>
      </c>
    </row>
    <row r="412" spans="1:28">
      <c r="A412" s="6" t="s">
        <v>508</v>
      </c>
      <c r="C412" s="6" t="s">
        <v>68</v>
      </c>
      <c r="D412" s="6" t="s">
        <v>84</v>
      </c>
      <c r="E412" s="6" t="s">
        <v>70</v>
      </c>
      <c r="F412" s="6" t="s">
        <v>70</v>
      </c>
      <c r="G412" s="6" t="s">
        <v>70</v>
      </c>
      <c r="H412" s="6">
        <v>1</v>
      </c>
      <c r="K412" s="6" t="s">
        <v>72</v>
      </c>
      <c r="L412" s="6" t="s">
        <v>73</v>
      </c>
      <c r="M412" s="6" t="s">
        <v>2456</v>
      </c>
      <c r="N412" s="6" t="s">
        <v>2429</v>
      </c>
      <c r="O412" s="6" t="s">
        <v>2512</v>
      </c>
      <c r="Q412" s="6">
        <v>31</v>
      </c>
      <c r="R412" s="6">
        <v>23</v>
      </c>
      <c r="S412" s="6">
        <v>13</v>
      </c>
      <c r="AA412" s="6">
        <v>4.2779999999999997E-3</v>
      </c>
      <c r="AB412" s="6">
        <v>20</v>
      </c>
    </row>
    <row r="413" spans="1:28">
      <c r="A413" s="6" t="s">
        <v>509</v>
      </c>
      <c r="C413" s="6" t="s">
        <v>68</v>
      </c>
      <c r="D413" s="6" t="s">
        <v>84</v>
      </c>
      <c r="E413" s="6" t="s">
        <v>70</v>
      </c>
      <c r="F413" s="6" t="s">
        <v>70</v>
      </c>
      <c r="G413" s="6" t="s">
        <v>70</v>
      </c>
      <c r="H413" s="6">
        <v>1</v>
      </c>
      <c r="K413" s="6" t="s">
        <v>72</v>
      </c>
      <c r="L413" s="6" t="s">
        <v>73</v>
      </c>
      <c r="M413" s="6" t="s">
        <v>2456</v>
      </c>
      <c r="N413" s="6" t="s">
        <v>2429</v>
      </c>
      <c r="O413" s="6" t="s">
        <v>2509</v>
      </c>
      <c r="Q413" s="6">
        <v>31</v>
      </c>
      <c r="R413" s="6">
        <v>23</v>
      </c>
      <c r="S413" s="6">
        <v>13</v>
      </c>
      <c r="AA413" s="6">
        <v>4.2779999999999997E-3</v>
      </c>
      <c r="AB413" s="6">
        <v>20</v>
      </c>
    </row>
    <row r="414" spans="1:28">
      <c r="A414" s="6" t="s">
        <v>510</v>
      </c>
      <c r="C414" s="6" t="s">
        <v>68</v>
      </c>
      <c r="D414" s="6" t="s">
        <v>84</v>
      </c>
      <c r="E414" s="6" t="s">
        <v>70</v>
      </c>
      <c r="F414" s="6" t="s">
        <v>70</v>
      </c>
      <c r="G414" s="6" t="s">
        <v>70</v>
      </c>
      <c r="H414" s="6">
        <v>1</v>
      </c>
      <c r="K414" s="6" t="s">
        <v>72</v>
      </c>
      <c r="L414" s="6" t="s">
        <v>73</v>
      </c>
      <c r="M414" s="6" t="s">
        <v>2456</v>
      </c>
      <c r="N414" s="6" t="s">
        <v>2429</v>
      </c>
      <c r="O414" s="6" t="s">
        <v>2513</v>
      </c>
      <c r="Q414" s="6">
        <v>32</v>
      </c>
      <c r="R414" s="6">
        <v>24</v>
      </c>
      <c r="S414" s="6">
        <v>10</v>
      </c>
      <c r="AA414" s="6">
        <v>4.6080000000000001E-3</v>
      </c>
      <c r="AB414" s="6">
        <v>20</v>
      </c>
    </row>
    <row r="415" spans="1:28">
      <c r="A415" s="6" t="s">
        <v>511</v>
      </c>
      <c r="C415" s="6" t="s">
        <v>68</v>
      </c>
      <c r="D415" s="6" t="s">
        <v>84</v>
      </c>
      <c r="E415" s="6" t="s">
        <v>70</v>
      </c>
      <c r="F415" s="6" t="s">
        <v>70</v>
      </c>
      <c r="G415" s="6" t="s">
        <v>70</v>
      </c>
      <c r="H415" s="6">
        <v>1</v>
      </c>
      <c r="K415" s="6" t="s">
        <v>72</v>
      </c>
      <c r="L415" s="6" t="s">
        <v>73</v>
      </c>
      <c r="M415" s="6" t="s">
        <v>2456</v>
      </c>
      <c r="N415" s="6" t="s">
        <v>2429</v>
      </c>
      <c r="O415" s="6" t="s">
        <v>2513</v>
      </c>
      <c r="Q415" s="6">
        <v>30</v>
      </c>
      <c r="R415" s="6">
        <v>14</v>
      </c>
      <c r="S415" s="6">
        <v>24</v>
      </c>
      <c r="AA415" s="6">
        <v>2.5200000000000001E-3</v>
      </c>
      <c r="AB415" s="6">
        <v>20</v>
      </c>
    </row>
    <row r="416" spans="1:28">
      <c r="A416" s="6" t="s">
        <v>512</v>
      </c>
      <c r="C416" s="6" t="s">
        <v>68</v>
      </c>
      <c r="D416" s="6" t="s">
        <v>84</v>
      </c>
      <c r="E416" s="6" t="s">
        <v>70</v>
      </c>
      <c r="F416" s="6" t="s">
        <v>70</v>
      </c>
      <c r="G416" s="6" t="s">
        <v>70</v>
      </c>
      <c r="H416" s="6">
        <v>1</v>
      </c>
      <c r="K416" s="6" t="s">
        <v>72</v>
      </c>
      <c r="L416" s="6" t="s">
        <v>73</v>
      </c>
      <c r="M416" s="6" t="s">
        <v>2456</v>
      </c>
      <c r="N416" s="6" t="s">
        <v>2429</v>
      </c>
      <c r="O416" s="6" t="s">
        <v>2514</v>
      </c>
      <c r="Q416" s="6">
        <v>32</v>
      </c>
      <c r="R416" s="6">
        <v>24</v>
      </c>
      <c r="S416" s="6">
        <v>10</v>
      </c>
      <c r="AA416" s="6">
        <v>4.6080000000000001E-3</v>
      </c>
      <c r="AB416" s="6">
        <v>20</v>
      </c>
    </row>
    <row r="417" spans="1:28">
      <c r="A417" s="6" t="s">
        <v>513</v>
      </c>
      <c r="C417" s="6" t="s">
        <v>68</v>
      </c>
      <c r="D417" s="6" t="s">
        <v>84</v>
      </c>
      <c r="E417" s="6" t="s">
        <v>70</v>
      </c>
      <c r="F417" s="6" t="s">
        <v>70</v>
      </c>
      <c r="G417" s="6" t="s">
        <v>70</v>
      </c>
      <c r="H417" s="6">
        <v>1</v>
      </c>
      <c r="K417" s="6" t="s">
        <v>72</v>
      </c>
      <c r="L417" s="6" t="s">
        <v>73</v>
      </c>
      <c r="M417" s="6" t="s">
        <v>2456</v>
      </c>
      <c r="N417" s="6" t="s">
        <v>2429</v>
      </c>
      <c r="O417" s="6" t="s">
        <v>2514</v>
      </c>
      <c r="Q417" s="6">
        <v>32</v>
      </c>
      <c r="R417" s="6">
        <v>24</v>
      </c>
      <c r="S417" s="6">
        <v>10</v>
      </c>
      <c r="AA417" s="6">
        <v>4.6080000000000001E-3</v>
      </c>
      <c r="AB417" s="6">
        <v>20</v>
      </c>
    </row>
    <row r="418" spans="1:28">
      <c r="A418" s="6" t="s">
        <v>514</v>
      </c>
      <c r="C418" s="6" t="s">
        <v>68</v>
      </c>
      <c r="D418" s="6" t="s">
        <v>84</v>
      </c>
      <c r="E418" s="6" t="s">
        <v>70</v>
      </c>
      <c r="F418" s="6" t="s">
        <v>70</v>
      </c>
      <c r="G418" s="6" t="s">
        <v>70</v>
      </c>
      <c r="H418" s="6">
        <v>1</v>
      </c>
      <c r="K418" s="6" t="s">
        <v>72</v>
      </c>
      <c r="L418" s="6" t="s">
        <v>73</v>
      </c>
      <c r="M418" s="6" t="s">
        <v>2456</v>
      </c>
      <c r="N418" s="6" t="s">
        <v>2429</v>
      </c>
      <c r="O418" s="6" t="s">
        <v>2514</v>
      </c>
      <c r="Q418" s="6">
        <v>32</v>
      </c>
      <c r="R418" s="6">
        <v>24</v>
      </c>
      <c r="S418" s="6">
        <v>10</v>
      </c>
      <c r="AA418" s="6">
        <v>4.6080000000000001E-3</v>
      </c>
      <c r="AB418" s="6">
        <v>20</v>
      </c>
    </row>
    <row r="419" spans="1:28">
      <c r="A419" s="6" t="s">
        <v>515</v>
      </c>
      <c r="C419" s="6" t="s">
        <v>68</v>
      </c>
      <c r="D419" s="6" t="s">
        <v>84</v>
      </c>
      <c r="E419" s="6" t="s">
        <v>70</v>
      </c>
      <c r="F419" s="6" t="s">
        <v>70</v>
      </c>
      <c r="G419" s="6" t="s">
        <v>70</v>
      </c>
      <c r="H419" s="6">
        <v>1</v>
      </c>
      <c r="K419" s="6" t="s">
        <v>72</v>
      </c>
      <c r="L419" s="6" t="s">
        <v>73</v>
      </c>
      <c r="M419" s="6" t="s">
        <v>2456</v>
      </c>
      <c r="N419" s="6" t="s">
        <v>2429</v>
      </c>
      <c r="O419" s="6" t="s">
        <v>2515</v>
      </c>
      <c r="Q419" s="6">
        <v>32</v>
      </c>
      <c r="R419" s="6">
        <v>24</v>
      </c>
      <c r="S419" s="6">
        <v>10</v>
      </c>
      <c r="AA419" s="6">
        <v>4.6080000000000001E-3</v>
      </c>
      <c r="AB419" s="6">
        <v>20</v>
      </c>
    </row>
    <row r="420" spans="1:28">
      <c r="A420" s="6" t="s">
        <v>516</v>
      </c>
      <c r="C420" s="6" t="s">
        <v>68</v>
      </c>
      <c r="D420" s="6" t="s">
        <v>84</v>
      </c>
      <c r="E420" s="6" t="s">
        <v>70</v>
      </c>
      <c r="F420" s="6" t="s">
        <v>70</v>
      </c>
      <c r="G420" s="6" t="s">
        <v>70</v>
      </c>
      <c r="H420" s="6">
        <v>1</v>
      </c>
      <c r="K420" s="6" t="s">
        <v>72</v>
      </c>
      <c r="L420" s="6" t="s">
        <v>73</v>
      </c>
      <c r="M420" s="6" t="s">
        <v>2456</v>
      </c>
      <c r="N420" s="6" t="s">
        <v>2429</v>
      </c>
      <c r="O420" s="6" t="s">
        <v>2515</v>
      </c>
      <c r="Q420" s="6">
        <v>32</v>
      </c>
      <c r="R420" s="6">
        <v>24</v>
      </c>
      <c r="S420" s="6">
        <v>10</v>
      </c>
      <c r="AA420" s="6">
        <v>4.6080000000000001E-3</v>
      </c>
      <c r="AB420" s="6">
        <v>20</v>
      </c>
    </row>
    <row r="421" spans="1:28">
      <c r="A421" s="6" t="s">
        <v>517</v>
      </c>
      <c r="C421" s="6" t="s">
        <v>68</v>
      </c>
      <c r="D421" s="6" t="s">
        <v>84</v>
      </c>
      <c r="E421" s="6" t="s">
        <v>70</v>
      </c>
      <c r="F421" s="6" t="s">
        <v>70</v>
      </c>
      <c r="G421" s="6" t="s">
        <v>70</v>
      </c>
      <c r="H421" s="6">
        <v>1</v>
      </c>
      <c r="K421" s="6" t="s">
        <v>72</v>
      </c>
      <c r="L421" s="6" t="s">
        <v>73</v>
      </c>
      <c r="M421" s="6" t="s">
        <v>2456</v>
      </c>
      <c r="N421" s="6" t="s">
        <v>2429</v>
      </c>
      <c r="O421" s="6" t="s">
        <v>2516</v>
      </c>
      <c r="Q421" s="6">
        <v>30</v>
      </c>
      <c r="R421" s="6">
        <v>23</v>
      </c>
      <c r="S421" s="6">
        <v>24</v>
      </c>
      <c r="AA421" s="6">
        <v>4.1399999999999996E-3</v>
      </c>
      <c r="AB421" s="6">
        <v>20</v>
      </c>
    </row>
    <row r="422" spans="1:28">
      <c r="A422" s="6" t="s">
        <v>518</v>
      </c>
      <c r="C422" s="6" t="s">
        <v>68</v>
      </c>
      <c r="D422" s="6" t="s">
        <v>84</v>
      </c>
      <c r="E422" s="6" t="s">
        <v>70</v>
      </c>
      <c r="F422" s="6" t="s">
        <v>70</v>
      </c>
      <c r="G422" s="6" t="s">
        <v>70</v>
      </c>
      <c r="H422" s="6">
        <v>1</v>
      </c>
      <c r="K422" s="6" t="s">
        <v>72</v>
      </c>
      <c r="L422" s="6" t="s">
        <v>73</v>
      </c>
      <c r="M422" s="6" t="s">
        <v>2456</v>
      </c>
      <c r="N422" s="6" t="s">
        <v>2429</v>
      </c>
      <c r="O422" s="6" t="s">
        <v>2517</v>
      </c>
      <c r="Q422" s="6">
        <v>30</v>
      </c>
      <c r="R422" s="6">
        <v>23</v>
      </c>
      <c r="S422" s="6">
        <v>24</v>
      </c>
      <c r="AA422" s="6">
        <v>4.1399999999999996E-3</v>
      </c>
      <c r="AB422" s="6">
        <v>20</v>
      </c>
    </row>
    <row r="423" spans="1:28">
      <c r="A423" s="6" t="s">
        <v>519</v>
      </c>
      <c r="C423" s="6" t="s">
        <v>68</v>
      </c>
      <c r="D423" s="6" t="s">
        <v>84</v>
      </c>
      <c r="E423" s="6" t="s">
        <v>70</v>
      </c>
      <c r="F423" s="6" t="s">
        <v>70</v>
      </c>
      <c r="G423" s="6" t="s">
        <v>70</v>
      </c>
      <c r="H423" s="6">
        <v>1</v>
      </c>
      <c r="K423" s="6" t="s">
        <v>72</v>
      </c>
      <c r="L423" s="6" t="s">
        <v>73</v>
      </c>
      <c r="M423" s="6" t="s">
        <v>2456</v>
      </c>
      <c r="N423" s="6" t="s">
        <v>2429</v>
      </c>
      <c r="O423" s="6" t="s">
        <v>2518</v>
      </c>
      <c r="Q423" s="6">
        <v>34</v>
      </c>
      <c r="R423" s="6">
        <v>24</v>
      </c>
      <c r="S423" s="6">
        <v>10</v>
      </c>
      <c r="AA423" s="6">
        <v>4.8960000000000002E-3</v>
      </c>
      <c r="AB423" s="6">
        <v>20</v>
      </c>
    </row>
    <row r="424" spans="1:28">
      <c r="A424" s="6" t="s">
        <v>520</v>
      </c>
      <c r="C424" s="6" t="s">
        <v>68</v>
      </c>
      <c r="D424" s="6" t="s">
        <v>84</v>
      </c>
      <c r="E424" s="6" t="s">
        <v>70</v>
      </c>
      <c r="F424" s="6" t="s">
        <v>70</v>
      </c>
      <c r="G424" s="6" t="s">
        <v>70</v>
      </c>
      <c r="H424" s="6">
        <v>1</v>
      </c>
      <c r="K424" s="6" t="s">
        <v>72</v>
      </c>
      <c r="L424" s="6" t="s">
        <v>73</v>
      </c>
      <c r="M424" s="6" t="s">
        <v>2456</v>
      </c>
      <c r="N424" s="6" t="s">
        <v>2429</v>
      </c>
      <c r="O424" s="6" t="s">
        <v>2519</v>
      </c>
      <c r="Q424" s="6">
        <v>30</v>
      </c>
      <c r="R424" s="6">
        <v>24</v>
      </c>
      <c r="S424" s="6">
        <v>27</v>
      </c>
      <c r="AA424" s="6">
        <v>4.3200000000000001E-3</v>
      </c>
      <c r="AB424" s="6">
        <v>20</v>
      </c>
    </row>
    <row r="425" spans="1:28">
      <c r="A425" s="6" t="s">
        <v>521</v>
      </c>
      <c r="C425" s="6" t="s">
        <v>68</v>
      </c>
      <c r="D425" s="6" t="s">
        <v>84</v>
      </c>
      <c r="E425" s="6" t="s">
        <v>70</v>
      </c>
      <c r="F425" s="6" t="s">
        <v>70</v>
      </c>
      <c r="G425" s="6" t="s">
        <v>70</v>
      </c>
      <c r="H425" s="6">
        <v>1</v>
      </c>
      <c r="K425" s="6" t="s">
        <v>72</v>
      </c>
      <c r="L425" s="6" t="s">
        <v>73</v>
      </c>
      <c r="M425" s="6" t="s">
        <v>2456</v>
      </c>
      <c r="N425" s="6" t="s">
        <v>2429</v>
      </c>
      <c r="O425" s="6" t="s">
        <v>2519</v>
      </c>
      <c r="Q425" s="6">
        <v>30</v>
      </c>
      <c r="R425" s="6">
        <v>24</v>
      </c>
      <c r="S425" s="6">
        <v>27</v>
      </c>
      <c r="AA425" s="6">
        <v>4.3200000000000001E-3</v>
      </c>
      <c r="AB425" s="6">
        <v>20</v>
      </c>
    </row>
    <row r="426" spans="1:28">
      <c r="A426" s="6" t="s">
        <v>522</v>
      </c>
      <c r="C426" s="6" t="s">
        <v>68</v>
      </c>
      <c r="D426" s="6" t="s">
        <v>84</v>
      </c>
      <c r="E426" s="6" t="s">
        <v>70</v>
      </c>
      <c r="F426" s="6" t="s">
        <v>70</v>
      </c>
      <c r="G426" s="6" t="s">
        <v>70</v>
      </c>
      <c r="H426" s="6">
        <v>1</v>
      </c>
      <c r="K426" s="6" t="s">
        <v>72</v>
      </c>
      <c r="L426" s="6" t="s">
        <v>73</v>
      </c>
      <c r="M426" s="6" t="s">
        <v>2456</v>
      </c>
      <c r="N426" s="6" t="s">
        <v>2429</v>
      </c>
      <c r="O426" s="6" t="s">
        <v>2520</v>
      </c>
      <c r="Q426" s="6">
        <v>30</v>
      </c>
      <c r="R426" s="6">
        <v>24</v>
      </c>
      <c r="S426" s="6">
        <v>27</v>
      </c>
      <c r="AA426" s="6">
        <v>4.3200000000000001E-3</v>
      </c>
      <c r="AB426" s="6">
        <v>20</v>
      </c>
    </row>
    <row r="427" spans="1:28">
      <c r="A427" s="6" t="s">
        <v>523</v>
      </c>
      <c r="C427" s="6" t="s">
        <v>68</v>
      </c>
      <c r="D427" s="6" t="s">
        <v>84</v>
      </c>
      <c r="E427" s="6" t="s">
        <v>70</v>
      </c>
      <c r="F427" s="6" t="s">
        <v>70</v>
      </c>
      <c r="G427" s="6" t="s">
        <v>70</v>
      </c>
      <c r="H427" s="6">
        <v>1</v>
      </c>
      <c r="K427" s="6" t="s">
        <v>72</v>
      </c>
      <c r="L427" s="6" t="s">
        <v>73</v>
      </c>
      <c r="M427" s="6" t="s">
        <v>2456</v>
      </c>
      <c r="N427" s="6" t="s">
        <v>2429</v>
      </c>
      <c r="O427" s="6" t="s">
        <v>2519</v>
      </c>
      <c r="Q427" s="6">
        <v>30</v>
      </c>
      <c r="R427" s="6">
        <v>24</v>
      </c>
      <c r="S427" s="6">
        <v>27</v>
      </c>
      <c r="AA427" s="6">
        <v>4.3200000000000001E-3</v>
      </c>
      <c r="AB427" s="6">
        <v>20</v>
      </c>
    </row>
    <row r="428" spans="1:28">
      <c r="A428" s="6" t="s">
        <v>524</v>
      </c>
      <c r="C428" s="6" t="s">
        <v>68</v>
      </c>
      <c r="D428" s="6" t="s">
        <v>84</v>
      </c>
      <c r="E428" s="6" t="s">
        <v>70</v>
      </c>
      <c r="F428" s="6" t="s">
        <v>70</v>
      </c>
      <c r="G428" s="6" t="s">
        <v>70</v>
      </c>
      <c r="H428" s="6">
        <v>1</v>
      </c>
      <c r="K428" s="6" t="s">
        <v>72</v>
      </c>
      <c r="L428" s="6" t="s">
        <v>73</v>
      </c>
      <c r="M428" s="6" t="s">
        <v>2456</v>
      </c>
      <c r="N428" s="6" t="s">
        <v>2429</v>
      </c>
      <c r="O428" s="6" t="s">
        <v>2519</v>
      </c>
      <c r="Q428" s="6">
        <v>30</v>
      </c>
      <c r="R428" s="6">
        <v>24</v>
      </c>
      <c r="S428" s="6">
        <v>27</v>
      </c>
      <c r="AA428" s="6">
        <v>4.3200000000000001E-3</v>
      </c>
      <c r="AB428" s="6">
        <v>20</v>
      </c>
    </row>
    <row r="429" spans="1:28">
      <c r="A429" s="6" t="s">
        <v>525</v>
      </c>
      <c r="C429" s="6" t="s">
        <v>68</v>
      </c>
      <c r="D429" s="6" t="s">
        <v>84</v>
      </c>
      <c r="E429" s="6" t="s">
        <v>70</v>
      </c>
      <c r="F429" s="6" t="s">
        <v>70</v>
      </c>
      <c r="G429" s="6" t="s">
        <v>70</v>
      </c>
      <c r="H429" s="6">
        <v>1</v>
      </c>
      <c r="K429" s="6" t="s">
        <v>72</v>
      </c>
      <c r="L429" s="6" t="s">
        <v>73</v>
      </c>
      <c r="M429" s="6" t="s">
        <v>2456</v>
      </c>
      <c r="N429" s="6" t="s">
        <v>2429</v>
      </c>
      <c r="O429" s="6" t="s">
        <v>2521</v>
      </c>
      <c r="Q429" s="6">
        <v>30</v>
      </c>
      <c r="R429" s="6">
        <v>24</v>
      </c>
      <c r="S429" s="6">
        <v>27</v>
      </c>
      <c r="AA429" s="6">
        <v>4.3200000000000001E-3</v>
      </c>
      <c r="AB429" s="6">
        <v>20</v>
      </c>
    </row>
    <row r="430" spans="1:28">
      <c r="A430" s="6" t="s">
        <v>526</v>
      </c>
      <c r="C430" s="6" t="s">
        <v>68</v>
      </c>
      <c r="D430" s="6" t="s">
        <v>84</v>
      </c>
      <c r="E430" s="6" t="s">
        <v>70</v>
      </c>
      <c r="F430" s="6" t="s">
        <v>70</v>
      </c>
      <c r="G430" s="6" t="s">
        <v>70</v>
      </c>
      <c r="H430" s="6">
        <v>1</v>
      </c>
      <c r="K430" s="6" t="s">
        <v>72</v>
      </c>
      <c r="L430" s="6" t="s">
        <v>73</v>
      </c>
      <c r="M430" s="6" t="s">
        <v>2456</v>
      </c>
      <c r="N430" s="6" t="s">
        <v>2429</v>
      </c>
      <c r="O430" s="6" t="s">
        <v>2522</v>
      </c>
      <c r="Q430" s="6">
        <v>31</v>
      </c>
      <c r="R430" s="6">
        <v>23</v>
      </c>
      <c r="S430" s="6">
        <v>13</v>
      </c>
      <c r="AA430" s="6">
        <v>4.2779999999999997E-3</v>
      </c>
      <c r="AB430" s="6">
        <v>20</v>
      </c>
    </row>
    <row r="431" spans="1:28">
      <c r="A431" s="6" t="s">
        <v>527</v>
      </c>
      <c r="C431" s="6" t="s">
        <v>68</v>
      </c>
      <c r="D431" s="6" t="s">
        <v>84</v>
      </c>
      <c r="E431" s="6" t="s">
        <v>70</v>
      </c>
      <c r="F431" s="6" t="s">
        <v>70</v>
      </c>
      <c r="G431" s="6" t="s">
        <v>70</v>
      </c>
      <c r="H431" s="6">
        <v>1</v>
      </c>
      <c r="K431" s="6" t="s">
        <v>72</v>
      </c>
      <c r="L431" s="6" t="s">
        <v>73</v>
      </c>
      <c r="M431" s="6" t="s">
        <v>2456</v>
      </c>
      <c r="N431" s="6" t="s">
        <v>2429</v>
      </c>
      <c r="O431" s="6" t="s">
        <v>2519</v>
      </c>
      <c r="Q431" s="6">
        <v>30</v>
      </c>
      <c r="R431" s="6">
        <v>24</v>
      </c>
      <c r="S431" s="6">
        <v>27</v>
      </c>
      <c r="AA431" s="6">
        <v>4.3200000000000001E-3</v>
      </c>
      <c r="AB431" s="6">
        <v>20</v>
      </c>
    </row>
    <row r="432" spans="1:28">
      <c r="A432" s="6" t="s">
        <v>528</v>
      </c>
      <c r="C432" s="6" t="s">
        <v>68</v>
      </c>
      <c r="D432" s="6" t="s">
        <v>84</v>
      </c>
      <c r="E432" s="6" t="s">
        <v>70</v>
      </c>
      <c r="F432" s="6" t="s">
        <v>70</v>
      </c>
      <c r="G432" s="6" t="s">
        <v>70</v>
      </c>
      <c r="H432" s="6">
        <v>1</v>
      </c>
      <c r="K432" s="6" t="s">
        <v>72</v>
      </c>
      <c r="L432" s="6" t="s">
        <v>73</v>
      </c>
      <c r="M432" s="6" t="s">
        <v>2456</v>
      </c>
      <c r="N432" s="6" t="s">
        <v>2429</v>
      </c>
      <c r="O432" s="6" t="s">
        <v>2523</v>
      </c>
      <c r="Q432" s="6">
        <v>34</v>
      </c>
      <c r="R432" s="6">
        <v>28</v>
      </c>
      <c r="S432" s="6">
        <v>25</v>
      </c>
      <c r="AA432" s="6">
        <v>5.7120000000000001E-3</v>
      </c>
      <c r="AB432" s="6">
        <v>20</v>
      </c>
    </row>
    <row r="433" spans="1:28">
      <c r="A433" s="6" t="s">
        <v>529</v>
      </c>
      <c r="C433" s="6" t="s">
        <v>68</v>
      </c>
      <c r="D433" s="6" t="s">
        <v>84</v>
      </c>
      <c r="E433" s="6" t="s">
        <v>70</v>
      </c>
      <c r="F433" s="6" t="s">
        <v>70</v>
      </c>
      <c r="G433" s="6" t="s">
        <v>70</v>
      </c>
      <c r="H433" s="6">
        <v>1</v>
      </c>
      <c r="K433" s="6" t="s">
        <v>72</v>
      </c>
      <c r="L433" s="6" t="s">
        <v>73</v>
      </c>
      <c r="M433" s="6" t="s">
        <v>2456</v>
      </c>
      <c r="N433" s="6" t="s">
        <v>2429</v>
      </c>
      <c r="O433" s="6" t="s">
        <v>2524</v>
      </c>
      <c r="Q433" s="6">
        <v>31</v>
      </c>
      <c r="R433" s="6">
        <v>23</v>
      </c>
      <c r="S433" s="6">
        <v>13</v>
      </c>
      <c r="AA433" s="6">
        <v>4.2779999999999997E-3</v>
      </c>
      <c r="AB433" s="6">
        <v>20</v>
      </c>
    </row>
    <row r="434" spans="1:28">
      <c r="A434" s="6" t="s">
        <v>530</v>
      </c>
      <c r="C434" s="6" t="s">
        <v>68</v>
      </c>
      <c r="D434" s="6" t="s">
        <v>84</v>
      </c>
      <c r="E434" s="6" t="s">
        <v>70</v>
      </c>
      <c r="F434" s="6" t="s">
        <v>70</v>
      </c>
      <c r="G434" s="6" t="s">
        <v>70</v>
      </c>
      <c r="H434" s="6">
        <v>1</v>
      </c>
      <c r="K434" s="6" t="s">
        <v>72</v>
      </c>
      <c r="L434" s="6" t="s">
        <v>73</v>
      </c>
      <c r="M434" s="6" t="s">
        <v>2456</v>
      </c>
      <c r="N434" s="6" t="s">
        <v>2429</v>
      </c>
      <c r="O434" s="6" t="s">
        <v>2525</v>
      </c>
      <c r="Q434" s="6">
        <v>33</v>
      </c>
      <c r="R434" s="6">
        <v>26</v>
      </c>
      <c r="S434" s="6">
        <v>26</v>
      </c>
      <c r="AA434" s="6">
        <v>5.1479999999999998E-3</v>
      </c>
      <c r="AB434" s="6">
        <v>20</v>
      </c>
    </row>
    <row r="435" spans="1:28">
      <c r="A435" s="6" t="s">
        <v>531</v>
      </c>
      <c r="C435" s="6" t="s">
        <v>68</v>
      </c>
      <c r="D435" s="6" t="s">
        <v>84</v>
      </c>
      <c r="E435" s="6" t="s">
        <v>70</v>
      </c>
      <c r="F435" s="6" t="s">
        <v>70</v>
      </c>
      <c r="G435" s="6" t="s">
        <v>70</v>
      </c>
      <c r="H435" s="6">
        <v>1</v>
      </c>
      <c r="K435" s="6" t="s">
        <v>72</v>
      </c>
      <c r="L435" s="6" t="s">
        <v>73</v>
      </c>
      <c r="M435" s="6" t="s">
        <v>2456</v>
      </c>
      <c r="N435" s="6" t="s">
        <v>2429</v>
      </c>
      <c r="O435" s="6" t="s">
        <v>2526</v>
      </c>
      <c r="Q435" s="6">
        <v>33</v>
      </c>
      <c r="R435" s="6">
        <v>26</v>
      </c>
      <c r="S435" s="6">
        <v>26</v>
      </c>
      <c r="AA435" s="6">
        <v>5.1479999999999998E-3</v>
      </c>
      <c r="AB435" s="6">
        <v>20</v>
      </c>
    </row>
    <row r="436" spans="1:28">
      <c r="A436" s="6" t="s">
        <v>532</v>
      </c>
      <c r="C436" s="6" t="s">
        <v>68</v>
      </c>
      <c r="D436" s="6" t="s">
        <v>84</v>
      </c>
      <c r="E436" s="6" t="s">
        <v>70</v>
      </c>
      <c r="F436" s="6" t="s">
        <v>70</v>
      </c>
      <c r="G436" s="6" t="s">
        <v>70</v>
      </c>
      <c r="H436" s="6">
        <v>1</v>
      </c>
      <c r="K436" s="6" t="s">
        <v>72</v>
      </c>
      <c r="L436" s="6" t="s">
        <v>73</v>
      </c>
      <c r="M436" s="6" t="s">
        <v>2456</v>
      </c>
      <c r="N436" s="6" t="s">
        <v>2429</v>
      </c>
      <c r="O436" s="6" t="s">
        <v>2527</v>
      </c>
      <c r="Q436" s="6">
        <v>34</v>
      </c>
      <c r="R436" s="6">
        <v>28</v>
      </c>
      <c r="S436" s="6">
        <v>25</v>
      </c>
      <c r="AA436" s="6">
        <v>5.7120000000000001E-3</v>
      </c>
      <c r="AB436" s="6">
        <v>20</v>
      </c>
    </row>
    <row r="437" spans="1:28">
      <c r="A437" s="6" t="s">
        <v>533</v>
      </c>
      <c r="C437" s="6" t="s">
        <v>68</v>
      </c>
      <c r="D437" s="6" t="s">
        <v>84</v>
      </c>
      <c r="E437" s="6" t="s">
        <v>70</v>
      </c>
      <c r="F437" s="6" t="s">
        <v>70</v>
      </c>
      <c r="G437" s="6" t="s">
        <v>70</v>
      </c>
      <c r="H437" s="6">
        <v>1</v>
      </c>
      <c r="K437" s="6" t="s">
        <v>72</v>
      </c>
      <c r="L437" s="6" t="s">
        <v>73</v>
      </c>
      <c r="M437" s="6" t="s">
        <v>2456</v>
      </c>
      <c r="N437" s="6" t="s">
        <v>2479</v>
      </c>
      <c r="O437" s="6" t="s">
        <v>2528</v>
      </c>
      <c r="Q437" s="6">
        <v>39</v>
      </c>
      <c r="R437" s="6">
        <v>32</v>
      </c>
      <c r="S437" s="6">
        <v>28</v>
      </c>
      <c r="AA437" s="6">
        <v>7.4879999999999999E-3</v>
      </c>
      <c r="AB437" s="6">
        <v>20</v>
      </c>
    </row>
    <row r="438" spans="1:28">
      <c r="A438" s="6" t="s">
        <v>534</v>
      </c>
      <c r="C438" s="6" t="s">
        <v>68</v>
      </c>
      <c r="D438" s="6" t="s">
        <v>84</v>
      </c>
      <c r="E438" s="6" t="s">
        <v>70</v>
      </c>
      <c r="F438" s="6" t="s">
        <v>70</v>
      </c>
      <c r="G438" s="6" t="s">
        <v>70</v>
      </c>
      <c r="H438" s="6">
        <v>1</v>
      </c>
      <c r="K438" s="6" t="s">
        <v>72</v>
      </c>
      <c r="L438" s="6" t="s">
        <v>73</v>
      </c>
      <c r="M438" s="6" t="s">
        <v>2456</v>
      </c>
      <c r="N438" s="6" t="s">
        <v>2429</v>
      </c>
      <c r="O438" s="6" t="s">
        <v>2457</v>
      </c>
      <c r="Q438" s="6">
        <v>40</v>
      </c>
      <c r="R438" s="6">
        <v>32</v>
      </c>
      <c r="S438" s="6">
        <v>30</v>
      </c>
      <c r="AA438" s="6">
        <v>7.6800000000000002E-3</v>
      </c>
      <c r="AB438" s="6">
        <v>20</v>
      </c>
    </row>
    <row r="439" spans="1:28">
      <c r="A439" s="6" t="s">
        <v>535</v>
      </c>
      <c r="C439" s="6" t="s">
        <v>68</v>
      </c>
      <c r="D439" s="6" t="s">
        <v>84</v>
      </c>
      <c r="E439" s="6" t="s">
        <v>70</v>
      </c>
      <c r="F439" s="6" t="s">
        <v>70</v>
      </c>
      <c r="G439" s="6" t="s">
        <v>70</v>
      </c>
      <c r="H439" s="6">
        <v>1</v>
      </c>
      <c r="K439" s="6" t="s">
        <v>72</v>
      </c>
      <c r="L439" s="6" t="s">
        <v>73</v>
      </c>
      <c r="M439" s="6" t="s">
        <v>2456</v>
      </c>
      <c r="N439" s="6" t="s">
        <v>2388</v>
      </c>
      <c r="O439" s="6" t="s">
        <v>2529</v>
      </c>
      <c r="Q439" s="6">
        <v>46</v>
      </c>
      <c r="R439" s="6">
        <v>32</v>
      </c>
      <c r="S439" s="6">
        <v>6</v>
      </c>
      <c r="AA439" s="6">
        <v>8.8319999999999996E-3</v>
      </c>
      <c r="AB439" s="6">
        <v>20</v>
      </c>
    </row>
    <row r="440" spans="1:28">
      <c r="A440" s="6" t="s">
        <v>536</v>
      </c>
      <c r="C440" s="6" t="s">
        <v>68</v>
      </c>
      <c r="D440" s="6" t="s">
        <v>84</v>
      </c>
      <c r="E440" s="6" t="s">
        <v>70</v>
      </c>
      <c r="F440" s="6" t="s">
        <v>70</v>
      </c>
      <c r="G440" s="6" t="s">
        <v>70</v>
      </c>
      <c r="H440" s="6">
        <v>1</v>
      </c>
      <c r="K440" s="6" t="s">
        <v>72</v>
      </c>
      <c r="L440" s="6" t="s">
        <v>73</v>
      </c>
      <c r="M440" s="6" t="s">
        <v>2456</v>
      </c>
      <c r="N440" s="6" t="s">
        <v>2429</v>
      </c>
      <c r="O440" s="6" t="s">
        <v>2530</v>
      </c>
      <c r="Q440" s="6">
        <v>65</v>
      </c>
      <c r="R440" s="6">
        <v>8</v>
      </c>
      <c r="S440" s="6">
        <v>16</v>
      </c>
      <c r="AA440" s="6">
        <v>3.1199999999999999E-3</v>
      </c>
      <c r="AB440" s="6">
        <v>20</v>
      </c>
    </row>
    <row r="441" spans="1:28">
      <c r="A441" s="6" t="s">
        <v>537</v>
      </c>
      <c r="C441" s="6" t="s">
        <v>68</v>
      </c>
      <c r="D441" s="6" t="s">
        <v>84</v>
      </c>
      <c r="E441" s="6" t="s">
        <v>70</v>
      </c>
      <c r="F441" s="6" t="s">
        <v>70</v>
      </c>
      <c r="G441" s="6" t="s">
        <v>70</v>
      </c>
      <c r="H441" s="6">
        <v>1</v>
      </c>
      <c r="K441" s="6" t="s">
        <v>72</v>
      </c>
      <c r="L441" s="6" t="s">
        <v>73</v>
      </c>
      <c r="M441" s="6" t="s">
        <v>2456</v>
      </c>
      <c r="N441" s="6" t="s">
        <v>2471</v>
      </c>
      <c r="O441" s="6" t="s">
        <v>2531</v>
      </c>
      <c r="Q441" s="6">
        <v>36</v>
      </c>
      <c r="R441" s="6">
        <v>18</v>
      </c>
      <c r="S441" s="6">
        <v>29</v>
      </c>
      <c r="AA441" s="6">
        <v>3.888E-3</v>
      </c>
      <c r="AB441" s="6">
        <v>20</v>
      </c>
    </row>
    <row r="442" spans="1:28">
      <c r="A442" s="6" t="s">
        <v>538</v>
      </c>
      <c r="C442" s="6" t="s">
        <v>68</v>
      </c>
      <c r="D442" s="6" t="s">
        <v>84</v>
      </c>
      <c r="E442" s="6" t="s">
        <v>70</v>
      </c>
      <c r="F442" s="6" t="s">
        <v>70</v>
      </c>
      <c r="G442" s="6" t="s">
        <v>70</v>
      </c>
      <c r="H442" s="6">
        <v>1</v>
      </c>
      <c r="K442" s="6" t="s">
        <v>72</v>
      </c>
      <c r="L442" s="6" t="s">
        <v>73</v>
      </c>
      <c r="M442" s="6" t="s">
        <v>2456</v>
      </c>
      <c r="N442" s="6" t="s">
        <v>2471</v>
      </c>
      <c r="O442" s="6" t="s">
        <v>2532</v>
      </c>
      <c r="Q442" s="6">
        <v>36</v>
      </c>
      <c r="R442" s="6">
        <v>18</v>
      </c>
      <c r="S442" s="6">
        <v>29</v>
      </c>
      <c r="AA442" s="6">
        <v>3.888E-3</v>
      </c>
      <c r="AB442" s="6">
        <v>20</v>
      </c>
    </row>
    <row r="443" spans="1:28">
      <c r="A443" s="6" t="s">
        <v>539</v>
      </c>
      <c r="C443" s="6" t="s">
        <v>68</v>
      </c>
      <c r="D443" s="6" t="s">
        <v>84</v>
      </c>
      <c r="E443" s="6" t="s">
        <v>70</v>
      </c>
      <c r="F443" s="6" t="s">
        <v>70</v>
      </c>
      <c r="G443" s="6" t="s">
        <v>70</v>
      </c>
      <c r="H443" s="6">
        <v>1</v>
      </c>
      <c r="K443" s="6" t="s">
        <v>72</v>
      </c>
      <c r="L443" s="6" t="s">
        <v>73</v>
      </c>
      <c r="M443" s="6" t="s">
        <v>2456</v>
      </c>
      <c r="N443" s="6" t="s">
        <v>2471</v>
      </c>
      <c r="O443" s="6" t="s">
        <v>2533</v>
      </c>
      <c r="Q443" s="6">
        <v>36</v>
      </c>
      <c r="R443" s="6">
        <v>18</v>
      </c>
      <c r="S443" s="6">
        <v>29</v>
      </c>
      <c r="AA443" s="6">
        <v>3.888E-3</v>
      </c>
      <c r="AB443" s="6">
        <v>20</v>
      </c>
    </row>
    <row r="444" spans="1:28">
      <c r="A444" s="6" t="s">
        <v>540</v>
      </c>
      <c r="C444" s="6" t="s">
        <v>68</v>
      </c>
      <c r="D444" s="6" t="s">
        <v>84</v>
      </c>
      <c r="E444" s="6" t="s">
        <v>70</v>
      </c>
      <c r="F444" s="6" t="s">
        <v>70</v>
      </c>
      <c r="G444" s="6" t="s">
        <v>70</v>
      </c>
      <c r="H444" s="6">
        <v>1</v>
      </c>
      <c r="K444" s="6" t="s">
        <v>72</v>
      </c>
      <c r="L444" s="6" t="s">
        <v>73</v>
      </c>
      <c r="M444" s="6" t="s">
        <v>2456</v>
      </c>
      <c r="N444" s="6" t="s">
        <v>2471</v>
      </c>
      <c r="O444" s="6" t="s">
        <v>2534</v>
      </c>
      <c r="Q444" s="6">
        <v>36</v>
      </c>
      <c r="R444" s="6">
        <v>18</v>
      </c>
      <c r="S444" s="6">
        <v>29</v>
      </c>
      <c r="AA444" s="6">
        <v>3.888E-3</v>
      </c>
      <c r="AB444" s="6">
        <v>20</v>
      </c>
    </row>
    <row r="445" spans="1:28">
      <c r="A445" s="6" t="s">
        <v>541</v>
      </c>
      <c r="C445" s="6" t="s">
        <v>68</v>
      </c>
      <c r="D445" s="6" t="s">
        <v>84</v>
      </c>
      <c r="E445" s="6" t="s">
        <v>70</v>
      </c>
      <c r="F445" s="6" t="s">
        <v>70</v>
      </c>
      <c r="G445" s="6" t="s">
        <v>70</v>
      </c>
      <c r="H445" s="6">
        <v>1</v>
      </c>
      <c r="K445" s="6" t="s">
        <v>72</v>
      </c>
      <c r="L445" s="6" t="s">
        <v>73</v>
      </c>
      <c r="M445" s="6" t="s">
        <v>2456</v>
      </c>
      <c r="N445" s="6" t="s">
        <v>2471</v>
      </c>
      <c r="O445" s="6" t="s">
        <v>2535</v>
      </c>
      <c r="Q445" s="6">
        <v>36</v>
      </c>
      <c r="R445" s="6">
        <v>18</v>
      </c>
      <c r="S445" s="6">
        <v>29</v>
      </c>
      <c r="AA445" s="6">
        <v>3.888E-3</v>
      </c>
      <c r="AB445" s="6">
        <v>20</v>
      </c>
    </row>
    <row r="446" spans="1:28">
      <c r="A446" s="6" t="s">
        <v>542</v>
      </c>
      <c r="C446" s="6" t="s">
        <v>68</v>
      </c>
      <c r="D446" s="6" t="s">
        <v>84</v>
      </c>
      <c r="E446" s="6" t="s">
        <v>70</v>
      </c>
      <c r="F446" s="6" t="s">
        <v>70</v>
      </c>
      <c r="G446" s="6" t="s">
        <v>70</v>
      </c>
      <c r="H446" s="6">
        <v>1</v>
      </c>
      <c r="K446" s="6" t="s">
        <v>72</v>
      </c>
      <c r="L446" s="6" t="s">
        <v>73</v>
      </c>
      <c r="M446" s="6" t="s">
        <v>2456</v>
      </c>
      <c r="N446" s="6" t="s">
        <v>2471</v>
      </c>
      <c r="O446" s="6" t="s">
        <v>2536</v>
      </c>
      <c r="Q446" s="6">
        <v>36</v>
      </c>
      <c r="R446" s="6">
        <v>18</v>
      </c>
      <c r="S446" s="6">
        <v>29</v>
      </c>
      <c r="AA446" s="6">
        <v>3.888E-3</v>
      </c>
      <c r="AB446" s="6">
        <v>20</v>
      </c>
    </row>
    <row r="447" spans="1:28">
      <c r="A447" s="6" t="s">
        <v>543</v>
      </c>
      <c r="C447" s="6" t="s">
        <v>68</v>
      </c>
      <c r="D447" s="6" t="s">
        <v>2156</v>
      </c>
      <c r="E447" s="6" t="s">
        <v>70</v>
      </c>
      <c r="F447" s="6" t="s">
        <v>70</v>
      </c>
      <c r="G447" s="6" t="s">
        <v>71</v>
      </c>
      <c r="H447" s="6">
        <v>1</v>
      </c>
      <c r="K447" s="6" t="s">
        <v>2103</v>
      </c>
      <c r="L447" s="6" t="s">
        <v>2104</v>
      </c>
      <c r="M447" s="6" t="s">
        <v>2407</v>
      </c>
      <c r="N447" s="6" t="s">
        <v>2137</v>
      </c>
      <c r="O447" s="6" t="s">
        <v>2537</v>
      </c>
      <c r="Q447" s="6">
        <v>0</v>
      </c>
      <c r="R447" s="6">
        <v>0</v>
      </c>
      <c r="S447" s="6">
        <v>0</v>
      </c>
      <c r="AA447" s="6">
        <v>0</v>
      </c>
      <c r="AB447" s="6">
        <v>0</v>
      </c>
    </row>
    <row r="448" spans="1:28">
      <c r="A448" s="6" t="s">
        <v>544</v>
      </c>
      <c r="C448" s="6" t="s">
        <v>68</v>
      </c>
      <c r="D448" s="6" t="s">
        <v>2156</v>
      </c>
      <c r="E448" s="6" t="s">
        <v>70</v>
      </c>
      <c r="F448" s="6" t="s">
        <v>70</v>
      </c>
      <c r="G448" s="6" t="s">
        <v>71</v>
      </c>
      <c r="H448" s="6">
        <v>1</v>
      </c>
      <c r="K448" s="6" t="s">
        <v>2103</v>
      </c>
      <c r="L448" s="6" t="s">
        <v>2104</v>
      </c>
      <c r="M448" s="6" t="s">
        <v>2538</v>
      </c>
      <c r="N448" s="6" t="s">
        <v>69</v>
      </c>
      <c r="O448" s="6" t="s">
        <v>2411</v>
      </c>
      <c r="Q448" s="6">
        <v>0</v>
      </c>
      <c r="R448" s="6">
        <v>0</v>
      </c>
      <c r="S448" s="6">
        <v>0</v>
      </c>
      <c r="AA448" s="6">
        <v>0</v>
      </c>
      <c r="AB448" s="6">
        <v>0</v>
      </c>
    </row>
    <row r="449" spans="1:28">
      <c r="A449" s="6" t="s">
        <v>545</v>
      </c>
      <c r="C449" s="6" t="s">
        <v>68</v>
      </c>
      <c r="D449" s="6" t="s">
        <v>2156</v>
      </c>
      <c r="E449" s="6" t="s">
        <v>70</v>
      </c>
      <c r="F449" s="6" t="s">
        <v>70</v>
      </c>
      <c r="G449" s="6" t="s">
        <v>71</v>
      </c>
      <c r="H449" s="6">
        <v>1</v>
      </c>
      <c r="K449" s="6" t="s">
        <v>2097</v>
      </c>
      <c r="L449" s="6" t="s">
        <v>2098</v>
      </c>
      <c r="M449" s="6" t="s">
        <v>2539</v>
      </c>
      <c r="N449" s="6" t="s">
        <v>2540</v>
      </c>
      <c r="O449" s="6" t="s">
        <v>2541</v>
      </c>
      <c r="Q449" s="6">
        <v>0</v>
      </c>
      <c r="R449" s="6">
        <v>0</v>
      </c>
      <c r="S449" s="6">
        <v>0</v>
      </c>
      <c r="AA449" s="6">
        <v>0</v>
      </c>
      <c r="AB449" s="6">
        <v>0</v>
      </c>
    </row>
    <row r="450" spans="1:28">
      <c r="A450" s="6" t="s">
        <v>546</v>
      </c>
      <c r="C450" s="6" t="s">
        <v>68</v>
      </c>
      <c r="D450" s="6" t="s">
        <v>2156</v>
      </c>
      <c r="E450" s="6" t="s">
        <v>70</v>
      </c>
      <c r="F450" s="6" t="s">
        <v>70</v>
      </c>
      <c r="G450" s="6" t="s">
        <v>71</v>
      </c>
      <c r="H450" s="6">
        <v>1</v>
      </c>
      <c r="K450" s="6" t="s">
        <v>2103</v>
      </c>
      <c r="L450" s="6" t="s">
        <v>2431</v>
      </c>
      <c r="M450" s="6" t="s">
        <v>2542</v>
      </c>
      <c r="N450" s="6" t="s">
        <v>75</v>
      </c>
      <c r="O450" s="6" t="s">
        <v>2543</v>
      </c>
      <c r="Q450" s="6">
        <v>0</v>
      </c>
      <c r="R450" s="6">
        <v>0</v>
      </c>
      <c r="S450" s="6">
        <v>0</v>
      </c>
      <c r="AA450" s="6">
        <v>0</v>
      </c>
      <c r="AB450" s="6">
        <v>0</v>
      </c>
    </row>
    <row r="451" spans="1:28">
      <c r="A451" s="6" t="s">
        <v>547</v>
      </c>
      <c r="C451" s="6" t="s">
        <v>68</v>
      </c>
      <c r="D451" s="6" t="s">
        <v>2156</v>
      </c>
      <c r="E451" s="6" t="s">
        <v>70</v>
      </c>
      <c r="F451" s="6" t="s">
        <v>70</v>
      </c>
      <c r="G451" s="6" t="s">
        <v>71</v>
      </c>
      <c r="H451" s="6">
        <v>1</v>
      </c>
      <c r="K451" s="6" t="s">
        <v>72</v>
      </c>
      <c r="L451" s="6" t="s">
        <v>73</v>
      </c>
      <c r="M451" s="6" t="s">
        <v>2544</v>
      </c>
      <c r="N451" s="6" t="s">
        <v>2545</v>
      </c>
      <c r="O451" s="6" t="s">
        <v>2546</v>
      </c>
      <c r="Q451" s="6">
        <v>0</v>
      </c>
      <c r="R451" s="6">
        <v>0</v>
      </c>
      <c r="S451" s="6">
        <v>0.51</v>
      </c>
      <c r="AA451" s="6">
        <v>0</v>
      </c>
      <c r="AB451" s="6">
        <v>0</v>
      </c>
    </row>
    <row r="452" spans="1:28">
      <c r="A452" s="6" t="s">
        <v>548</v>
      </c>
      <c r="C452" s="6" t="s">
        <v>68</v>
      </c>
      <c r="D452" s="6" t="s">
        <v>2156</v>
      </c>
      <c r="E452" s="6" t="s">
        <v>70</v>
      </c>
      <c r="F452" s="6" t="s">
        <v>70</v>
      </c>
      <c r="G452" s="6" t="s">
        <v>71</v>
      </c>
      <c r="H452" s="6">
        <v>1</v>
      </c>
      <c r="K452" s="6" t="s">
        <v>72</v>
      </c>
      <c r="L452" s="6" t="s">
        <v>73</v>
      </c>
      <c r="M452" s="6" t="s">
        <v>2544</v>
      </c>
      <c r="N452" s="6" t="s">
        <v>2545</v>
      </c>
      <c r="O452" s="6" t="s">
        <v>2547</v>
      </c>
      <c r="Q452" s="6">
        <v>0</v>
      </c>
      <c r="R452" s="6">
        <v>0</v>
      </c>
      <c r="S452" s="6">
        <v>0.51</v>
      </c>
      <c r="AA452" s="6">
        <v>0</v>
      </c>
      <c r="AB452" s="6">
        <v>0</v>
      </c>
    </row>
    <row r="453" spans="1:28">
      <c r="A453" s="6" t="s">
        <v>549</v>
      </c>
      <c r="C453" s="6" t="s">
        <v>68</v>
      </c>
      <c r="D453" s="6" t="s">
        <v>2156</v>
      </c>
      <c r="E453" s="6" t="s">
        <v>70</v>
      </c>
      <c r="F453" s="6" t="s">
        <v>70</v>
      </c>
      <c r="G453" s="6" t="s">
        <v>71</v>
      </c>
      <c r="H453" s="6">
        <v>1</v>
      </c>
      <c r="K453" s="6" t="s">
        <v>72</v>
      </c>
      <c r="L453" s="6" t="s">
        <v>2399</v>
      </c>
      <c r="M453" s="6" t="s">
        <v>2206</v>
      </c>
      <c r="N453" s="6" t="s">
        <v>2548</v>
      </c>
      <c r="O453" s="6" t="s">
        <v>2549</v>
      </c>
      <c r="Q453" s="6">
        <v>31</v>
      </c>
      <c r="R453" s="6">
        <v>32</v>
      </c>
      <c r="S453" s="6">
        <v>16</v>
      </c>
      <c r="AA453" s="6">
        <v>1.1904E-2</v>
      </c>
      <c r="AB453" s="6">
        <v>10</v>
      </c>
    </row>
    <row r="454" spans="1:28">
      <c r="A454" s="6" t="s">
        <v>550</v>
      </c>
      <c r="C454" s="6" t="s">
        <v>68</v>
      </c>
      <c r="D454" s="6" t="s">
        <v>2156</v>
      </c>
      <c r="E454" s="6" t="s">
        <v>70</v>
      </c>
      <c r="F454" s="6" t="s">
        <v>70</v>
      </c>
      <c r="G454" s="6" t="s">
        <v>71</v>
      </c>
      <c r="H454" s="6">
        <v>1</v>
      </c>
      <c r="K454" s="6" t="s">
        <v>72</v>
      </c>
      <c r="L454" s="6" t="s">
        <v>73</v>
      </c>
      <c r="M454" s="6" t="s">
        <v>2544</v>
      </c>
      <c r="N454" s="6" t="s">
        <v>2545</v>
      </c>
      <c r="O454" s="6" t="s">
        <v>2550</v>
      </c>
      <c r="Q454" s="6">
        <v>0</v>
      </c>
      <c r="R454" s="6">
        <v>0</v>
      </c>
      <c r="S454" s="6">
        <v>0.51</v>
      </c>
      <c r="AA454" s="6">
        <v>0</v>
      </c>
      <c r="AB454" s="6">
        <v>0</v>
      </c>
    </row>
    <row r="455" spans="1:28">
      <c r="A455" s="6" t="s">
        <v>551</v>
      </c>
      <c r="C455" s="6" t="s">
        <v>68</v>
      </c>
      <c r="D455" s="6" t="s">
        <v>2156</v>
      </c>
      <c r="E455" s="6" t="s">
        <v>70</v>
      </c>
      <c r="F455" s="6" t="s">
        <v>70</v>
      </c>
      <c r="G455" s="6" t="s">
        <v>71</v>
      </c>
      <c r="H455" s="6">
        <v>1</v>
      </c>
      <c r="K455" s="6" t="s">
        <v>72</v>
      </c>
      <c r="L455" s="6" t="s">
        <v>73</v>
      </c>
      <c r="M455" s="6" t="s">
        <v>2544</v>
      </c>
      <c r="N455" s="6" t="s">
        <v>2551</v>
      </c>
      <c r="O455" s="6" t="s">
        <v>2552</v>
      </c>
      <c r="Q455" s="6">
        <v>0</v>
      </c>
      <c r="R455" s="6">
        <v>0</v>
      </c>
      <c r="S455" s="6">
        <v>0.51</v>
      </c>
      <c r="AA455" s="6">
        <v>0</v>
      </c>
      <c r="AB455" s="6">
        <v>0</v>
      </c>
    </row>
    <row r="456" spans="1:28">
      <c r="A456" s="6" t="s">
        <v>552</v>
      </c>
      <c r="C456" s="6" t="s">
        <v>68</v>
      </c>
      <c r="D456" s="6" t="s">
        <v>2156</v>
      </c>
      <c r="E456" s="6" t="s">
        <v>70</v>
      </c>
      <c r="F456" s="6" t="s">
        <v>70</v>
      </c>
      <c r="G456" s="6" t="s">
        <v>71</v>
      </c>
      <c r="H456" s="6">
        <v>1</v>
      </c>
      <c r="K456" s="6" t="s">
        <v>72</v>
      </c>
      <c r="L456" s="6" t="s">
        <v>73</v>
      </c>
      <c r="M456" s="6" t="s">
        <v>2544</v>
      </c>
      <c r="N456" s="6" t="s">
        <v>2551</v>
      </c>
      <c r="O456" s="6" t="s">
        <v>2553</v>
      </c>
      <c r="Q456" s="6">
        <v>0</v>
      </c>
      <c r="R456" s="6">
        <v>0</v>
      </c>
      <c r="S456" s="6">
        <v>0.51</v>
      </c>
      <c r="AA456" s="6">
        <v>0</v>
      </c>
      <c r="AB456" s="6">
        <v>0</v>
      </c>
    </row>
    <row r="457" spans="1:28">
      <c r="A457" s="6" t="s">
        <v>553</v>
      </c>
      <c r="C457" s="6" t="s">
        <v>68</v>
      </c>
      <c r="D457" s="6" t="s">
        <v>2156</v>
      </c>
      <c r="E457" s="6" t="s">
        <v>70</v>
      </c>
      <c r="F457" s="6" t="s">
        <v>70</v>
      </c>
      <c r="G457" s="6" t="s">
        <v>71</v>
      </c>
      <c r="H457" s="6">
        <v>1</v>
      </c>
      <c r="K457" s="6" t="s">
        <v>72</v>
      </c>
      <c r="L457" s="6" t="s">
        <v>73</v>
      </c>
      <c r="M457" s="6" t="s">
        <v>2544</v>
      </c>
      <c r="N457" s="6" t="s">
        <v>2545</v>
      </c>
      <c r="O457" s="6" t="s">
        <v>2554</v>
      </c>
      <c r="Q457" s="6">
        <v>0</v>
      </c>
      <c r="R457" s="6">
        <v>0</v>
      </c>
      <c r="S457" s="6">
        <v>0.72</v>
      </c>
      <c r="AA457" s="6">
        <v>0</v>
      </c>
      <c r="AB457" s="6">
        <v>0</v>
      </c>
    </row>
    <row r="458" spans="1:28">
      <c r="A458" s="6" t="s">
        <v>554</v>
      </c>
      <c r="C458" s="6" t="s">
        <v>68</v>
      </c>
      <c r="D458" s="6" t="s">
        <v>2156</v>
      </c>
      <c r="E458" s="6" t="s">
        <v>70</v>
      </c>
      <c r="F458" s="6" t="s">
        <v>70</v>
      </c>
      <c r="G458" s="6" t="s">
        <v>71</v>
      </c>
      <c r="H458" s="6">
        <v>1</v>
      </c>
      <c r="K458" s="6" t="s">
        <v>72</v>
      </c>
      <c r="L458" s="6" t="s">
        <v>73</v>
      </c>
      <c r="M458" s="6" t="s">
        <v>2544</v>
      </c>
      <c r="N458" s="6" t="s">
        <v>2551</v>
      </c>
      <c r="O458" s="6" t="s">
        <v>2555</v>
      </c>
      <c r="Q458" s="6">
        <v>0</v>
      </c>
      <c r="R458" s="6">
        <v>0</v>
      </c>
      <c r="S458" s="6">
        <v>0.51</v>
      </c>
      <c r="AA458" s="6">
        <v>0</v>
      </c>
      <c r="AB458" s="6">
        <v>0</v>
      </c>
    </row>
    <row r="459" spans="1:28">
      <c r="A459" s="6" t="s">
        <v>555</v>
      </c>
      <c r="C459" s="6" t="s">
        <v>68</v>
      </c>
      <c r="D459" s="6" t="s">
        <v>2156</v>
      </c>
      <c r="E459" s="6" t="s">
        <v>70</v>
      </c>
      <c r="F459" s="6" t="s">
        <v>70</v>
      </c>
      <c r="G459" s="6" t="s">
        <v>71</v>
      </c>
      <c r="H459" s="6">
        <v>1</v>
      </c>
      <c r="K459" s="6" t="s">
        <v>72</v>
      </c>
      <c r="L459" s="6" t="s">
        <v>73</v>
      </c>
      <c r="M459" s="6" t="s">
        <v>2544</v>
      </c>
      <c r="N459" s="6" t="s">
        <v>2556</v>
      </c>
      <c r="O459" s="6" t="s">
        <v>2557</v>
      </c>
      <c r="Q459" s="6">
        <v>0</v>
      </c>
      <c r="R459" s="6">
        <v>0</v>
      </c>
      <c r="S459" s="6">
        <v>0.51</v>
      </c>
      <c r="AA459" s="6">
        <v>0</v>
      </c>
      <c r="AB459" s="6">
        <v>0</v>
      </c>
    </row>
    <row r="460" spans="1:28">
      <c r="A460" s="6" t="s">
        <v>556</v>
      </c>
      <c r="C460" s="6" t="s">
        <v>68</v>
      </c>
      <c r="D460" s="6" t="s">
        <v>2156</v>
      </c>
      <c r="E460" s="6" t="s">
        <v>70</v>
      </c>
      <c r="F460" s="6" t="s">
        <v>70</v>
      </c>
      <c r="G460" s="6" t="s">
        <v>71</v>
      </c>
      <c r="H460" s="6">
        <v>1</v>
      </c>
      <c r="K460" s="6" t="s">
        <v>72</v>
      </c>
      <c r="L460" s="6" t="s">
        <v>73</v>
      </c>
      <c r="M460" s="6" t="s">
        <v>2544</v>
      </c>
      <c r="N460" s="6" t="s">
        <v>2545</v>
      </c>
      <c r="O460" s="6" t="s">
        <v>2558</v>
      </c>
      <c r="Q460" s="6">
        <v>0</v>
      </c>
      <c r="R460" s="6">
        <v>0</v>
      </c>
      <c r="S460" s="6">
        <v>0.51</v>
      </c>
      <c r="AA460" s="6">
        <v>0</v>
      </c>
      <c r="AB460" s="6">
        <v>0</v>
      </c>
    </row>
    <row r="461" spans="1:28">
      <c r="A461" s="6" t="s">
        <v>557</v>
      </c>
      <c r="C461" s="6" t="s">
        <v>68</v>
      </c>
      <c r="D461" s="6" t="s">
        <v>2156</v>
      </c>
      <c r="E461" s="6" t="s">
        <v>70</v>
      </c>
      <c r="F461" s="6" t="s">
        <v>70</v>
      </c>
      <c r="G461" s="6" t="s">
        <v>70</v>
      </c>
      <c r="H461" s="6">
        <v>1</v>
      </c>
      <c r="K461" s="6" t="s">
        <v>72</v>
      </c>
      <c r="L461" s="6" t="s">
        <v>2143</v>
      </c>
      <c r="M461" s="6" t="s">
        <v>2185</v>
      </c>
      <c r="N461" s="6" t="s">
        <v>2559</v>
      </c>
      <c r="O461" s="6" t="s">
        <v>2560</v>
      </c>
      <c r="Q461" s="6">
        <v>0</v>
      </c>
      <c r="R461" s="6">
        <v>0</v>
      </c>
      <c r="S461" s="6">
        <v>0</v>
      </c>
      <c r="AA461" s="6">
        <v>0</v>
      </c>
      <c r="AB461" s="6">
        <v>0</v>
      </c>
    </row>
    <row r="462" spans="1:28">
      <c r="A462" s="6" t="s">
        <v>558</v>
      </c>
      <c r="C462" s="6" t="s">
        <v>68</v>
      </c>
      <c r="D462" s="6" t="s">
        <v>2156</v>
      </c>
      <c r="E462" s="6" t="s">
        <v>70</v>
      </c>
      <c r="F462" s="6" t="s">
        <v>70</v>
      </c>
      <c r="G462" s="6" t="s">
        <v>71</v>
      </c>
      <c r="H462" s="6">
        <v>1</v>
      </c>
      <c r="K462" s="6" t="s">
        <v>72</v>
      </c>
      <c r="L462" s="6" t="s">
        <v>73</v>
      </c>
      <c r="M462" s="6" t="s">
        <v>2185</v>
      </c>
      <c r="N462" s="6" t="s">
        <v>80</v>
      </c>
      <c r="O462" s="6" t="s">
        <v>2561</v>
      </c>
      <c r="Q462" s="6">
        <v>30</v>
      </c>
      <c r="R462" s="6">
        <v>70</v>
      </c>
      <c r="S462" s="6">
        <v>82</v>
      </c>
      <c r="AA462" s="6">
        <v>0.252</v>
      </c>
      <c r="AB462" s="6">
        <v>1</v>
      </c>
    </row>
    <row r="463" spans="1:28">
      <c r="A463" s="6" t="s">
        <v>559</v>
      </c>
      <c r="C463" s="6" t="s">
        <v>68</v>
      </c>
      <c r="D463" s="6" t="s">
        <v>2156</v>
      </c>
      <c r="E463" s="6" t="s">
        <v>70</v>
      </c>
      <c r="F463" s="6" t="s">
        <v>70</v>
      </c>
      <c r="G463" s="6" t="s">
        <v>71</v>
      </c>
      <c r="H463" s="6">
        <v>1</v>
      </c>
      <c r="K463" s="6" t="s">
        <v>72</v>
      </c>
      <c r="L463" s="6" t="s">
        <v>73</v>
      </c>
      <c r="M463" s="6" t="s">
        <v>2562</v>
      </c>
      <c r="N463" s="6" t="s">
        <v>80</v>
      </c>
      <c r="O463" s="6" t="s">
        <v>2563</v>
      </c>
      <c r="Q463" s="6">
        <v>65</v>
      </c>
      <c r="R463" s="6">
        <v>31</v>
      </c>
      <c r="S463" s="6">
        <v>120</v>
      </c>
      <c r="AA463" s="6">
        <v>0.24179999999999999</v>
      </c>
      <c r="AB463" s="6">
        <v>1</v>
      </c>
    </row>
    <row r="464" spans="1:28">
      <c r="A464" s="6" t="s">
        <v>560</v>
      </c>
      <c r="C464" s="6" t="s">
        <v>68</v>
      </c>
      <c r="D464" s="6" t="s">
        <v>2156</v>
      </c>
      <c r="E464" s="6" t="s">
        <v>70</v>
      </c>
      <c r="F464" s="6" t="s">
        <v>70</v>
      </c>
      <c r="G464" s="6" t="s">
        <v>70</v>
      </c>
      <c r="H464" s="6">
        <v>1</v>
      </c>
      <c r="K464" s="6" t="s">
        <v>72</v>
      </c>
      <c r="L464" s="6" t="s">
        <v>73</v>
      </c>
      <c r="M464" s="6" t="s">
        <v>2206</v>
      </c>
      <c r="N464" s="6" t="s">
        <v>2100</v>
      </c>
      <c r="O464" s="6" t="s">
        <v>2174</v>
      </c>
      <c r="Q464" s="6">
        <v>0</v>
      </c>
      <c r="R464" s="6">
        <v>0</v>
      </c>
      <c r="S464" s="6">
        <v>0</v>
      </c>
      <c r="AA464" s="6">
        <v>0</v>
      </c>
      <c r="AB464" s="6">
        <v>0</v>
      </c>
    </row>
    <row r="465" spans="1:28">
      <c r="A465" s="6" t="s">
        <v>561</v>
      </c>
      <c r="C465" s="6" t="s">
        <v>68</v>
      </c>
      <c r="D465" s="6" t="s">
        <v>2156</v>
      </c>
      <c r="E465" s="6" t="s">
        <v>70</v>
      </c>
      <c r="F465" s="6" t="s">
        <v>70</v>
      </c>
      <c r="G465" s="6" t="s">
        <v>71</v>
      </c>
      <c r="H465" s="6">
        <v>1</v>
      </c>
      <c r="K465" s="6" t="s">
        <v>72</v>
      </c>
      <c r="L465" s="6" t="s">
        <v>73</v>
      </c>
      <c r="M465" s="6" t="s">
        <v>2564</v>
      </c>
      <c r="N465" s="6" t="s">
        <v>75</v>
      </c>
      <c r="O465" s="6" t="s">
        <v>2565</v>
      </c>
      <c r="Q465" s="6">
        <v>0</v>
      </c>
      <c r="R465" s="6">
        <v>0</v>
      </c>
      <c r="S465" s="6">
        <v>0</v>
      </c>
      <c r="AA465" s="6">
        <v>0</v>
      </c>
      <c r="AB465" s="6">
        <v>0</v>
      </c>
    </row>
    <row r="466" spans="1:28">
      <c r="A466" s="6" t="s">
        <v>562</v>
      </c>
      <c r="C466" s="6" t="s">
        <v>68</v>
      </c>
      <c r="D466" s="6" t="s">
        <v>2156</v>
      </c>
      <c r="E466" s="6" t="s">
        <v>70</v>
      </c>
      <c r="F466" s="6" t="s">
        <v>70</v>
      </c>
      <c r="G466" s="6" t="s">
        <v>71</v>
      </c>
      <c r="H466" s="6">
        <v>1</v>
      </c>
      <c r="K466" s="6" t="s">
        <v>72</v>
      </c>
      <c r="L466" s="6" t="s">
        <v>73</v>
      </c>
      <c r="M466" s="6" t="s">
        <v>2566</v>
      </c>
      <c r="N466" s="6" t="s">
        <v>2477</v>
      </c>
      <c r="O466" s="6" t="s">
        <v>2567</v>
      </c>
      <c r="Q466" s="6">
        <v>130</v>
      </c>
      <c r="R466" s="6">
        <v>50</v>
      </c>
      <c r="S466" s="6">
        <v>40</v>
      </c>
      <c r="AA466" s="6">
        <v>0.78</v>
      </c>
      <c r="AB466" s="6">
        <v>1</v>
      </c>
    </row>
    <row r="467" spans="1:28">
      <c r="A467" s="6" t="s">
        <v>563</v>
      </c>
      <c r="C467" s="6" t="s">
        <v>68</v>
      </c>
      <c r="D467" s="6" t="s">
        <v>2156</v>
      </c>
      <c r="E467" s="6" t="s">
        <v>70</v>
      </c>
      <c r="F467" s="6" t="s">
        <v>70</v>
      </c>
      <c r="G467" s="6" t="s">
        <v>71</v>
      </c>
      <c r="H467" s="6">
        <v>1</v>
      </c>
      <c r="K467" s="6" t="s">
        <v>72</v>
      </c>
      <c r="L467" s="6" t="s">
        <v>73</v>
      </c>
      <c r="M467" s="6" t="s">
        <v>2112</v>
      </c>
      <c r="N467" s="6" t="s">
        <v>2568</v>
      </c>
      <c r="O467" s="6" t="s">
        <v>2569</v>
      </c>
      <c r="Q467" s="6">
        <v>0</v>
      </c>
      <c r="R467" s="6">
        <v>0</v>
      </c>
      <c r="S467" s="6">
        <v>0</v>
      </c>
      <c r="AA467" s="6">
        <v>0</v>
      </c>
      <c r="AB467" s="6">
        <v>0</v>
      </c>
    </row>
    <row r="468" spans="1:28">
      <c r="A468" s="6" t="s">
        <v>564</v>
      </c>
      <c r="C468" s="6" t="s">
        <v>68</v>
      </c>
      <c r="D468" s="6" t="s">
        <v>2156</v>
      </c>
      <c r="E468" s="6" t="s">
        <v>70</v>
      </c>
      <c r="F468" s="6" t="s">
        <v>70</v>
      </c>
      <c r="G468" s="6" t="s">
        <v>71</v>
      </c>
      <c r="H468" s="6">
        <v>1</v>
      </c>
      <c r="K468" s="6" t="s">
        <v>72</v>
      </c>
      <c r="L468" s="6" t="s">
        <v>2143</v>
      </c>
      <c r="M468" s="6" t="s">
        <v>114</v>
      </c>
      <c r="N468" s="6" t="s">
        <v>2317</v>
      </c>
      <c r="O468" s="6" t="s">
        <v>2570</v>
      </c>
      <c r="Q468" s="6">
        <v>1</v>
      </c>
      <c r="R468" s="6">
        <v>1</v>
      </c>
      <c r="S468" s="6">
        <v>1</v>
      </c>
      <c r="AA468" s="6">
        <v>1.2E-4</v>
      </c>
      <c r="AB468" s="6">
        <v>1</v>
      </c>
    </row>
    <row r="469" spans="1:28">
      <c r="A469" s="6" t="s">
        <v>565</v>
      </c>
      <c r="C469" s="6" t="s">
        <v>68</v>
      </c>
      <c r="D469" s="6" t="s">
        <v>2156</v>
      </c>
      <c r="E469" s="6" t="s">
        <v>70</v>
      </c>
      <c r="F469" s="6" t="s">
        <v>70</v>
      </c>
      <c r="G469" s="6" t="s">
        <v>71</v>
      </c>
      <c r="H469" s="6">
        <v>1</v>
      </c>
      <c r="K469" s="6" t="s">
        <v>72</v>
      </c>
      <c r="L469" s="6" t="s">
        <v>2117</v>
      </c>
      <c r="M469" s="6" t="s">
        <v>2571</v>
      </c>
      <c r="N469" s="6" t="s">
        <v>2317</v>
      </c>
      <c r="O469" s="6" t="s">
        <v>2572</v>
      </c>
      <c r="Q469" s="6">
        <v>1</v>
      </c>
      <c r="R469" s="6">
        <v>1</v>
      </c>
      <c r="S469" s="6">
        <v>1</v>
      </c>
      <c r="AA469" s="6">
        <v>1.2E-4</v>
      </c>
      <c r="AB469" s="6">
        <v>1</v>
      </c>
    </row>
    <row r="470" spans="1:28">
      <c r="A470" s="6" t="s">
        <v>566</v>
      </c>
      <c r="C470" s="6" t="s">
        <v>68</v>
      </c>
      <c r="D470" s="6" t="s">
        <v>2156</v>
      </c>
      <c r="E470" s="6" t="s">
        <v>70</v>
      </c>
      <c r="F470" s="6" t="s">
        <v>70</v>
      </c>
      <c r="G470" s="6" t="s">
        <v>71</v>
      </c>
      <c r="H470" s="6">
        <v>1</v>
      </c>
      <c r="K470" s="6" t="s">
        <v>72</v>
      </c>
      <c r="L470" s="6" t="s">
        <v>2117</v>
      </c>
      <c r="M470" s="6" t="s">
        <v>2573</v>
      </c>
      <c r="N470" s="6" t="s">
        <v>2317</v>
      </c>
      <c r="O470" s="6" t="s">
        <v>2574</v>
      </c>
      <c r="Q470" s="6">
        <v>25</v>
      </c>
      <c r="R470" s="6">
        <v>4</v>
      </c>
      <c r="S470" s="6">
        <v>44</v>
      </c>
      <c r="AA470" s="6">
        <v>2.3999999999999998E-3</v>
      </c>
      <c r="AB470" s="6">
        <v>5</v>
      </c>
    </row>
    <row r="471" spans="1:28">
      <c r="A471" s="6" t="s">
        <v>567</v>
      </c>
      <c r="C471" s="6" t="s">
        <v>68</v>
      </c>
      <c r="D471" s="6" t="s">
        <v>2156</v>
      </c>
      <c r="E471" s="6" t="s">
        <v>70</v>
      </c>
      <c r="F471" s="6" t="s">
        <v>70</v>
      </c>
      <c r="G471" s="6" t="s">
        <v>71</v>
      </c>
      <c r="H471" s="6">
        <v>1</v>
      </c>
      <c r="K471" s="6" t="s">
        <v>72</v>
      </c>
      <c r="L471" s="6" t="s">
        <v>2117</v>
      </c>
      <c r="M471" s="6" t="s">
        <v>2571</v>
      </c>
      <c r="N471" s="6" t="s">
        <v>2317</v>
      </c>
      <c r="O471" s="6" t="s">
        <v>2575</v>
      </c>
      <c r="Q471" s="6">
        <v>1</v>
      </c>
      <c r="R471" s="6">
        <v>1</v>
      </c>
      <c r="S471" s="6">
        <v>1</v>
      </c>
      <c r="AA471" s="6">
        <v>1.2E-4</v>
      </c>
      <c r="AB471" s="6">
        <v>1</v>
      </c>
    </row>
    <row r="472" spans="1:28">
      <c r="A472" s="6" t="s">
        <v>568</v>
      </c>
      <c r="C472" s="6" t="s">
        <v>68</v>
      </c>
      <c r="D472" s="6" t="s">
        <v>2156</v>
      </c>
      <c r="E472" s="6" t="s">
        <v>70</v>
      </c>
      <c r="F472" s="6" t="s">
        <v>70</v>
      </c>
      <c r="G472" s="6" t="s">
        <v>71</v>
      </c>
      <c r="H472" s="6">
        <v>1</v>
      </c>
      <c r="K472" s="6" t="s">
        <v>72</v>
      </c>
      <c r="L472" s="6" t="s">
        <v>2117</v>
      </c>
      <c r="M472" s="6" t="s">
        <v>2573</v>
      </c>
      <c r="N472" s="6" t="s">
        <v>2317</v>
      </c>
      <c r="O472" s="6" t="s">
        <v>2576</v>
      </c>
      <c r="Q472" s="6">
        <v>36</v>
      </c>
      <c r="R472" s="6">
        <v>24</v>
      </c>
      <c r="S472" s="6">
        <v>8</v>
      </c>
      <c r="AA472" s="6">
        <v>2.0736000000000001E-3</v>
      </c>
      <c r="AB472" s="6">
        <v>50</v>
      </c>
    </row>
    <row r="473" spans="1:28">
      <c r="A473" s="6" t="s">
        <v>569</v>
      </c>
      <c r="C473" s="6" t="s">
        <v>68</v>
      </c>
      <c r="D473" s="6" t="s">
        <v>2156</v>
      </c>
      <c r="E473" s="6" t="s">
        <v>70</v>
      </c>
      <c r="F473" s="6" t="s">
        <v>70</v>
      </c>
      <c r="G473" s="6" t="s">
        <v>71</v>
      </c>
      <c r="H473" s="6">
        <v>1</v>
      </c>
      <c r="K473" s="6" t="s">
        <v>72</v>
      </c>
      <c r="L473" s="6" t="s">
        <v>2117</v>
      </c>
      <c r="M473" s="6" t="s">
        <v>2320</v>
      </c>
      <c r="N473" s="6" t="s">
        <v>2317</v>
      </c>
      <c r="O473" s="6" t="s">
        <v>2577</v>
      </c>
      <c r="Q473" s="6">
        <v>1</v>
      </c>
      <c r="R473" s="6">
        <v>1</v>
      </c>
      <c r="S473" s="6">
        <v>1</v>
      </c>
      <c r="AA473" s="6">
        <v>1.2E-4</v>
      </c>
      <c r="AB473" s="6">
        <v>1</v>
      </c>
    </row>
    <row r="474" spans="1:28">
      <c r="A474" s="6" t="s">
        <v>570</v>
      </c>
      <c r="C474" s="6" t="s">
        <v>68</v>
      </c>
      <c r="D474" s="6" t="s">
        <v>2156</v>
      </c>
      <c r="E474" s="6" t="s">
        <v>70</v>
      </c>
      <c r="F474" s="6" t="s">
        <v>70</v>
      </c>
      <c r="G474" s="6" t="s">
        <v>71</v>
      </c>
      <c r="H474" s="6">
        <v>1</v>
      </c>
      <c r="K474" s="6" t="s">
        <v>72</v>
      </c>
      <c r="L474" s="6" t="s">
        <v>2117</v>
      </c>
      <c r="M474" s="6" t="s">
        <v>2578</v>
      </c>
      <c r="N474" s="6" t="s">
        <v>2317</v>
      </c>
      <c r="O474" s="6" t="s">
        <v>2579</v>
      </c>
      <c r="Q474" s="6">
        <v>1</v>
      </c>
      <c r="R474" s="6">
        <v>1</v>
      </c>
      <c r="S474" s="6">
        <v>1</v>
      </c>
      <c r="AA474" s="6">
        <v>1.2E-4</v>
      </c>
      <c r="AB474" s="6">
        <v>1</v>
      </c>
    </row>
    <row r="475" spans="1:28">
      <c r="A475" s="6" t="s">
        <v>571</v>
      </c>
      <c r="C475" s="6" t="s">
        <v>68</v>
      </c>
      <c r="D475" s="6" t="s">
        <v>2156</v>
      </c>
      <c r="E475" s="6" t="s">
        <v>70</v>
      </c>
      <c r="F475" s="6" t="s">
        <v>70</v>
      </c>
      <c r="G475" s="6" t="s">
        <v>71</v>
      </c>
      <c r="H475" s="6">
        <v>1</v>
      </c>
      <c r="K475" s="6" t="s">
        <v>72</v>
      </c>
      <c r="L475" s="6" t="s">
        <v>2117</v>
      </c>
      <c r="M475" s="6" t="s">
        <v>2573</v>
      </c>
      <c r="N475" s="6" t="s">
        <v>2317</v>
      </c>
      <c r="O475" s="6" t="s">
        <v>2580</v>
      </c>
      <c r="Q475" s="6">
        <v>1</v>
      </c>
      <c r="R475" s="6">
        <v>1</v>
      </c>
      <c r="S475" s="6">
        <v>1</v>
      </c>
      <c r="AA475" s="6">
        <v>1.2E-4</v>
      </c>
      <c r="AB475" s="6">
        <v>1</v>
      </c>
    </row>
    <row r="476" spans="1:28">
      <c r="A476" s="6" t="s">
        <v>572</v>
      </c>
      <c r="C476" s="6" t="s">
        <v>68</v>
      </c>
      <c r="D476" s="6" t="s">
        <v>2156</v>
      </c>
      <c r="E476" s="6" t="s">
        <v>70</v>
      </c>
      <c r="F476" s="6" t="s">
        <v>70</v>
      </c>
      <c r="G476" s="6" t="s">
        <v>71</v>
      </c>
      <c r="H476" s="6">
        <v>1</v>
      </c>
      <c r="K476" s="6" t="s">
        <v>72</v>
      </c>
      <c r="L476" s="6" t="s">
        <v>2117</v>
      </c>
      <c r="M476" s="6" t="s">
        <v>2581</v>
      </c>
      <c r="N476" s="6" t="s">
        <v>2317</v>
      </c>
      <c r="O476" s="6" t="s">
        <v>2582</v>
      </c>
      <c r="Q476" s="6">
        <v>62</v>
      </c>
      <c r="R476" s="6">
        <v>39</v>
      </c>
      <c r="S476" s="6">
        <v>20</v>
      </c>
      <c r="AA476" s="6">
        <v>0.14507999999999999</v>
      </c>
      <c r="AB476" s="6">
        <v>2</v>
      </c>
    </row>
    <row r="477" spans="1:28">
      <c r="A477" s="6" t="s">
        <v>573</v>
      </c>
      <c r="C477" s="6" t="s">
        <v>68</v>
      </c>
      <c r="D477" s="6" t="s">
        <v>2156</v>
      </c>
      <c r="E477" s="6" t="s">
        <v>70</v>
      </c>
      <c r="F477" s="6" t="s">
        <v>70</v>
      </c>
      <c r="G477" s="6" t="s">
        <v>71</v>
      </c>
      <c r="H477" s="6">
        <v>1</v>
      </c>
      <c r="K477" s="6" t="s">
        <v>72</v>
      </c>
      <c r="L477" s="6" t="s">
        <v>2117</v>
      </c>
      <c r="M477" s="6" t="s">
        <v>2571</v>
      </c>
      <c r="N477" s="6" t="s">
        <v>2317</v>
      </c>
      <c r="O477" s="6" t="s">
        <v>2583</v>
      </c>
      <c r="Q477" s="6">
        <v>1</v>
      </c>
      <c r="R477" s="6">
        <v>1</v>
      </c>
      <c r="S477" s="6">
        <v>1</v>
      </c>
      <c r="AA477" s="6">
        <v>1.2E-4</v>
      </c>
      <c r="AB477" s="6">
        <v>1</v>
      </c>
    </row>
    <row r="478" spans="1:28">
      <c r="A478" s="6" t="s">
        <v>574</v>
      </c>
      <c r="C478" s="6" t="s">
        <v>68</v>
      </c>
      <c r="D478" s="6" t="s">
        <v>2156</v>
      </c>
      <c r="E478" s="6" t="s">
        <v>70</v>
      </c>
      <c r="F478" s="6" t="s">
        <v>70</v>
      </c>
      <c r="G478" s="6" t="s">
        <v>71</v>
      </c>
      <c r="H478" s="6">
        <v>1</v>
      </c>
      <c r="K478" s="6" t="s">
        <v>72</v>
      </c>
      <c r="L478" s="6" t="s">
        <v>2117</v>
      </c>
      <c r="M478" s="6" t="s">
        <v>2584</v>
      </c>
      <c r="N478" s="6" t="s">
        <v>2317</v>
      </c>
      <c r="O478" s="6" t="s">
        <v>2585</v>
      </c>
      <c r="Q478" s="6">
        <v>22</v>
      </c>
      <c r="R478" s="6">
        <v>16</v>
      </c>
      <c r="S478" s="6">
        <v>3</v>
      </c>
      <c r="AA478" s="6">
        <v>4.2240000000000002E-4</v>
      </c>
      <c r="AB478" s="6">
        <v>100</v>
      </c>
    </row>
    <row r="479" spans="1:28">
      <c r="A479" s="6" t="s">
        <v>575</v>
      </c>
      <c r="C479" s="6" t="s">
        <v>68</v>
      </c>
      <c r="D479" s="6" t="s">
        <v>2156</v>
      </c>
      <c r="E479" s="6" t="s">
        <v>70</v>
      </c>
      <c r="F479" s="6" t="s">
        <v>70</v>
      </c>
      <c r="G479" s="6" t="s">
        <v>71</v>
      </c>
      <c r="H479" s="6">
        <v>1</v>
      </c>
      <c r="K479" s="6" t="s">
        <v>72</v>
      </c>
      <c r="L479" s="6" t="s">
        <v>2117</v>
      </c>
      <c r="M479" s="6" t="s">
        <v>2206</v>
      </c>
      <c r="N479" s="6" t="s">
        <v>2317</v>
      </c>
      <c r="O479" s="6" t="s">
        <v>2586</v>
      </c>
      <c r="Q479" s="6">
        <v>22</v>
      </c>
      <c r="R479" s="6">
        <v>24</v>
      </c>
      <c r="S479" s="6">
        <v>3</v>
      </c>
      <c r="AA479" s="6">
        <v>6.3360000000000001E-4</v>
      </c>
      <c r="AB479" s="6">
        <v>100</v>
      </c>
    </row>
    <row r="480" spans="1:28">
      <c r="A480" s="6" t="s">
        <v>576</v>
      </c>
      <c r="C480" s="6" t="s">
        <v>68</v>
      </c>
      <c r="D480" s="6" t="s">
        <v>2156</v>
      </c>
      <c r="E480" s="6" t="s">
        <v>70</v>
      </c>
      <c r="F480" s="6" t="s">
        <v>70</v>
      </c>
      <c r="G480" s="6" t="s">
        <v>71</v>
      </c>
      <c r="H480" s="6">
        <v>1</v>
      </c>
      <c r="K480" s="6" t="s">
        <v>72</v>
      </c>
      <c r="L480" s="6" t="s">
        <v>2117</v>
      </c>
      <c r="M480" s="6" t="s">
        <v>2573</v>
      </c>
      <c r="N480" s="6" t="s">
        <v>2317</v>
      </c>
      <c r="O480" s="6" t="s">
        <v>2587</v>
      </c>
      <c r="Q480" s="6">
        <v>37</v>
      </c>
      <c r="R480" s="6">
        <v>23</v>
      </c>
      <c r="S480" s="6">
        <v>8</v>
      </c>
      <c r="AA480" s="6">
        <v>1.0212000000000001E-2</v>
      </c>
      <c r="AB480" s="6">
        <v>10</v>
      </c>
    </row>
    <row r="481" spans="1:28">
      <c r="A481" s="6" t="s">
        <v>577</v>
      </c>
      <c r="C481" s="6" t="s">
        <v>68</v>
      </c>
      <c r="D481" s="6" t="s">
        <v>2156</v>
      </c>
      <c r="E481" s="6" t="s">
        <v>70</v>
      </c>
      <c r="F481" s="6" t="s">
        <v>70</v>
      </c>
      <c r="G481" s="6" t="s">
        <v>71</v>
      </c>
      <c r="H481" s="6">
        <v>1</v>
      </c>
      <c r="K481" s="6" t="s">
        <v>72</v>
      </c>
      <c r="L481" s="6" t="s">
        <v>2143</v>
      </c>
      <c r="M481" s="6" t="s">
        <v>114</v>
      </c>
      <c r="N481" s="6" t="s">
        <v>2317</v>
      </c>
      <c r="O481" s="6" t="s">
        <v>2588</v>
      </c>
      <c r="Q481" s="6">
        <v>1</v>
      </c>
      <c r="R481" s="6">
        <v>1</v>
      </c>
      <c r="S481" s="6">
        <v>1</v>
      </c>
      <c r="AA481" s="6">
        <v>1.2E-4</v>
      </c>
      <c r="AB481" s="6">
        <v>1</v>
      </c>
    </row>
    <row r="482" spans="1:28">
      <c r="A482" s="6" t="s">
        <v>578</v>
      </c>
      <c r="C482" s="6" t="s">
        <v>68</v>
      </c>
      <c r="D482" s="6" t="s">
        <v>2156</v>
      </c>
      <c r="E482" s="6" t="s">
        <v>70</v>
      </c>
      <c r="F482" s="6" t="s">
        <v>70</v>
      </c>
      <c r="G482" s="6" t="s">
        <v>71</v>
      </c>
      <c r="H482" s="6">
        <v>1</v>
      </c>
      <c r="K482" s="6" t="s">
        <v>72</v>
      </c>
      <c r="L482" s="6" t="s">
        <v>2143</v>
      </c>
      <c r="M482" s="6" t="s">
        <v>114</v>
      </c>
      <c r="N482" s="6" t="s">
        <v>2317</v>
      </c>
      <c r="O482" s="6" t="s">
        <v>2589</v>
      </c>
      <c r="Q482" s="6">
        <v>1</v>
      </c>
      <c r="R482" s="6">
        <v>1</v>
      </c>
      <c r="S482" s="6">
        <v>1</v>
      </c>
      <c r="AA482" s="6">
        <v>1.2E-4</v>
      </c>
      <c r="AB482" s="6">
        <v>1</v>
      </c>
    </row>
    <row r="483" spans="1:28">
      <c r="A483" s="6" t="s">
        <v>579</v>
      </c>
      <c r="C483" s="6" t="s">
        <v>68</v>
      </c>
      <c r="D483" s="6" t="s">
        <v>2156</v>
      </c>
      <c r="E483" s="6" t="s">
        <v>70</v>
      </c>
      <c r="F483" s="6" t="s">
        <v>70</v>
      </c>
      <c r="G483" s="6" t="s">
        <v>71</v>
      </c>
      <c r="H483" s="6">
        <v>1</v>
      </c>
      <c r="K483" s="6" t="s">
        <v>72</v>
      </c>
      <c r="L483" s="6" t="s">
        <v>2143</v>
      </c>
      <c r="M483" s="6" t="s">
        <v>114</v>
      </c>
      <c r="N483" s="6" t="s">
        <v>2317</v>
      </c>
      <c r="O483" s="6" t="s">
        <v>2590</v>
      </c>
      <c r="Q483" s="6">
        <v>220</v>
      </c>
      <c r="R483" s="6">
        <v>74</v>
      </c>
      <c r="S483" s="6">
        <v>70</v>
      </c>
      <c r="AA483" s="6">
        <v>1.9536</v>
      </c>
      <c r="AB483" s="6">
        <v>1</v>
      </c>
    </row>
    <row r="484" spans="1:28">
      <c r="A484" s="6" t="s">
        <v>580</v>
      </c>
      <c r="C484" s="6" t="s">
        <v>68</v>
      </c>
      <c r="D484" s="6" t="s">
        <v>2156</v>
      </c>
      <c r="E484" s="6" t="s">
        <v>70</v>
      </c>
      <c r="F484" s="6" t="s">
        <v>70</v>
      </c>
      <c r="G484" s="6" t="s">
        <v>71</v>
      </c>
      <c r="H484" s="6">
        <v>1</v>
      </c>
      <c r="K484" s="6" t="s">
        <v>72</v>
      </c>
      <c r="L484" s="6" t="s">
        <v>2143</v>
      </c>
      <c r="M484" s="6" t="s">
        <v>2591</v>
      </c>
      <c r="N484" s="6" t="s">
        <v>2317</v>
      </c>
      <c r="O484" s="6" t="s">
        <v>2592</v>
      </c>
      <c r="Q484" s="6">
        <v>220</v>
      </c>
      <c r="R484" s="6">
        <v>74</v>
      </c>
      <c r="S484" s="6">
        <v>70</v>
      </c>
      <c r="AA484" s="6">
        <v>1.9536</v>
      </c>
      <c r="AB484" s="6">
        <v>1</v>
      </c>
    </row>
    <row r="485" spans="1:28">
      <c r="A485" s="6" t="s">
        <v>581</v>
      </c>
      <c r="C485" s="6" t="s">
        <v>68</v>
      </c>
      <c r="D485" s="6" t="s">
        <v>2156</v>
      </c>
      <c r="E485" s="6" t="s">
        <v>70</v>
      </c>
      <c r="F485" s="6" t="s">
        <v>70</v>
      </c>
      <c r="G485" s="6" t="s">
        <v>71</v>
      </c>
      <c r="H485" s="6">
        <v>1</v>
      </c>
      <c r="K485" s="6" t="s">
        <v>72</v>
      </c>
      <c r="L485" s="6" t="s">
        <v>2143</v>
      </c>
      <c r="M485" s="6" t="s">
        <v>2593</v>
      </c>
      <c r="N485" s="6" t="s">
        <v>2317</v>
      </c>
      <c r="O485" s="6" t="s">
        <v>2594</v>
      </c>
      <c r="Q485" s="6">
        <v>220</v>
      </c>
      <c r="R485" s="6">
        <v>75</v>
      </c>
      <c r="S485" s="6">
        <v>76</v>
      </c>
      <c r="AA485" s="6">
        <v>0.99</v>
      </c>
      <c r="AB485" s="6">
        <v>2</v>
      </c>
    </row>
    <row r="486" spans="1:28">
      <c r="A486" s="6" t="s">
        <v>582</v>
      </c>
      <c r="C486" s="6" t="s">
        <v>68</v>
      </c>
      <c r="D486" s="6" t="s">
        <v>2156</v>
      </c>
      <c r="E486" s="6" t="s">
        <v>70</v>
      </c>
      <c r="F486" s="6" t="s">
        <v>70</v>
      </c>
      <c r="G486" s="6" t="s">
        <v>71</v>
      </c>
      <c r="H486" s="6">
        <v>1</v>
      </c>
      <c r="K486" s="6" t="s">
        <v>72</v>
      </c>
      <c r="L486" s="6" t="s">
        <v>2143</v>
      </c>
      <c r="M486" s="6" t="s">
        <v>114</v>
      </c>
      <c r="N486" s="6" t="s">
        <v>2317</v>
      </c>
      <c r="O486" s="6" t="s">
        <v>2590</v>
      </c>
      <c r="Q486" s="6">
        <v>1</v>
      </c>
      <c r="R486" s="6">
        <v>1</v>
      </c>
      <c r="S486" s="6">
        <v>1</v>
      </c>
      <c r="AA486" s="6">
        <v>1.2E-4</v>
      </c>
      <c r="AB486" s="6">
        <v>1</v>
      </c>
    </row>
    <row r="487" spans="1:28">
      <c r="A487" s="6" t="s">
        <v>583</v>
      </c>
      <c r="C487" s="6" t="s">
        <v>68</v>
      </c>
      <c r="D487" s="6" t="s">
        <v>2156</v>
      </c>
      <c r="E487" s="6" t="s">
        <v>70</v>
      </c>
      <c r="F487" s="6" t="s">
        <v>70</v>
      </c>
      <c r="G487" s="6" t="s">
        <v>71</v>
      </c>
      <c r="H487" s="6">
        <v>1</v>
      </c>
      <c r="K487" s="6" t="s">
        <v>72</v>
      </c>
      <c r="L487" s="6" t="s">
        <v>2143</v>
      </c>
      <c r="M487" s="6" t="s">
        <v>2185</v>
      </c>
      <c r="N487" s="6" t="s">
        <v>2317</v>
      </c>
      <c r="O487" s="6" t="s">
        <v>2595</v>
      </c>
      <c r="Q487" s="6">
        <v>1</v>
      </c>
      <c r="R487" s="6">
        <v>1</v>
      </c>
      <c r="S487" s="6">
        <v>1</v>
      </c>
      <c r="AA487" s="6">
        <v>1.2E-4</v>
      </c>
      <c r="AB487" s="6">
        <v>1</v>
      </c>
    </row>
    <row r="488" spans="1:28">
      <c r="A488" s="6" t="s">
        <v>584</v>
      </c>
      <c r="C488" s="6" t="s">
        <v>68</v>
      </c>
      <c r="D488" s="6" t="s">
        <v>2156</v>
      </c>
      <c r="E488" s="6" t="s">
        <v>70</v>
      </c>
      <c r="F488" s="6" t="s">
        <v>70</v>
      </c>
      <c r="G488" s="6" t="s">
        <v>71</v>
      </c>
      <c r="H488" s="6">
        <v>1</v>
      </c>
      <c r="K488" s="6" t="s">
        <v>2103</v>
      </c>
      <c r="L488" s="6" t="s">
        <v>2431</v>
      </c>
      <c r="M488" s="6" t="s">
        <v>2596</v>
      </c>
      <c r="N488" s="6" t="s">
        <v>2597</v>
      </c>
      <c r="O488" s="6" t="s">
        <v>2598</v>
      </c>
      <c r="Q488" s="6">
        <v>0</v>
      </c>
      <c r="R488" s="6">
        <v>0</v>
      </c>
      <c r="S488" s="6">
        <v>0</v>
      </c>
      <c r="AA488" s="6">
        <v>0</v>
      </c>
      <c r="AB488" s="6">
        <v>0</v>
      </c>
    </row>
    <row r="489" spans="1:28">
      <c r="A489" s="6" t="s">
        <v>585</v>
      </c>
      <c r="C489" s="6" t="s">
        <v>68</v>
      </c>
      <c r="D489" s="6" t="s">
        <v>2156</v>
      </c>
      <c r="E489" s="6" t="s">
        <v>70</v>
      </c>
      <c r="F489" s="6" t="s">
        <v>70</v>
      </c>
      <c r="G489" s="6" t="s">
        <v>71</v>
      </c>
      <c r="H489" s="6">
        <v>1</v>
      </c>
      <c r="K489" s="6" t="s">
        <v>72</v>
      </c>
      <c r="L489" s="6" t="s">
        <v>73</v>
      </c>
      <c r="M489" s="6" t="s">
        <v>2599</v>
      </c>
      <c r="N489" s="6" t="s">
        <v>2317</v>
      </c>
      <c r="O489" s="6" t="s">
        <v>2600</v>
      </c>
      <c r="Q489" s="6">
        <v>32</v>
      </c>
      <c r="R489" s="6">
        <v>24</v>
      </c>
      <c r="S489" s="6">
        <v>8</v>
      </c>
      <c r="AA489" s="6">
        <v>9.2160000000000002E-3</v>
      </c>
      <c r="AB489" s="6">
        <v>10</v>
      </c>
    </row>
    <row r="490" spans="1:28">
      <c r="A490" s="6" t="s">
        <v>586</v>
      </c>
      <c r="C490" s="6" t="s">
        <v>68</v>
      </c>
      <c r="D490" s="6" t="s">
        <v>2156</v>
      </c>
      <c r="E490" s="6" t="s">
        <v>70</v>
      </c>
      <c r="F490" s="6" t="s">
        <v>70</v>
      </c>
      <c r="G490" s="6" t="s">
        <v>71</v>
      </c>
      <c r="H490" s="6">
        <v>1</v>
      </c>
      <c r="K490" s="6" t="s">
        <v>72</v>
      </c>
      <c r="L490" s="6" t="s">
        <v>2117</v>
      </c>
      <c r="M490" s="6" t="s">
        <v>2573</v>
      </c>
      <c r="N490" s="6" t="s">
        <v>2317</v>
      </c>
      <c r="O490" s="6" t="s">
        <v>2601</v>
      </c>
      <c r="Q490" s="6">
        <v>1</v>
      </c>
      <c r="R490" s="6">
        <v>1</v>
      </c>
      <c r="S490" s="6">
        <v>1</v>
      </c>
      <c r="AA490" s="6">
        <v>1.2E-4</v>
      </c>
      <c r="AB490" s="6">
        <v>1</v>
      </c>
    </row>
    <row r="491" spans="1:28">
      <c r="A491" s="6" t="s">
        <v>587</v>
      </c>
      <c r="C491" s="6" t="s">
        <v>68</v>
      </c>
      <c r="D491" s="6" t="s">
        <v>2156</v>
      </c>
      <c r="E491" s="6" t="s">
        <v>70</v>
      </c>
      <c r="F491" s="6" t="s">
        <v>70</v>
      </c>
      <c r="G491" s="6" t="s">
        <v>71</v>
      </c>
      <c r="H491" s="6">
        <v>1</v>
      </c>
      <c r="K491" s="6" t="s">
        <v>72</v>
      </c>
      <c r="L491" s="6" t="s">
        <v>2117</v>
      </c>
      <c r="M491" s="6" t="s">
        <v>2602</v>
      </c>
      <c r="N491" s="6" t="s">
        <v>2317</v>
      </c>
      <c r="O491" s="6" t="s">
        <v>2603</v>
      </c>
      <c r="Q491" s="6">
        <v>25</v>
      </c>
      <c r="R491" s="6">
        <v>20</v>
      </c>
      <c r="S491" s="6">
        <v>2</v>
      </c>
      <c r="AA491" s="6">
        <v>6.0000000000000001E-3</v>
      </c>
      <c r="AB491" s="6">
        <v>10</v>
      </c>
    </row>
    <row r="492" spans="1:28">
      <c r="A492" s="6" t="s">
        <v>588</v>
      </c>
      <c r="C492" s="6" t="s">
        <v>68</v>
      </c>
      <c r="D492" s="6" t="s">
        <v>2156</v>
      </c>
      <c r="E492" s="6" t="s">
        <v>70</v>
      </c>
      <c r="F492" s="6" t="s">
        <v>70</v>
      </c>
      <c r="G492" s="6" t="s">
        <v>71</v>
      </c>
      <c r="H492" s="6">
        <v>1</v>
      </c>
      <c r="K492" s="6" t="s">
        <v>72</v>
      </c>
      <c r="L492" s="6" t="s">
        <v>2117</v>
      </c>
      <c r="M492" s="6" t="s">
        <v>2604</v>
      </c>
      <c r="N492" s="6" t="s">
        <v>2317</v>
      </c>
      <c r="O492" s="6" t="s">
        <v>2605</v>
      </c>
      <c r="Q492" s="6">
        <v>97</v>
      </c>
      <c r="R492" s="6">
        <v>60</v>
      </c>
      <c r="S492" s="6">
        <v>49</v>
      </c>
      <c r="AA492" s="6">
        <v>0.69840000000000002</v>
      </c>
      <c r="AB492" s="6">
        <v>1</v>
      </c>
    </row>
    <row r="493" spans="1:28">
      <c r="A493" s="6" t="s">
        <v>589</v>
      </c>
      <c r="C493" s="6" t="s">
        <v>68</v>
      </c>
      <c r="D493" s="6" t="s">
        <v>2156</v>
      </c>
      <c r="E493" s="6" t="s">
        <v>70</v>
      </c>
      <c r="F493" s="6" t="s">
        <v>70</v>
      </c>
      <c r="G493" s="6" t="s">
        <v>71</v>
      </c>
      <c r="H493" s="6">
        <v>1</v>
      </c>
      <c r="K493" s="6" t="s">
        <v>72</v>
      </c>
      <c r="L493" s="6" t="s">
        <v>73</v>
      </c>
      <c r="M493" s="6" t="s">
        <v>2602</v>
      </c>
      <c r="N493" s="6" t="s">
        <v>2317</v>
      </c>
      <c r="O493" s="6" t="s">
        <v>2606</v>
      </c>
      <c r="Q493" s="6">
        <v>40</v>
      </c>
      <c r="R493" s="6">
        <v>30</v>
      </c>
      <c r="S493" s="6">
        <v>7</v>
      </c>
      <c r="AA493" s="6">
        <v>2.8799999999999999E-2</v>
      </c>
      <c r="AB493" s="6">
        <v>5</v>
      </c>
    </row>
    <row r="494" spans="1:28">
      <c r="A494" s="6" t="s">
        <v>590</v>
      </c>
      <c r="C494" s="6" t="s">
        <v>68</v>
      </c>
      <c r="D494" s="6" t="s">
        <v>2156</v>
      </c>
      <c r="E494" s="6" t="s">
        <v>70</v>
      </c>
      <c r="F494" s="6" t="s">
        <v>70</v>
      </c>
      <c r="G494" s="6" t="s">
        <v>71</v>
      </c>
      <c r="H494" s="6">
        <v>1</v>
      </c>
      <c r="K494" s="6" t="s">
        <v>72</v>
      </c>
      <c r="L494" s="6" t="s">
        <v>2117</v>
      </c>
      <c r="M494" s="6" t="s">
        <v>2604</v>
      </c>
      <c r="N494" s="6" t="s">
        <v>2317</v>
      </c>
      <c r="O494" s="6" t="s">
        <v>2605</v>
      </c>
      <c r="Q494" s="6">
        <v>34</v>
      </c>
      <c r="R494" s="6">
        <v>23</v>
      </c>
      <c r="S494" s="6">
        <v>5</v>
      </c>
      <c r="AA494" s="6">
        <v>9.3840000000000004E-4</v>
      </c>
      <c r="AB494" s="6">
        <v>100</v>
      </c>
    </row>
    <row r="495" spans="1:28">
      <c r="A495" s="6" t="s">
        <v>591</v>
      </c>
      <c r="C495" s="6" t="s">
        <v>68</v>
      </c>
      <c r="D495" s="6" t="s">
        <v>2156</v>
      </c>
      <c r="E495" s="6" t="s">
        <v>70</v>
      </c>
      <c r="F495" s="6" t="s">
        <v>70</v>
      </c>
      <c r="G495" s="6" t="s">
        <v>71</v>
      </c>
      <c r="H495" s="6">
        <v>1</v>
      </c>
      <c r="K495" s="6" t="s">
        <v>72</v>
      </c>
      <c r="L495" s="6" t="s">
        <v>2117</v>
      </c>
      <c r="M495" s="6" t="s">
        <v>2604</v>
      </c>
      <c r="N495" s="6" t="s">
        <v>2317</v>
      </c>
      <c r="O495" s="6" t="s">
        <v>2601</v>
      </c>
      <c r="Q495" s="6">
        <v>119</v>
      </c>
      <c r="R495" s="6">
        <v>87</v>
      </c>
      <c r="S495" s="6">
        <v>77</v>
      </c>
      <c r="AA495" s="6">
        <v>1.2423599999999999</v>
      </c>
      <c r="AB495" s="6">
        <v>1</v>
      </c>
    </row>
    <row r="496" spans="1:28">
      <c r="A496" s="6" t="s">
        <v>592</v>
      </c>
      <c r="C496" s="6" t="s">
        <v>68</v>
      </c>
      <c r="D496" s="6" t="s">
        <v>2156</v>
      </c>
      <c r="E496" s="6" t="s">
        <v>70</v>
      </c>
      <c r="F496" s="6" t="s">
        <v>70</v>
      </c>
      <c r="G496" s="6" t="s">
        <v>71</v>
      </c>
      <c r="H496" s="6">
        <v>1</v>
      </c>
      <c r="K496" s="6" t="s">
        <v>72</v>
      </c>
      <c r="L496" s="6" t="s">
        <v>2117</v>
      </c>
      <c r="M496" s="6" t="s">
        <v>2604</v>
      </c>
      <c r="N496" s="6" t="s">
        <v>2317</v>
      </c>
      <c r="O496" s="6" t="s">
        <v>2607</v>
      </c>
      <c r="Q496" s="6">
        <v>71</v>
      </c>
      <c r="R496" s="6">
        <v>55</v>
      </c>
      <c r="S496" s="6">
        <v>65</v>
      </c>
      <c r="AA496" s="6">
        <v>0.15620000000000001</v>
      </c>
      <c r="AB496" s="6">
        <v>3</v>
      </c>
    </row>
    <row r="497" spans="1:28">
      <c r="A497" s="6" t="s">
        <v>593</v>
      </c>
      <c r="C497" s="6" t="s">
        <v>68</v>
      </c>
      <c r="D497" s="6" t="s">
        <v>2156</v>
      </c>
      <c r="E497" s="6" t="s">
        <v>70</v>
      </c>
      <c r="F497" s="6" t="s">
        <v>70</v>
      </c>
      <c r="G497" s="6" t="s">
        <v>71</v>
      </c>
      <c r="H497" s="6">
        <v>1</v>
      </c>
      <c r="K497" s="6" t="s">
        <v>72</v>
      </c>
      <c r="L497" s="6" t="s">
        <v>73</v>
      </c>
      <c r="M497" s="6" t="s">
        <v>2608</v>
      </c>
      <c r="N497" s="6" t="s">
        <v>69</v>
      </c>
      <c r="O497" s="6" t="s">
        <v>2609</v>
      </c>
      <c r="Q497" s="6">
        <v>0</v>
      </c>
      <c r="R497" s="6">
        <v>0</v>
      </c>
      <c r="S497" s="6">
        <v>0.02</v>
      </c>
      <c r="AA497" s="6">
        <v>0</v>
      </c>
      <c r="AB497" s="6">
        <v>0</v>
      </c>
    </row>
    <row r="498" spans="1:28">
      <c r="A498" s="6" t="s">
        <v>594</v>
      </c>
      <c r="C498" s="6" t="s">
        <v>68</v>
      </c>
      <c r="D498" s="6" t="s">
        <v>2156</v>
      </c>
      <c r="E498" s="6" t="s">
        <v>70</v>
      </c>
      <c r="F498" s="6" t="s">
        <v>70</v>
      </c>
      <c r="G498" s="6" t="s">
        <v>71</v>
      </c>
      <c r="H498" s="6">
        <v>1</v>
      </c>
      <c r="K498" s="6" t="s">
        <v>72</v>
      </c>
      <c r="L498" s="6" t="s">
        <v>73</v>
      </c>
      <c r="M498" s="6" t="s">
        <v>2608</v>
      </c>
      <c r="N498" s="6" t="s">
        <v>2610</v>
      </c>
      <c r="O498" s="6" t="s">
        <v>2611</v>
      </c>
      <c r="Q498" s="6">
        <v>55</v>
      </c>
      <c r="R498" s="6">
        <v>12</v>
      </c>
      <c r="S498" s="6">
        <v>29</v>
      </c>
      <c r="AA498" s="6">
        <v>7.9200000000000007E-2</v>
      </c>
      <c r="AB498" s="6">
        <v>1</v>
      </c>
    </row>
    <row r="499" spans="1:28">
      <c r="A499" s="6" t="s">
        <v>595</v>
      </c>
      <c r="C499" s="6" t="s">
        <v>68</v>
      </c>
      <c r="D499" s="6" t="s">
        <v>2156</v>
      </c>
      <c r="E499" s="6" t="s">
        <v>70</v>
      </c>
      <c r="F499" s="6" t="s">
        <v>70</v>
      </c>
      <c r="G499" s="6" t="s">
        <v>71</v>
      </c>
      <c r="H499" s="6">
        <v>1</v>
      </c>
      <c r="K499" s="6" t="s">
        <v>72</v>
      </c>
      <c r="L499" s="6" t="s">
        <v>73</v>
      </c>
      <c r="M499" s="6" t="s">
        <v>2612</v>
      </c>
      <c r="N499" s="6" t="s">
        <v>2568</v>
      </c>
      <c r="O499" s="6" t="s">
        <v>2613</v>
      </c>
      <c r="Q499" s="6">
        <v>0</v>
      </c>
      <c r="R499" s="6">
        <v>0</v>
      </c>
      <c r="S499" s="6">
        <v>0</v>
      </c>
      <c r="AA499" s="6">
        <v>0</v>
      </c>
      <c r="AB499" s="6">
        <v>0</v>
      </c>
    </row>
    <row r="500" spans="1:28">
      <c r="A500" s="6" t="s">
        <v>596</v>
      </c>
      <c r="C500" s="6" t="s">
        <v>68</v>
      </c>
      <c r="D500" s="6" t="s">
        <v>2156</v>
      </c>
      <c r="E500" s="6" t="s">
        <v>70</v>
      </c>
      <c r="F500" s="6" t="s">
        <v>70</v>
      </c>
      <c r="G500" s="6" t="s">
        <v>71</v>
      </c>
      <c r="H500" s="6">
        <v>1</v>
      </c>
      <c r="K500" s="6" t="s">
        <v>72</v>
      </c>
      <c r="L500" s="6" t="s">
        <v>73</v>
      </c>
      <c r="M500" s="6" t="s">
        <v>2206</v>
      </c>
      <c r="N500" s="6" t="s">
        <v>75</v>
      </c>
      <c r="O500" s="6" t="s">
        <v>2614</v>
      </c>
      <c r="Q500" s="6">
        <v>28</v>
      </c>
      <c r="R500" s="6">
        <v>28</v>
      </c>
      <c r="S500" s="6">
        <v>8</v>
      </c>
      <c r="AA500" s="6">
        <v>3.7632E-3</v>
      </c>
      <c r="AB500" s="6">
        <v>25</v>
      </c>
    </row>
    <row r="501" spans="1:28">
      <c r="A501" s="6" t="s">
        <v>597</v>
      </c>
      <c r="C501" s="6" t="s">
        <v>68</v>
      </c>
      <c r="D501" s="6" t="s">
        <v>2156</v>
      </c>
      <c r="E501" s="6" t="s">
        <v>70</v>
      </c>
      <c r="F501" s="6" t="s">
        <v>70</v>
      </c>
      <c r="G501" s="6" t="s">
        <v>71</v>
      </c>
      <c r="H501" s="6">
        <v>1</v>
      </c>
      <c r="K501" s="6" t="s">
        <v>72</v>
      </c>
      <c r="L501" s="6" t="s">
        <v>2117</v>
      </c>
      <c r="M501" s="6" t="s">
        <v>2578</v>
      </c>
      <c r="N501" s="6" t="s">
        <v>2317</v>
      </c>
      <c r="O501" s="6" t="s">
        <v>2615</v>
      </c>
      <c r="Q501" s="6">
        <v>1</v>
      </c>
      <c r="R501" s="6">
        <v>1</v>
      </c>
      <c r="S501" s="6">
        <v>1</v>
      </c>
      <c r="AA501" s="6">
        <v>1.2E-4</v>
      </c>
      <c r="AB501" s="6">
        <v>1</v>
      </c>
    </row>
    <row r="502" spans="1:28">
      <c r="A502" s="6" t="s">
        <v>598</v>
      </c>
      <c r="C502" s="6" t="s">
        <v>68</v>
      </c>
      <c r="D502" s="6" t="s">
        <v>2156</v>
      </c>
      <c r="E502" s="6" t="s">
        <v>70</v>
      </c>
      <c r="F502" s="6" t="s">
        <v>70</v>
      </c>
      <c r="G502" s="6" t="s">
        <v>71</v>
      </c>
      <c r="H502" s="6">
        <v>1</v>
      </c>
      <c r="K502" s="6" t="s">
        <v>72</v>
      </c>
      <c r="L502" s="6" t="s">
        <v>73</v>
      </c>
      <c r="M502" s="6" t="s">
        <v>82</v>
      </c>
      <c r="N502" s="6" t="s">
        <v>2317</v>
      </c>
      <c r="O502" s="6" t="s">
        <v>2616</v>
      </c>
      <c r="Q502" s="6">
        <v>16</v>
      </c>
      <c r="R502" s="6">
        <v>35</v>
      </c>
      <c r="S502" s="6">
        <v>4</v>
      </c>
      <c r="AA502" s="6">
        <v>6.7200000000000003E-3</v>
      </c>
      <c r="AB502" s="6">
        <v>10</v>
      </c>
    </row>
    <row r="503" spans="1:28">
      <c r="A503" s="6" t="s">
        <v>599</v>
      </c>
      <c r="C503" s="6" t="s">
        <v>68</v>
      </c>
      <c r="D503" s="6" t="s">
        <v>2156</v>
      </c>
      <c r="E503" s="6" t="s">
        <v>70</v>
      </c>
      <c r="F503" s="6" t="s">
        <v>70</v>
      </c>
      <c r="G503" s="6" t="s">
        <v>71</v>
      </c>
      <c r="H503" s="6">
        <v>1</v>
      </c>
      <c r="K503" s="6" t="s">
        <v>72</v>
      </c>
      <c r="L503" s="6" t="s">
        <v>2117</v>
      </c>
      <c r="M503" s="6" t="s">
        <v>2617</v>
      </c>
      <c r="N503" s="6" t="s">
        <v>2317</v>
      </c>
      <c r="O503" s="6" t="s">
        <v>2618</v>
      </c>
      <c r="Q503" s="6">
        <v>1</v>
      </c>
      <c r="R503" s="6">
        <v>1</v>
      </c>
      <c r="S503" s="6">
        <v>1</v>
      </c>
      <c r="AA503" s="6">
        <v>1.2E-4</v>
      </c>
      <c r="AB503" s="6">
        <v>1</v>
      </c>
    </row>
    <row r="504" spans="1:28">
      <c r="A504" s="6" t="s">
        <v>600</v>
      </c>
      <c r="C504" s="6" t="s">
        <v>68</v>
      </c>
      <c r="D504" s="6" t="s">
        <v>2156</v>
      </c>
      <c r="E504" s="6" t="s">
        <v>70</v>
      </c>
      <c r="F504" s="6" t="s">
        <v>70</v>
      </c>
      <c r="G504" s="6" t="s">
        <v>71</v>
      </c>
      <c r="H504" s="6">
        <v>1</v>
      </c>
      <c r="K504" s="6" t="s">
        <v>72</v>
      </c>
      <c r="L504" s="6" t="s">
        <v>2117</v>
      </c>
      <c r="M504" s="6" t="s">
        <v>2602</v>
      </c>
      <c r="N504" s="6" t="s">
        <v>2317</v>
      </c>
      <c r="O504" s="6" t="s">
        <v>2619</v>
      </c>
      <c r="Q504" s="6">
        <v>28</v>
      </c>
      <c r="R504" s="6">
        <v>20</v>
      </c>
      <c r="S504" s="6">
        <v>5</v>
      </c>
      <c r="AA504" s="6">
        <v>6.7200000000000003E-3</v>
      </c>
      <c r="AB504" s="6">
        <v>10</v>
      </c>
    </row>
    <row r="505" spans="1:28">
      <c r="A505" s="6" t="s">
        <v>601</v>
      </c>
      <c r="C505" s="6" t="s">
        <v>68</v>
      </c>
      <c r="D505" s="6" t="s">
        <v>2156</v>
      </c>
      <c r="E505" s="6" t="s">
        <v>70</v>
      </c>
      <c r="F505" s="6" t="s">
        <v>70</v>
      </c>
      <c r="G505" s="6" t="s">
        <v>71</v>
      </c>
      <c r="H505" s="6">
        <v>1</v>
      </c>
      <c r="K505" s="6" t="s">
        <v>72</v>
      </c>
      <c r="L505" s="6" t="s">
        <v>2117</v>
      </c>
      <c r="M505" s="6" t="s">
        <v>2226</v>
      </c>
      <c r="N505" s="6" t="s">
        <v>2317</v>
      </c>
      <c r="O505" s="6" t="s">
        <v>2620</v>
      </c>
      <c r="Q505" s="6">
        <v>25</v>
      </c>
      <c r="R505" s="6">
        <v>20</v>
      </c>
      <c r="S505" s="6">
        <v>2</v>
      </c>
      <c r="AA505" s="6">
        <v>1.1999999999999999E-3</v>
      </c>
      <c r="AB505" s="6">
        <v>50</v>
      </c>
    </row>
    <row r="506" spans="1:28">
      <c r="A506" s="6" t="s">
        <v>602</v>
      </c>
      <c r="C506" s="6" t="s">
        <v>68</v>
      </c>
      <c r="D506" s="6" t="s">
        <v>2156</v>
      </c>
      <c r="E506" s="6" t="s">
        <v>70</v>
      </c>
      <c r="F506" s="6" t="s">
        <v>70</v>
      </c>
      <c r="G506" s="6" t="s">
        <v>71</v>
      </c>
      <c r="H506" s="6">
        <v>1</v>
      </c>
      <c r="K506" s="6" t="s">
        <v>72</v>
      </c>
      <c r="L506" s="6" t="s">
        <v>2117</v>
      </c>
      <c r="M506" s="6" t="s">
        <v>2621</v>
      </c>
      <c r="N506" s="6" t="s">
        <v>2317</v>
      </c>
      <c r="O506" s="6" t="s">
        <v>2622</v>
      </c>
      <c r="Q506" s="6">
        <v>25</v>
      </c>
      <c r="R506" s="6">
        <v>19</v>
      </c>
      <c r="S506" s="6">
        <v>1</v>
      </c>
      <c r="AA506" s="6">
        <v>2.8500000000000001E-3</v>
      </c>
      <c r="AB506" s="6">
        <v>20</v>
      </c>
    </row>
    <row r="507" spans="1:28">
      <c r="A507" s="6" t="s">
        <v>603</v>
      </c>
      <c r="C507" s="6" t="s">
        <v>68</v>
      </c>
      <c r="D507" s="6" t="s">
        <v>2156</v>
      </c>
      <c r="E507" s="6" t="s">
        <v>70</v>
      </c>
      <c r="F507" s="6" t="s">
        <v>70</v>
      </c>
      <c r="G507" s="6" t="s">
        <v>71</v>
      </c>
      <c r="H507" s="6">
        <v>1</v>
      </c>
      <c r="K507" s="6" t="s">
        <v>72</v>
      </c>
      <c r="L507" s="6" t="s">
        <v>2117</v>
      </c>
      <c r="M507" s="6" t="s">
        <v>2573</v>
      </c>
      <c r="N507" s="6" t="s">
        <v>2317</v>
      </c>
      <c r="O507" s="6" t="s">
        <v>2606</v>
      </c>
      <c r="Q507" s="6">
        <v>1</v>
      </c>
      <c r="R507" s="6">
        <v>1</v>
      </c>
      <c r="S507" s="6">
        <v>1</v>
      </c>
      <c r="AA507" s="6">
        <v>1.2E-4</v>
      </c>
      <c r="AB507" s="6">
        <v>1</v>
      </c>
    </row>
    <row r="508" spans="1:28">
      <c r="A508" s="6" t="s">
        <v>604</v>
      </c>
      <c r="C508" s="6" t="s">
        <v>68</v>
      </c>
      <c r="D508" s="6" t="s">
        <v>2156</v>
      </c>
      <c r="E508" s="6" t="s">
        <v>70</v>
      </c>
      <c r="F508" s="6" t="s">
        <v>70</v>
      </c>
      <c r="G508" s="6" t="s">
        <v>71</v>
      </c>
      <c r="H508" s="6">
        <v>1</v>
      </c>
      <c r="K508" s="6" t="s">
        <v>72</v>
      </c>
      <c r="L508" s="6" t="s">
        <v>2143</v>
      </c>
      <c r="M508" s="6" t="s">
        <v>2185</v>
      </c>
      <c r="N508" s="6" t="s">
        <v>2317</v>
      </c>
      <c r="O508" s="6" t="s">
        <v>2623</v>
      </c>
      <c r="Q508" s="6">
        <v>1</v>
      </c>
      <c r="R508" s="6">
        <v>1</v>
      </c>
      <c r="S508" s="6">
        <v>1</v>
      </c>
      <c r="AA508" s="6">
        <v>1.2E-4</v>
      </c>
      <c r="AB508" s="6">
        <v>1</v>
      </c>
    </row>
    <row r="509" spans="1:28">
      <c r="A509" s="6" t="s">
        <v>605</v>
      </c>
      <c r="C509" s="6" t="s">
        <v>68</v>
      </c>
      <c r="D509" s="6" t="s">
        <v>2156</v>
      </c>
      <c r="E509" s="6" t="s">
        <v>70</v>
      </c>
      <c r="F509" s="6" t="s">
        <v>70</v>
      </c>
      <c r="G509" s="6" t="s">
        <v>71</v>
      </c>
      <c r="H509" s="6">
        <v>1</v>
      </c>
      <c r="K509" s="6" t="s">
        <v>72</v>
      </c>
      <c r="L509" s="6" t="s">
        <v>2143</v>
      </c>
      <c r="M509" s="6" t="s">
        <v>2185</v>
      </c>
      <c r="N509" s="6" t="s">
        <v>2317</v>
      </c>
      <c r="O509" s="6" t="s">
        <v>2624</v>
      </c>
      <c r="Q509" s="6">
        <v>220</v>
      </c>
      <c r="R509" s="6">
        <v>74</v>
      </c>
      <c r="S509" s="6">
        <v>70</v>
      </c>
      <c r="AA509" s="6">
        <v>1.9536</v>
      </c>
      <c r="AB509" s="6">
        <v>1</v>
      </c>
    </row>
    <row r="510" spans="1:28">
      <c r="A510" s="6" t="s">
        <v>606</v>
      </c>
      <c r="C510" s="6" t="s">
        <v>68</v>
      </c>
      <c r="D510" s="6" t="s">
        <v>2156</v>
      </c>
      <c r="E510" s="6" t="s">
        <v>70</v>
      </c>
      <c r="F510" s="6" t="s">
        <v>70</v>
      </c>
      <c r="G510" s="6" t="s">
        <v>71</v>
      </c>
      <c r="H510" s="6">
        <v>1</v>
      </c>
      <c r="K510" s="6" t="s">
        <v>72</v>
      </c>
      <c r="L510" s="6" t="s">
        <v>2143</v>
      </c>
      <c r="M510" s="6" t="s">
        <v>2185</v>
      </c>
      <c r="N510" s="6" t="s">
        <v>2317</v>
      </c>
      <c r="O510" s="6" t="s">
        <v>2625</v>
      </c>
      <c r="Q510" s="6">
        <v>215</v>
      </c>
      <c r="R510" s="6">
        <v>70</v>
      </c>
      <c r="S510" s="6">
        <v>71</v>
      </c>
      <c r="AA510" s="6">
        <v>1.806</v>
      </c>
      <c r="AB510" s="6">
        <v>1</v>
      </c>
    </row>
    <row r="511" spans="1:28">
      <c r="A511" s="6" t="s">
        <v>607</v>
      </c>
      <c r="C511" s="6" t="s">
        <v>68</v>
      </c>
      <c r="D511" s="6" t="s">
        <v>2156</v>
      </c>
      <c r="E511" s="6" t="s">
        <v>70</v>
      </c>
      <c r="F511" s="6" t="s">
        <v>70</v>
      </c>
      <c r="G511" s="6" t="s">
        <v>71</v>
      </c>
      <c r="H511" s="6">
        <v>1</v>
      </c>
      <c r="K511" s="6" t="s">
        <v>72</v>
      </c>
      <c r="L511" s="6" t="s">
        <v>2143</v>
      </c>
      <c r="M511" s="6" t="s">
        <v>96</v>
      </c>
      <c r="N511" s="6" t="s">
        <v>2317</v>
      </c>
      <c r="O511" s="6" t="s">
        <v>2626</v>
      </c>
      <c r="Q511" s="6">
        <v>1</v>
      </c>
      <c r="R511" s="6">
        <v>1</v>
      </c>
      <c r="S511" s="6">
        <v>1</v>
      </c>
      <c r="AA511" s="6">
        <v>1.2E-4</v>
      </c>
      <c r="AB511" s="6">
        <v>1</v>
      </c>
    </row>
    <row r="512" spans="1:28">
      <c r="A512" s="6" t="s">
        <v>608</v>
      </c>
      <c r="C512" s="6" t="s">
        <v>68</v>
      </c>
      <c r="D512" s="6" t="s">
        <v>2156</v>
      </c>
      <c r="E512" s="6" t="s">
        <v>70</v>
      </c>
      <c r="F512" s="6" t="s">
        <v>70</v>
      </c>
      <c r="G512" s="6" t="s">
        <v>71</v>
      </c>
      <c r="H512" s="6">
        <v>1</v>
      </c>
      <c r="K512" s="6" t="s">
        <v>72</v>
      </c>
      <c r="L512" s="6" t="s">
        <v>2399</v>
      </c>
      <c r="M512" s="6" t="s">
        <v>2443</v>
      </c>
      <c r="N512" s="6" t="s">
        <v>2403</v>
      </c>
      <c r="O512" s="6" t="s">
        <v>2627</v>
      </c>
      <c r="Q512" s="6">
        <v>60</v>
      </c>
      <c r="R512" s="6">
        <v>102</v>
      </c>
      <c r="S512" s="6">
        <v>215</v>
      </c>
      <c r="AA512" s="6">
        <v>0.73440000000000005</v>
      </c>
      <c r="AB512" s="6">
        <v>1</v>
      </c>
    </row>
    <row r="513" spans="1:28">
      <c r="A513" s="6" t="s">
        <v>609</v>
      </c>
      <c r="C513" s="6" t="s">
        <v>68</v>
      </c>
      <c r="D513" s="6" t="s">
        <v>2156</v>
      </c>
      <c r="E513" s="6" t="s">
        <v>70</v>
      </c>
      <c r="F513" s="6" t="s">
        <v>70</v>
      </c>
      <c r="G513" s="6" t="s">
        <v>71</v>
      </c>
      <c r="H513" s="6">
        <v>1</v>
      </c>
      <c r="K513" s="6" t="s">
        <v>72</v>
      </c>
      <c r="L513" s="6" t="s">
        <v>73</v>
      </c>
      <c r="M513" s="6" t="s">
        <v>2628</v>
      </c>
      <c r="N513" s="6" t="s">
        <v>75</v>
      </c>
      <c r="O513" s="6" t="s">
        <v>2629</v>
      </c>
      <c r="Q513" s="6">
        <v>0</v>
      </c>
      <c r="R513" s="6">
        <v>0</v>
      </c>
      <c r="S513" s="6">
        <v>0</v>
      </c>
      <c r="AA513" s="6">
        <v>0</v>
      </c>
      <c r="AB513" s="6">
        <v>0</v>
      </c>
    </row>
    <row r="514" spans="1:28">
      <c r="A514" s="6" t="s">
        <v>610</v>
      </c>
      <c r="C514" s="6" t="s">
        <v>68</v>
      </c>
      <c r="D514" s="6" t="s">
        <v>84</v>
      </c>
      <c r="E514" s="6" t="s">
        <v>70</v>
      </c>
      <c r="F514" s="6" t="s">
        <v>70</v>
      </c>
      <c r="G514" s="6" t="s">
        <v>70</v>
      </c>
      <c r="H514" s="6">
        <v>1</v>
      </c>
      <c r="K514" s="6" t="s">
        <v>72</v>
      </c>
      <c r="L514" s="6" t="s">
        <v>73</v>
      </c>
      <c r="M514" s="6" t="s">
        <v>2630</v>
      </c>
      <c r="N514" s="6" t="s">
        <v>75</v>
      </c>
      <c r="O514" s="6" t="s">
        <v>2631</v>
      </c>
      <c r="Q514" s="6">
        <v>3</v>
      </c>
      <c r="R514" s="6">
        <v>3</v>
      </c>
      <c r="S514" s="6">
        <v>5</v>
      </c>
      <c r="AA514" s="6">
        <v>1.08E-3</v>
      </c>
      <c r="AB514" s="6">
        <v>1</v>
      </c>
    </row>
    <row r="515" spans="1:28">
      <c r="A515" s="6" t="s">
        <v>611</v>
      </c>
      <c r="C515" s="6" t="s">
        <v>68</v>
      </c>
      <c r="D515" s="6" t="s">
        <v>84</v>
      </c>
      <c r="E515" s="6" t="s">
        <v>70</v>
      </c>
      <c r="F515" s="6" t="s">
        <v>70</v>
      </c>
      <c r="G515" s="6" t="s">
        <v>70</v>
      </c>
      <c r="H515" s="6">
        <v>1</v>
      </c>
      <c r="K515" s="6" t="s">
        <v>72</v>
      </c>
      <c r="L515" s="6" t="s">
        <v>73</v>
      </c>
      <c r="M515" s="6" t="s">
        <v>2630</v>
      </c>
      <c r="N515" s="6" t="s">
        <v>75</v>
      </c>
      <c r="O515" s="6" t="s">
        <v>2632</v>
      </c>
      <c r="Q515" s="6">
        <v>3</v>
      </c>
      <c r="R515" s="6">
        <v>3</v>
      </c>
      <c r="S515" s="6">
        <v>5</v>
      </c>
      <c r="AA515" s="6">
        <v>1.08E-3</v>
      </c>
      <c r="AB515" s="6">
        <v>1</v>
      </c>
    </row>
    <row r="516" spans="1:28">
      <c r="A516" s="6" t="s">
        <v>612</v>
      </c>
      <c r="C516" s="6" t="s">
        <v>68</v>
      </c>
      <c r="D516" s="6" t="s">
        <v>2156</v>
      </c>
      <c r="E516" s="6" t="s">
        <v>70</v>
      </c>
      <c r="F516" s="6" t="s">
        <v>70</v>
      </c>
      <c r="G516" s="6" t="s">
        <v>71</v>
      </c>
      <c r="H516" s="6">
        <v>1</v>
      </c>
      <c r="K516" s="6" t="s">
        <v>72</v>
      </c>
      <c r="L516" s="6" t="s">
        <v>73</v>
      </c>
      <c r="M516" s="6" t="s">
        <v>79</v>
      </c>
      <c r="N516" s="6" t="s">
        <v>75</v>
      </c>
      <c r="O516" s="6" t="s">
        <v>2633</v>
      </c>
      <c r="Q516" s="6">
        <v>38</v>
      </c>
      <c r="R516" s="6">
        <v>29</v>
      </c>
      <c r="S516" s="6">
        <v>5</v>
      </c>
      <c r="AA516" s="6">
        <v>1.3224E-2</v>
      </c>
      <c r="AB516" s="6">
        <v>10</v>
      </c>
    </row>
    <row r="517" spans="1:28">
      <c r="A517" s="6" t="s">
        <v>613</v>
      </c>
      <c r="C517" s="6" t="s">
        <v>68</v>
      </c>
      <c r="D517" s="6" t="s">
        <v>2156</v>
      </c>
      <c r="E517" s="6" t="s">
        <v>70</v>
      </c>
      <c r="F517" s="6" t="s">
        <v>2174</v>
      </c>
      <c r="G517" s="6" t="s">
        <v>2175</v>
      </c>
      <c r="H517" s="6">
        <v>1</v>
      </c>
      <c r="K517" s="6" t="s">
        <v>72</v>
      </c>
      <c r="L517" s="6" t="s">
        <v>2117</v>
      </c>
      <c r="M517" s="6" t="s">
        <v>2634</v>
      </c>
      <c r="N517" s="6" t="s">
        <v>75</v>
      </c>
      <c r="O517" s="6" t="s">
        <v>2635</v>
      </c>
      <c r="Q517" s="6">
        <v>18</v>
      </c>
      <c r="R517" s="6">
        <v>18</v>
      </c>
      <c r="S517" s="6">
        <v>1</v>
      </c>
      <c r="AA517" s="6">
        <v>7.7760000000000004E-4</v>
      </c>
      <c r="AB517" s="6">
        <v>50</v>
      </c>
    </row>
    <row r="518" spans="1:28">
      <c r="A518" s="6" t="s">
        <v>614</v>
      </c>
      <c r="C518" s="6" t="s">
        <v>68</v>
      </c>
      <c r="D518" s="6" t="s">
        <v>2156</v>
      </c>
      <c r="E518" s="6" t="s">
        <v>70</v>
      </c>
      <c r="F518" s="6" t="s">
        <v>2174</v>
      </c>
      <c r="G518" s="6" t="s">
        <v>2175</v>
      </c>
      <c r="H518" s="6">
        <v>1</v>
      </c>
      <c r="K518" s="6" t="s">
        <v>72</v>
      </c>
      <c r="L518" s="6" t="s">
        <v>2117</v>
      </c>
      <c r="M518" s="6" t="s">
        <v>2634</v>
      </c>
      <c r="N518" s="6" t="s">
        <v>75</v>
      </c>
      <c r="O518" s="6" t="s">
        <v>2636</v>
      </c>
      <c r="Q518" s="6">
        <v>18</v>
      </c>
      <c r="R518" s="6">
        <v>18</v>
      </c>
      <c r="S518" s="6">
        <v>1</v>
      </c>
      <c r="AA518" s="6">
        <v>7.7760000000000004E-4</v>
      </c>
      <c r="AB518" s="6">
        <v>50</v>
      </c>
    </row>
    <row r="519" spans="1:28">
      <c r="A519" s="6" t="s">
        <v>615</v>
      </c>
      <c r="C519" s="6" t="s">
        <v>68</v>
      </c>
      <c r="D519" s="6" t="s">
        <v>2156</v>
      </c>
      <c r="E519" s="6" t="s">
        <v>70</v>
      </c>
      <c r="F519" s="6" t="s">
        <v>2174</v>
      </c>
      <c r="G519" s="6" t="s">
        <v>2175</v>
      </c>
      <c r="H519" s="6">
        <v>1</v>
      </c>
      <c r="K519" s="6" t="s">
        <v>72</v>
      </c>
      <c r="L519" s="6" t="s">
        <v>2637</v>
      </c>
      <c r="M519" s="6" t="s">
        <v>2638</v>
      </c>
      <c r="N519" s="6" t="s">
        <v>75</v>
      </c>
      <c r="O519" s="6" t="s">
        <v>2639</v>
      </c>
      <c r="Q519" s="6">
        <v>15</v>
      </c>
      <c r="R519" s="6">
        <v>15</v>
      </c>
      <c r="S519" s="6">
        <v>2</v>
      </c>
      <c r="AA519" s="6">
        <v>5.4000000000000001E-4</v>
      </c>
      <c r="AB519" s="6">
        <v>50</v>
      </c>
    </row>
    <row r="520" spans="1:28">
      <c r="A520" s="6" t="s">
        <v>616</v>
      </c>
      <c r="C520" s="6" t="s">
        <v>68</v>
      </c>
      <c r="D520" s="6" t="s">
        <v>2156</v>
      </c>
      <c r="E520" s="6" t="s">
        <v>70</v>
      </c>
      <c r="F520" s="6" t="s">
        <v>70</v>
      </c>
      <c r="G520" s="6" t="s">
        <v>71</v>
      </c>
      <c r="H520" s="6">
        <v>1</v>
      </c>
      <c r="K520" s="6" t="s">
        <v>72</v>
      </c>
      <c r="L520" s="6" t="s">
        <v>2637</v>
      </c>
      <c r="M520" s="6" t="s">
        <v>2638</v>
      </c>
      <c r="N520" s="6" t="s">
        <v>75</v>
      </c>
      <c r="O520" s="6" t="s">
        <v>2640</v>
      </c>
      <c r="Q520" s="6">
        <v>20</v>
      </c>
      <c r="R520" s="6">
        <v>18</v>
      </c>
      <c r="S520" s="6">
        <v>1</v>
      </c>
      <c r="AA520" s="6">
        <v>8.6399999999999997E-4</v>
      </c>
      <c r="AB520" s="6">
        <v>50</v>
      </c>
    </row>
    <row r="521" spans="1:28">
      <c r="A521" s="6" t="s">
        <v>617</v>
      </c>
      <c r="C521" s="6" t="s">
        <v>68</v>
      </c>
      <c r="D521" s="6" t="s">
        <v>2156</v>
      </c>
      <c r="E521" s="6" t="s">
        <v>70</v>
      </c>
      <c r="F521" s="6" t="s">
        <v>70</v>
      </c>
      <c r="G521" s="6" t="s">
        <v>71</v>
      </c>
      <c r="H521" s="6">
        <v>1</v>
      </c>
      <c r="K521" s="6" t="s">
        <v>72</v>
      </c>
      <c r="L521" s="6" t="s">
        <v>2637</v>
      </c>
      <c r="M521" s="6" t="s">
        <v>2638</v>
      </c>
      <c r="N521" s="6" t="s">
        <v>75</v>
      </c>
      <c r="O521" s="6" t="s">
        <v>2641</v>
      </c>
      <c r="Q521" s="6">
        <v>20</v>
      </c>
      <c r="R521" s="6">
        <v>18</v>
      </c>
      <c r="S521" s="6">
        <v>1</v>
      </c>
      <c r="AA521" s="6">
        <v>8.6399999999999997E-4</v>
      </c>
      <c r="AB521" s="6">
        <v>50</v>
      </c>
    </row>
    <row r="522" spans="1:28">
      <c r="A522" s="6" t="s">
        <v>618</v>
      </c>
      <c r="C522" s="6" t="s">
        <v>68</v>
      </c>
      <c r="D522" s="6" t="s">
        <v>2156</v>
      </c>
      <c r="E522" s="6" t="s">
        <v>70</v>
      </c>
      <c r="F522" s="6" t="s">
        <v>70</v>
      </c>
      <c r="G522" s="6" t="s">
        <v>71</v>
      </c>
      <c r="H522" s="6">
        <v>1</v>
      </c>
      <c r="K522" s="6" t="s">
        <v>72</v>
      </c>
      <c r="L522" s="6" t="s">
        <v>2637</v>
      </c>
      <c r="M522" s="6" t="s">
        <v>2638</v>
      </c>
      <c r="N522" s="6" t="s">
        <v>75</v>
      </c>
      <c r="O522" s="6" t="s">
        <v>2642</v>
      </c>
      <c r="Q522" s="6">
        <v>15</v>
      </c>
      <c r="R522" s="6">
        <v>15</v>
      </c>
      <c r="S522" s="6">
        <v>2</v>
      </c>
      <c r="AA522" s="6">
        <v>5.4000000000000001E-4</v>
      </c>
      <c r="AB522" s="6">
        <v>50</v>
      </c>
    </row>
    <row r="523" spans="1:28">
      <c r="A523" s="6" t="s">
        <v>619</v>
      </c>
      <c r="C523" s="6" t="s">
        <v>68</v>
      </c>
      <c r="D523" s="6" t="s">
        <v>2156</v>
      </c>
      <c r="E523" s="6" t="s">
        <v>70</v>
      </c>
      <c r="F523" s="6" t="s">
        <v>2174</v>
      </c>
      <c r="G523" s="6" t="s">
        <v>2175</v>
      </c>
      <c r="H523" s="6">
        <v>1</v>
      </c>
      <c r="K523" s="6" t="s">
        <v>72</v>
      </c>
      <c r="L523" s="6" t="s">
        <v>2637</v>
      </c>
      <c r="M523" s="6" t="s">
        <v>2638</v>
      </c>
      <c r="N523" s="6" t="s">
        <v>75</v>
      </c>
      <c r="O523" s="6" t="s">
        <v>2643</v>
      </c>
      <c r="Q523" s="6">
        <v>20</v>
      </c>
      <c r="R523" s="6">
        <v>18</v>
      </c>
      <c r="S523" s="6">
        <v>1</v>
      </c>
      <c r="AA523" s="6">
        <v>8.6399999999999997E-4</v>
      </c>
      <c r="AB523" s="6">
        <v>50</v>
      </c>
    </row>
    <row r="524" spans="1:28">
      <c r="A524" s="6" t="s">
        <v>620</v>
      </c>
      <c r="C524" s="6" t="s">
        <v>68</v>
      </c>
      <c r="D524" s="6" t="s">
        <v>2156</v>
      </c>
      <c r="E524" s="6" t="s">
        <v>70</v>
      </c>
      <c r="F524" s="6" t="s">
        <v>2174</v>
      </c>
      <c r="G524" s="6" t="s">
        <v>2175</v>
      </c>
      <c r="H524" s="6">
        <v>1</v>
      </c>
      <c r="K524" s="6" t="s">
        <v>72</v>
      </c>
      <c r="L524" s="6" t="s">
        <v>2117</v>
      </c>
      <c r="M524" s="6" t="s">
        <v>2634</v>
      </c>
      <c r="N524" s="6" t="s">
        <v>75</v>
      </c>
      <c r="O524" s="6" t="s">
        <v>2644</v>
      </c>
      <c r="Q524" s="6">
        <v>20</v>
      </c>
      <c r="R524" s="6">
        <v>18</v>
      </c>
      <c r="S524" s="6">
        <v>1</v>
      </c>
      <c r="AA524" s="6">
        <v>8.6399999999999997E-4</v>
      </c>
      <c r="AB524" s="6">
        <v>50</v>
      </c>
    </row>
    <row r="525" spans="1:28">
      <c r="A525" s="6" t="s">
        <v>621</v>
      </c>
      <c r="C525" s="6" t="s">
        <v>68</v>
      </c>
      <c r="D525" s="6" t="s">
        <v>2156</v>
      </c>
      <c r="E525" s="6" t="s">
        <v>70</v>
      </c>
      <c r="F525" s="6" t="s">
        <v>2174</v>
      </c>
      <c r="G525" s="6" t="s">
        <v>2175</v>
      </c>
      <c r="H525" s="6">
        <v>1</v>
      </c>
      <c r="K525" s="6" t="s">
        <v>72</v>
      </c>
      <c r="L525" s="6" t="s">
        <v>2637</v>
      </c>
      <c r="M525" s="6" t="s">
        <v>2638</v>
      </c>
      <c r="N525" s="6" t="s">
        <v>75</v>
      </c>
      <c r="O525" s="6" t="s">
        <v>2645</v>
      </c>
      <c r="Q525" s="6">
        <v>15</v>
      </c>
      <c r="R525" s="6">
        <v>15</v>
      </c>
      <c r="S525" s="6">
        <v>2</v>
      </c>
      <c r="AA525" s="6">
        <v>5.4000000000000001E-4</v>
      </c>
      <c r="AB525" s="6">
        <v>50</v>
      </c>
    </row>
    <row r="526" spans="1:28">
      <c r="A526" s="6" t="s">
        <v>622</v>
      </c>
      <c r="C526" s="6" t="s">
        <v>68</v>
      </c>
      <c r="D526" s="6" t="s">
        <v>2156</v>
      </c>
      <c r="E526" s="6" t="s">
        <v>70</v>
      </c>
      <c r="F526" s="6" t="s">
        <v>70</v>
      </c>
      <c r="G526" s="6" t="s">
        <v>71</v>
      </c>
      <c r="H526" s="6">
        <v>1</v>
      </c>
      <c r="K526" s="6" t="s">
        <v>72</v>
      </c>
      <c r="L526" s="6" t="s">
        <v>2637</v>
      </c>
      <c r="M526" s="6" t="s">
        <v>2638</v>
      </c>
      <c r="N526" s="6" t="s">
        <v>75</v>
      </c>
      <c r="O526" s="6" t="s">
        <v>2646</v>
      </c>
      <c r="Q526" s="6">
        <v>20</v>
      </c>
      <c r="R526" s="6">
        <v>18</v>
      </c>
      <c r="S526" s="6">
        <v>1</v>
      </c>
      <c r="AA526" s="6">
        <v>8.6399999999999997E-4</v>
      </c>
      <c r="AB526" s="6">
        <v>50</v>
      </c>
    </row>
    <row r="527" spans="1:28">
      <c r="A527" s="6" t="s">
        <v>623</v>
      </c>
      <c r="C527" s="6" t="s">
        <v>68</v>
      </c>
      <c r="D527" s="6" t="s">
        <v>2156</v>
      </c>
      <c r="E527" s="6" t="s">
        <v>70</v>
      </c>
      <c r="F527" s="6" t="s">
        <v>70</v>
      </c>
      <c r="G527" s="6" t="s">
        <v>71</v>
      </c>
      <c r="H527" s="6">
        <v>1</v>
      </c>
      <c r="K527" s="6" t="s">
        <v>72</v>
      </c>
      <c r="L527" s="6" t="s">
        <v>2637</v>
      </c>
      <c r="M527" s="6" t="s">
        <v>2638</v>
      </c>
      <c r="N527" s="6" t="s">
        <v>75</v>
      </c>
      <c r="O527" s="6" t="s">
        <v>2647</v>
      </c>
      <c r="Q527" s="6">
        <v>20</v>
      </c>
      <c r="R527" s="6">
        <v>18</v>
      </c>
      <c r="S527" s="6">
        <v>1</v>
      </c>
      <c r="AA527" s="6">
        <v>8.6399999999999997E-4</v>
      </c>
      <c r="AB527" s="6">
        <v>50</v>
      </c>
    </row>
    <row r="528" spans="1:28">
      <c r="A528" s="6" t="s">
        <v>624</v>
      </c>
      <c r="C528" s="6" t="s">
        <v>68</v>
      </c>
      <c r="D528" s="6" t="s">
        <v>2156</v>
      </c>
      <c r="E528" s="6" t="s">
        <v>70</v>
      </c>
      <c r="F528" s="6" t="s">
        <v>2174</v>
      </c>
      <c r="G528" s="6" t="s">
        <v>2175</v>
      </c>
      <c r="H528" s="6">
        <v>1</v>
      </c>
      <c r="K528" s="6" t="s">
        <v>72</v>
      </c>
      <c r="L528" s="6" t="s">
        <v>2637</v>
      </c>
      <c r="M528" s="6" t="s">
        <v>2638</v>
      </c>
      <c r="N528" s="6" t="s">
        <v>75</v>
      </c>
      <c r="O528" s="6" t="s">
        <v>2648</v>
      </c>
      <c r="Q528" s="6">
        <v>20</v>
      </c>
      <c r="R528" s="6">
        <v>18</v>
      </c>
      <c r="S528" s="6">
        <v>1</v>
      </c>
      <c r="AA528" s="6">
        <v>8.6399999999999997E-4</v>
      </c>
      <c r="AB528" s="6">
        <v>50</v>
      </c>
    </row>
    <row r="529" spans="1:28">
      <c r="A529" s="6" t="s">
        <v>625</v>
      </c>
      <c r="C529" s="6" t="s">
        <v>68</v>
      </c>
      <c r="D529" s="6" t="s">
        <v>2156</v>
      </c>
      <c r="E529" s="6" t="s">
        <v>70</v>
      </c>
      <c r="F529" s="6" t="s">
        <v>2174</v>
      </c>
      <c r="G529" s="6" t="s">
        <v>2175</v>
      </c>
      <c r="H529" s="6">
        <v>1</v>
      </c>
      <c r="K529" s="6" t="s">
        <v>72</v>
      </c>
      <c r="L529" s="6" t="s">
        <v>2117</v>
      </c>
      <c r="M529" s="6" t="s">
        <v>2634</v>
      </c>
      <c r="N529" s="6" t="s">
        <v>75</v>
      </c>
      <c r="O529" s="6" t="s">
        <v>2649</v>
      </c>
      <c r="Q529" s="6">
        <v>20</v>
      </c>
      <c r="R529" s="6">
        <v>18</v>
      </c>
      <c r="S529" s="6">
        <v>1</v>
      </c>
      <c r="AA529" s="6">
        <v>8.6399999999999997E-4</v>
      </c>
      <c r="AB529" s="6">
        <v>50</v>
      </c>
    </row>
    <row r="530" spans="1:28">
      <c r="A530" s="6" t="s">
        <v>626</v>
      </c>
      <c r="C530" s="6" t="s">
        <v>68</v>
      </c>
      <c r="D530" s="6" t="s">
        <v>2156</v>
      </c>
      <c r="E530" s="6" t="s">
        <v>70</v>
      </c>
      <c r="F530" s="6" t="s">
        <v>2174</v>
      </c>
      <c r="G530" s="6" t="s">
        <v>2175</v>
      </c>
      <c r="H530" s="6">
        <v>1</v>
      </c>
      <c r="K530" s="6" t="s">
        <v>72</v>
      </c>
      <c r="L530" s="6" t="s">
        <v>2117</v>
      </c>
      <c r="M530" s="6" t="s">
        <v>2634</v>
      </c>
      <c r="N530" s="6" t="s">
        <v>75</v>
      </c>
      <c r="O530" s="6" t="s">
        <v>2650</v>
      </c>
      <c r="Q530" s="6">
        <v>20</v>
      </c>
      <c r="R530" s="6">
        <v>18</v>
      </c>
      <c r="S530" s="6">
        <v>1</v>
      </c>
      <c r="AA530" s="6">
        <v>8.6399999999999997E-4</v>
      </c>
      <c r="AB530" s="6">
        <v>50</v>
      </c>
    </row>
    <row r="531" spans="1:28">
      <c r="A531" s="6" t="s">
        <v>627</v>
      </c>
      <c r="C531" s="6" t="s">
        <v>68</v>
      </c>
      <c r="D531" s="6" t="s">
        <v>2156</v>
      </c>
      <c r="E531" s="6" t="s">
        <v>70</v>
      </c>
      <c r="F531" s="6" t="s">
        <v>2174</v>
      </c>
      <c r="G531" s="6" t="s">
        <v>2175</v>
      </c>
      <c r="H531" s="6">
        <v>1</v>
      </c>
      <c r="K531" s="6" t="s">
        <v>72</v>
      </c>
      <c r="L531" s="6" t="s">
        <v>2117</v>
      </c>
      <c r="M531" s="6" t="s">
        <v>2634</v>
      </c>
      <c r="N531" s="6" t="s">
        <v>75</v>
      </c>
      <c r="O531" s="6" t="s">
        <v>2651</v>
      </c>
      <c r="Q531" s="6">
        <v>20</v>
      </c>
      <c r="R531" s="6">
        <v>18</v>
      </c>
      <c r="S531" s="6">
        <v>1</v>
      </c>
      <c r="AA531" s="6">
        <v>8.6399999999999997E-4</v>
      </c>
      <c r="AB531" s="6">
        <v>50</v>
      </c>
    </row>
    <row r="532" spans="1:28">
      <c r="A532" s="6" t="s">
        <v>628</v>
      </c>
      <c r="C532" s="6" t="s">
        <v>68</v>
      </c>
      <c r="D532" s="6" t="s">
        <v>2156</v>
      </c>
      <c r="E532" s="6" t="s">
        <v>70</v>
      </c>
      <c r="F532" s="6" t="s">
        <v>2174</v>
      </c>
      <c r="G532" s="6" t="s">
        <v>2175</v>
      </c>
      <c r="H532" s="6">
        <v>1</v>
      </c>
      <c r="K532" s="6" t="s">
        <v>72</v>
      </c>
      <c r="L532" s="6" t="s">
        <v>2117</v>
      </c>
      <c r="M532" s="6" t="s">
        <v>2634</v>
      </c>
      <c r="N532" s="6" t="s">
        <v>75</v>
      </c>
      <c r="O532" s="6" t="s">
        <v>2652</v>
      </c>
      <c r="Q532" s="6">
        <v>29</v>
      </c>
      <c r="R532" s="6">
        <v>20</v>
      </c>
      <c r="S532" s="6">
        <v>2</v>
      </c>
      <c r="AA532" s="6">
        <v>1.392E-3</v>
      </c>
      <c r="AB532" s="6">
        <v>50</v>
      </c>
    </row>
    <row r="533" spans="1:28">
      <c r="A533" s="6" t="s">
        <v>629</v>
      </c>
      <c r="C533" s="6" t="s">
        <v>68</v>
      </c>
      <c r="D533" s="6" t="s">
        <v>2156</v>
      </c>
      <c r="E533" s="6" t="s">
        <v>70</v>
      </c>
      <c r="F533" s="6" t="s">
        <v>2174</v>
      </c>
      <c r="G533" s="6" t="s">
        <v>2175</v>
      </c>
      <c r="H533" s="6">
        <v>1</v>
      </c>
      <c r="K533" s="6" t="s">
        <v>72</v>
      </c>
      <c r="L533" s="6" t="s">
        <v>2117</v>
      </c>
      <c r="M533" s="6" t="s">
        <v>2634</v>
      </c>
      <c r="N533" s="6" t="s">
        <v>75</v>
      </c>
      <c r="O533" s="6" t="s">
        <v>2653</v>
      </c>
      <c r="Q533" s="6">
        <v>15</v>
      </c>
      <c r="R533" s="6">
        <v>15</v>
      </c>
      <c r="S533" s="6">
        <v>2</v>
      </c>
      <c r="AA533" s="6">
        <v>5.4000000000000001E-4</v>
      </c>
      <c r="AB533" s="6">
        <v>50</v>
      </c>
    </row>
    <row r="534" spans="1:28">
      <c r="A534" s="6" t="s">
        <v>630</v>
      </c>
      <c r="C534" s="6" t="s">
        <v>68</v>
      </c>
      <c r="D534" s="6" t="s">
        <v>2156</v>
      </c>
      <c r="E534" s="6" t="s">
        <v>70</v>
      </c>
      <c r="F534" s="6" t="s">
        <v>2174</v>
      </c>
      <c r="G534" s="6" t="s">
        <v>2175</v>
      </c>
      <c r="H534" s="6">
        <v>1</v>
      </c>
      <c r="K534" s="6" t="s">
        <v>72</v>
      </c>
      <c r="L534" s="6" t="s">
        <v>2117</v>
      </c>
      <c r="M534" s="6" t="s">
        <v>2634</v>
      </c>
      <c r="N534" s="6" t="s">
        <v>80</v>
      </c>
      <c r="O534" s="6" t="s">
        <v>2654</v>
      </c>
      <c r="Q534" s="6">
        <v>15</v>
      </c>
      <c r="R534" s="6">
        <v>15</v>
      </c>
      <c r="S534" s="6">
        <v>2</v>
      </c>
      <c r="AA534" s="6">
        <v>5.4000000000000001E-4</v>
      </c>
      <c r="AB534" s="6">
        <v>50</v>
      </c>
    </row>
    <row r="535" spans="1:28">
      <c r="A535" s="6" t="s">
        <v>631</v>
      </c>
      <c r="C535" s="6" t="s">
        <v>68</v>
      </c>
      <c r="D535" s="6" t="s">
        <v>2156</v>
      </c>
      <c r="E535" s="6" t="s">
        <v>70</v>
      </c>
      <c r="F535" s="6" t="s">
        <v>2174</v>
      </c>
      <c r="G535" s="6" t="s">
        <v>2175</v>
      </c>
      <c r="H535" s="6">
        <v>1</v>
      </c>
      <c r="K535" s="6" t="s">
        <v>72</v>
      </c>
      <c r="L535" s="6" t="s">
        <v>2637</v>
      </c>
      <c r="M535" s="6" t="s">
        <v>2638</v>
      </c>
      <c r="N535" s="6" t="s">
        <v>75</v>
      </c>
      <c r="O535" s="6" t="s">
        <v>2655</v>
      </c>
      <c r="Q535" s="6">
        <v>15</v>
      </c>
      <c r="R535" s="6">
        <v>15</v>
      </c>
      <c r="S535" s="6">
        <v>2</v>
      </c>
      <c r="AA535" s="6">
        <v>5.4000000000000001E-4</v>
      </c>
      <c r="AB535" s="6">
        <v>50</v>
      </c>
    </row>
    <row r="536" spans="1:28">
      <c r="A536" s="6" t="s">
        <v>632</v>
      </c>
      <c r="C536" s="6" t="s">
        <v>68</v>
      </c>
      <c r="D536" s="6" t="s">
        <v>2156</v>
      </c>
      <c r="E536" s="6" t="s">
        <v>70</v>
      </c>
      <c r="F536" s="6" t="s">
        <v>2174</v>
      </c>
      <c r="G536" s="6" t="s">
        <v>2175</v>
      </c>
      <c r="H536" s="6">
        <v>1</v>
      </c>
      <c r="K536" s="6" t="s">
        <v>72</v>
      </c>
      <c r="L536" s="6" t="s">
        <v>2117</v>
      </c>
      <c r="M536" s="6" t="s">
        <v>2634</v>
      </c>
      <c r="N536" s="6" t="s">
        <v>75</v>
      </c>
      <c r="O536" s="6" t="s">
        <v>2656</v>
      </c>
      <c r="Q536" s="6">
        <v>20</v>
      </c>
      <c r="R536" s="6">
        <v>18</v>
      </c>
      <c r="S536" s="6">
        <v>1</v>
      </c>
      <c r="AA536" s="6">
        <v>8.6399999999999997E-4</v>
      </c>
      <c r="AB536" s="6">
        <v>50</v>
      </c>
    </row>
    <row r="537" spans="1:28">
      <c r="A537" s="6" t="s">
        <v>633</v>
      </c>
      <c r="C537" s="6" t="s">
        <v>68</v>
      </c>
      <c r="D537" s="6" t="s">
        <v>2156</v>
      </c>
      <c r="E537" s="6" t="s">
        <v>70</v>
      </c>
      <c r="F537" s="6" t="s">
        <v>2174</v>
      </c>
      <c r="G537" s="6" t="s">
        <v>2175</v>
      </c>
      <c r="H537" s="6">
        <v>1</v>
      </c>
      <c r="K537" s="6" t="s">
        <v>72</v>
      </c>
      <c r="L537" s="6" t="s">
        <v>2117</v>
      </c>
      <c r="M537" s="6" t="s">
        <v>2634</v>
      </c>
      <c r="N537" s="6" t="s">
        <v>75</v>
      </c>
      <c r="O537" s="6" t="s">
        <v>2657</v>
      </c>
      <c r="Q537" s="6">
        <v>20</v>
      </c>
      <c r="R537" s="6">
        <v>18</v>
      </c>
      <c r="S537" s="6">
        <v>1</v>
      </c>
      <c r="AA537" s="6">
        <v>8.6399999999999997E-4</v>
      </c>
      <c r="AB537" s="6">
        <v>50</v>
      </c>
    </row>
    <row r="538" spans="1:28">
      <c r="A538" s="6" t="s">
        <v>634</v>
      </c>
      <c r="C538" s="6" t="s">
        <v>68</v>
      </c>
      <c r="D538" s="6" t="s">
        <v>2156</v>
      </c>
      <c r="E538" s="6" t="s">
        <v>70</v>
      </c>
      <c r="F538" s="6" t="s">
        <v>70</v>
      </c>
      <c r="G538" s="6" t="s">
        <v>71</v>
      </c>
      <c r="H538" s="6">
        <v>1</v>
      </c>
      <c r="K538" s="6" t="s">
        <v>72</v>
      </c>
      <c r="L538" s="6" t="s">
        <v>73</v>
      </c>
      <c r="M538" s="6" t="s">
        <v>2658</v>
      </c>
      <c r="N538" s="6" t="s">
        <v>75</v>
      </c>
      <c r="O538" s="6" t="s">
        <v>2659</v>
      </c>
      <c r="Q538" s="6">
        <v>0</v>
      </c>
      <c r="R538" s="6">
        <v>0</v>
      </c>
      <c r="S538" s="6">
        <v>0</v>
      </c>
      <c r="AA538" s="6">
        <v>0</v>
      </c>
      <c r="AB538" s="6">
        <v>0</v>
      </c>
    </row>
    <row r="539" spans="1:28">
      <c r="A539" s="6" t="s">
        <v>635</v>
      </c>
      <c r="C539" s="6" t="s">
        <v>68</v>
      </c>
      <c r="D539" s="6" t="s">
        <v>2156</v>
      </c>
      <c r="E539" s="6" t="s">
        <v>70</v>
      </c>
      <c r="F539" s="6" t="s">
        <v>2174</v>
      </c>
      <c r="G539" s="6" t="s">
        <v>2175</v>
      </c>
      <c r="H539" s="6">
        <v>1</v>
      </c>
      <c r="K539" s="6" t="s">
        <v>72</v>
      </c>
      <c r="L539" s="6" t="s">
        <v>2637</v>
      </c>
      <c r="M539" s="6" t="s">
        <v>2638</v>
      </c>
      <c r="N539" s="6" t="s">
        <v>75</v>
      </c>
      <c r="O539" s="6" t="s">
        <v>2660</v>
      </c>
      <c r="Q539" s="6">
        <v>15</v>
      </c>
      <c r="R539" s="6">
        <v>15</v>
      </c>
      <c r="S539" s="6">
        <v>2</v>
      </c>
      <c r="AA539" s="6">
        <v>5.4000000000000001E-4</v>
      </c>
      <c r="AB539" s="6">
        <v>50</v>
      </c>
    </row>
    <row r="540" spans="1:28">
      <c r="A540" s="6" t="s">
        <v>636</v>
      </c>
      <c r="C540" s="6" t="s">
        <v>68</v>
      </c>
      <c r="D540" s="6" t="s">
        <v>2156</v>
      </c>
      <c r="E540" s="6" t="s">
        <v>70</v>
      </c>
      <c r="F540" s="6" t="s">
        <v>2174</v>
      </c>
      <c r="G540" s="6" t="s">
        <v>2175</v>
      </c>
      <c r="H540" s="6">
        <v>1</v>
      </c>
      <c r="K540" s="6" t="s">
        <v>72</v>
      </c>
      <c r="L540" s="6" t="s">
        <v>2637</v>
      </c>
      <c r="M540" s="6" t="s">
        <v>2638</v>
      </c>
      <c r="N540" s="6" t="s">
        <v>75</v>
      </c>
      <c r="O540" s="6" t="s">
        <v>2661</v>
      </c>
      <c r="Q540" s="6">
        <v>20</v>
      </c>
      <c r="R540" s="6">
        <v>18</v>
      </c>
      <c r="S540" s="6">
        <v>1</v>
      </c>
      <c r="AA540" s="6">
        <v>8.6399999999999997E-4</v>
      </c>
      <c r="AB540" s="6">
        <v>50</v>
      </c>
    </row>
    <row r="541" spans="1:28">
      <c r="A541" s="6" t="s">
        <v>637</v>
      </c>
      <c r="C541" s="6" t="s">
        <v>68</v>
      </c>
      <c r="D541" s="6" t="s">
        <v>2156</v>
      </c>
      <c r="E541" s="6" t="s">
        <v>70</v>
      </c>
      <c r="F541" s="6" t="s">
        <v>2174</v>
      </c>
      <c r="G541" s="6" t="s">
        <v>2175</v>
      </c>
      <c r="H541" s="6">
        <v>1</v>
      </c>
      <c r="K541" s="6" t="s">
        <v>72</v>
      </c>
      <c r="L541" s="6" t="s">
        <v>73</v>
      </c>
      <c r="M541" s="6" t="s">
        <v>2658</v>
      </c>
      <c r="N541" s="6" t="s">
        <v>75</v>
      </c>
      <c r="O541" s="6" t="s">
        <v>2662</v>
      </c>
      <c r="Q541" s="6">
        <v>0</v>
      </c>
      <c r="R541" s="6">
        <v>0</v>
      </c>
      <c r="S541" s="6">
        <v>0</v>
      </c>
      <c r="AA541" s="6">
        <v>0</v>
      </c>
      <c r="AB541" s="6">
        <v>0</v>
      </c>
    </row>
    <row r="542" spans="1:28">
      <c r="A542" s="6" t="s">
        <v>638</v>
      </c>
      <c r="C542" s="6" t="s">
        <v>68</v>
      </c>
      <c r="D542" s="6" t="s">
        <v>2156</v>
      </c>
      <c r="E542" s="6" t="s">
        <v>70</v>
      </c>
      <c r="F542" s="6" t="s">
        <v>70</v>
      </c>
      <c r="G542" s="6" t="s">
        <v>71</v>
      </c>
      <c r="H542" s="6">
        <v>1</v>
      </c>
      <c r="K542" s="6" t="s">
        <v>72</v>
      </c>
      <c r="L542" s="6" t="s">
        <v>73</v>
      </c>
      <c r="M542" s="6" t="s">
        <v>2658</v>
      </c>
      <c r="N542" s="6" t="s">
        <v>75</v>
      </c>
      <c r="O542" s="6" t="s">
        <v>2663</v>
      </c>
      <c r="Q542" s="6">
        <v>0</v>
      </c>
      <c r="R542" s="6">
        <v>0</v>
      </c>
      <c r="S542" s="6">
        <v>0</v>
      </c>
      <c r="AA542" s="6">
        <v>0</v>
      </c>
      <c r="AB542" s="6">
        <v>0</v>
      </c>
    </row>
    <row r="543" spans="1:28">
      <c r="A543" s="6" t="s">
        <v>639</v>
      </c>
      <c r="C543" s="6" t="s">
        <v>68</v>
      </c>
      <c r="D543" s="6" t="s">
        <v>2156</v>
      </c>
      <c r="E543" s="6" t="s">
        <v>70</v>
      </c>
      <c r="F543" s="6" t="s">
        <v>2174</v>
      </c>
      <c r="G543" s="6" t="s">
        <v>2175</v>
      </c>
      <c r="H543" s="6">
        <v>1</v>
      </c>
      <c r="K543" s="6" t="s">
        <v>72</v>
      </c>
      <c r="L543" s="6" t="s">
        <v>2111</v>
      </c>
      <c r="M543" s="6" t="s">
        <v>2664</v>
      </c>
      <c r="N543" s="6" t="s">
        <v>75</v>
      </c>
      <c r="O543" s="6" t="s">
        <v>2665</v>
      </c>
      <c r="Q543" s="6">
        <v>15</v>
      </c>
      <c r="R543" s="6">
        <v>15</v>
      </c>
      <c r="S543" s="6">
        <v>2</v>
      </c>
      <c r="AA543" s="6">
        <v>5.4000000000000001E-4</v>
      </c>
      <c r="AB543" s="6">
        <v>50</v>
      </c>
    </row>
    <row r="544" spans="1:28">
      <c r="A544" s="6" t="s">
        <v>640</v>
      </c>
      <c r="C544" s="6" t="s">
        <v>68</v>
      </c>
      <c r="D544" s="6" t="s">
        <v>2156</v>
      </c>
      <c r="E544" s="6" t="s">
        <v>70</v>
      </c>
      <c r="F544" s="6" t="s">
        <v>2174</v>
      </c>
      <c r="G544" s="6" t="s">
        <v>2175</v>
      </c>
      <c r="H544" s="6">
        <v>1</v>
      </c>
      <c r="K544" s="6" t="s">
        <v>72</v>
      </c>
      <c r="L544" s="6" t="s">
        <v>2111</v>
      </c>
      <c r="M544" s="6" t="s">
        <v>2664</v>
      </c>
      <c r="N544" s="6" t="s">
        <v>75</v>
      </c>
      <c r="O544" s="6" t="s">
        <v>2666</v>
      </c>
      <c r="Q544" s="6">
        <v>20</v>
      </c>
      <c r="R544" s="6">
        <v>18</v>
      </c>
      <c r="S544" s="6">
        <v>1</v>
      </c>
      <c r="AA544" s="6">
        <v>8.6399999999999997E-4</v>
      </c>
      <c r="AB544" s="6">
        <v>50</v>
      </c>
    </row>
    <row r="545" spans="1:28">
      <c r="A545" s="6" t="s">
        <v>641</v>
      </c>
      <c r="C545" s="6" t="s">
        <v>68</v>
      </c>
      <c r="D545" s="6" t="s">
        <v>2156</v>
      </c>
      <c r="E545" s="6" t="s">
        <v>70</v>
      </c>
      <c r="F545" s="6" t="s">
        <v>2174</v>
      </c>
      <c r="G545" s="6" t="s">
        <v>2175</v>
      </c>
      <c r="H545" s="6">
        <v>1</v>
      </c>
      <c r="K545" s="6" t="s">
        <v>72</v>
      </c>
      <c r="L545" s="6" t="s">
        <v>2117</v>
      </c>
      <c r="M545" s="6" t="s">
        <v>2634</v>
      </c>
      <c r="N545" s="6" t="s">
        <v>75</v>
      </c>
      <c r="O545" s="6" t="s">
        <v>2667</v>
      </c>
      <c r="Q545" s="6">
        <v>20</v>
      </c>
      <c r="R545" s="6">
        <v>18</v>
      </c>
      <c r="S545" s="6">
        <v>1</v>
      </c>
      <c r="AA545" s="6">
        <v>8.6399999999999997E-4</v>
      </c>
      <c r="AB545" s="6">
        <v>50</v>
      </c>
    </row>
    <row r="546" spans="1:28">
      <c r="A546" s="6" t="s">
        <v>642</v>
      </c>
      <c r="C546" s="6" t="s">
        <v>68</v>
      </c>
      <c r="D546" s="6" t="s">
        <v>2156</v>
      </c>
      <c r="E546" s="6" t="s">
        <v>70</v>
      </c>
      <c r="F546" s="6" t="s">
        <v>2174</v>
      </c>
      <c r="G546" s="6" t="s">
        <v>2175</v>
      </c>
      <c r="H546" s="6">
        <v>1</v>
      </c>
      <c r="K546" s="6" t="s">
        <v>72</v>
      </c>
      <c r="L546" s="6" t="s">
        <v>2111</v>
      </c>
      <c r="M546" s="6" t="s">
        <v>2664</v>
      </c>
      <c r="N546" s="6" t="s">
        <v>75</v>
      </c>
      <c r="O546" s="6" t="s">
        <v>2668</v>
      </c>
      <c r="Q546" s="6">
        <v>15</v>
      </c>
      <c r="R546" s="6">
        <v>15</v>
      </c>
      <c r="S546" s="6">
        <v>2</v>
      </c>
      <c r="AA546" s="6">
        <v>5.4000000000000001E-4</v>
      </c>
      <c r="AB546" s="6">
        <v>50</v>
      </c>
    </row>
    <row r="547" spans="1:28">
      <c r="A547" s="6" t="s">
        <v>643</v>
      </c>
      <c r="C547" s="6" t="s">
        <v>68</v>
      </c>
      <c r="D547" s="6" t="s">
        <v>2156</v>
      </c>
      <c r="E547" s="6" t="s">
        <v>70</v>
      </c>
      <c r="F547" s="6" t="s">
        <v>2174</v>
      </c>
      <c r="G547" s="6" t="s">
        <v>2175</v>
      </c>
      <c r="H547" s="6">
        <v>1</v>
      </c>
      <c r="K547" s="6" t="s">
        <v>72</v>
      </c>
      <c r="L547" s="6" t="s">
        <v>2111</v>
      </c>
      <c r="M547" s="6" t="s">
        <v>2664</v>
      </c>
      <c r="N547" s="6" t="s">
        <v>75</v>
      </c>
      <c r="O547" s="6" t="s">
        <v>2669</v>
      </c>
      <c r="Q547" s="6">
        <v>15</v>
      </c>
      <c r="R547" s="6">
        <v>15</v>
      </c>
      <c r="S547" s="6">
        <v>2</v>
      </c>
      <c r="AA547" s="6">
        <v>5.4000000000000001E-4</v>
      </c>
      <c r="AB547" s="6">
        <v>50</v>
      </c>
    </row>
    <row r="548" spans="1:28">
      <c r="A548" s="6" t="s">
        <v>644</v>
      </c>
      <c r="C548" s="6" t="s">
        <v>68</v>
      </c>
      <c r="D548" s="6" t="s">
        <v>2156</v>
      </c>
      <c r="E548" s="6" t="s">
        <v>70</v>
      </c>
      <c r="F548" s="6" t="s">
        <v>2174</v>
      </c>
      <c r="G548" s="6" t="s">
        <v>2175</v>
      </c>
      <c r="H548" s="6">
        <v>1</v>
      </c>
      <c r="K548" s="6" t="s">
        <v>72</v>
      </c>
      <c r="L548" s="6" t="s">
        <v>2117</v>
      </c>
      <c r="M548" s="6" t="s">
        <v>2634</v>
      </c>
      <c r="N548" s="6" t="s">
        <v>75</v>
      </c>
      <c r="O548" s="6" t="s">
        <v>2670</v>
      </c>
      <c r="Q548" s="6">
        <v>20</v>
      </c>
      <c r="R548" s="6">
        <v>18</v>
      </c>
      <c r="S548" s="6">
        <v>1</v>
      </c>
      <c r="AA548" s="6">
        <v>8.6399999999999997E-4</v>
      </c>
      <c r="AB548" s="6">
        <v>50</v>
      </c>
    </row>
    <row r="549" spans="1:28">
      <c r="A549" s="6" t="s">
        <v>645</v>
      </c>
      <c r="C549" s="6" t="s">
        <v>68</v>
      </c>
      <c r="D549" s="6" t="s">
        <v>2156</v>
      </c>
      <c r="E549" s="6" t="s">
        <v>70</v>
      </c>
      <c r="F549" s="6" t="s">
        <v>2174</v>
      </c>
      <c r="G549" s="6" t="s">
        <v>2175</v>
      </c>
      <c r="H549" s="6">
        <v>1</v>
      </c>
      <c r="K549" s="6" t="s">
        <v>72</v>
      </c>
      <c r="L549" s="6" t="s">
        <v>2117</v>
      </c>
      <c r="M549" s="6" t="s">
        <v>2634</v>
      </c>
      <c r="N549" s="6" t="s">
        <v>80</v>
      </c>
      <c r="O549" s="6" t="s">
        <v>2671</v>
      </c>
      <c r="Q549" s="6">
        <v>15</v>
      </c>
      <c r="R549" s="6">
        <v>15</v>
      </c>
      <c r="S549" s="6">
        <v>2</v>
      </c>
      <c r="AA549" s="6">
        <v>5.4000000000000001E-4</v>
      </c>
      <c r="AB549" s="6">
        <v>50</v>
      </c>
    </row>
    <row r="550" spans="1:28">
      <c r="A550" s="6" t="s">
        <v>646</v>
      </c>
      <c r="C550" s="6" t="s">
        <v>68</v>
      </c>
      <c r="D550" s="6" t="s">
        <v>2156</v>
      </c>
      <c r="E550" s="6" t="s">
        <v>70</v>
      </c>
      <c r="F550" s="6" t="s">
        <v>70</v>
      </c>
      <c r="G550" s="6" t="s">
        <v>71</v>
      </c>
      <c r="H550" s="6">
        <v>1</v>
      </c>
      <c r="K550" s="6" t="s">
        <v>72</v>
      </c>
      <c r="L550" s="6" t="s">
        <v>73</v>
      </c>
      <c r="M550" s="6" t="s">
        <v>2672</v>
      </c>
      <c r="N550" s="6" t="s">
        <v>75</v>
      </c>
      <c r="O550" s="6" t="s">
        <v>2673</v>
      </c>
      <c r="Q550" s="6">
        <v>11</v>
      </c>
      <c r="R550" s="6">
        <v>10</v>
      </c>
      <c r="S550" s="6">
        <v>10</v>
      </c>
      <c r="AA550" s="6">
        <v>1.32E-3</v>
      </c>
      <c r="AB550" s="6">
        <v>10</v>
      </c>
    </row>
    <row r="551" spans="1:28">
      <c r="A551" s="6" t="s">
        <v>647</v>
      </c>
      <c r="C551" s="6" t="s">
        <v>68</v>
      </c>
      <c r="D551" s="6" t="s">
        <v>2156</v>
      </c>
      <c r="E551" s="6" t="s">
        <v>70</v>
      </c>
      <c r="F551" s="6" t="s">
        <v>70</v>
      </c>
      <c r="G551" s="6" t="s">
        <v>71</v>
      </c>
      <c r="H551" s="6">
        <v>1</v>
      </c>
      <c r="K551" s="6" t="s">
        <v>72</v>
      </c>
      <c r="L551" s="6" t="s">
        <v>73</v>
      </c>
      <c r="M551" s="6" t="s">
        <v>2672</v>
      </c>
      <c r="N551" s="6" t="s">
        <v>75</v>
      </c>
      <c r="O551" s="6" t="s">
        <v>2674</v>
      </c>
      <c r="Q551" s="6">
        <v>0</v>
      </c>
      <c r="R551" s="6">
        <v>0</v>
      </c>
      <c r="S551" s="6">
        <v>0</v>
      </c>
      <c r="AA551" s="6">
        <v>0</v>
      </c>
      <c r="AB551" s="6">
        <v>0</v>
      </c>
    </row>
    <row r="552" spans="1:28">
      <c r="A552" s="6" t="s">
        <v>648</v>
      </c>
      <c r="C552" s="6" t="s">
        <v>68</v>
      </c>
      <c r="D552" s="6" t="s">
        <v>2156</v>
      </c>
      <c r="E552" s="6" t="s">
        <v>70</v>
      </c>
      <c r="F552" s="6" t="s">
        <v>70</v>
      </c>
      <c r="G552" s="6" t="s">
        <v>71</v>
      </c>
      <c r="H552" s="6">
        <v>1</v>
      </c>
      <c r="K552" s="6" t="s">
        <v>72</v>
      </c>
      <c r="L552" s="6" t="s">
        <v>73</v>
      </c>
      <c r="M552" s="6" t="s">
        <v>2672</v>
      </c>
      <c r="N552" s="6" t="s">
        <v>75</v>
      </c>
      <c r="O552" s="6" t="s">
        <v>2675</v>
      </c>
      <c r="Q552" s="6">
        <v>0</v>
      </c>
      <c r="R552" s="6">
        <v>0</v>
      </c>
      <c r="S552" s="6">
        <v>0</v>
      </c>
      <c r="AA552" s="6">
        <v>0</v>
      </c>
      <c r="AB552" s="6">
        <v>0</v>
      </c>
    </row>
    <row r="553" spans="1:28">
      <c r="A553" s="6" t="s">
        <v>649</v>
      </c>
      <c r="C553" s="6" t="s">
        <v>68</v>
      </c>
      <c r="D553" s="6" t="s">
        <v>2156</v>
      </c>
      <c r="E553" s="6" t="s">
        <v>70</v>
      </c>
      <c r="F553" s="6" t="s">
        <v>70</v>
      </c>
      <c r="G553" s="6" t="s">
        <v>71</v>
      </c>
      <c r="H553" s="6">
        <v>1</v>
      </c>
      <c r="K553" s="6" t="s">
        <v>72</v>
      </c>
      <c r="L553" s="6" t="s">
        <v>73</v>
      </c>
      <c r="M553" s="6" t="s">
        <v>2676</v>
      </c>
      <c r="N553" s="6" t="s">
        <v>75</v>
      </c>
      <c r="O553" s="6" t="s">
        <v>2677</v>
      </c>
      <c r="Q553" s="6">
        <v>20</v>
      </c>
      <c r="R553" s="6">
        <v>13</v>
      </c>
      <c r="S553" s="6">
        <v>0.5</v>
      </c>
      <c r="AA553" s="6">
        <v>6.2399999999999999E-5</v>
      </c>
      <c r="AB553" s="6">
        <v>500</v>
      </c>
    </row>
    <row r="554" spans="1:28">
      <c r="A554" s="6" t="s">
        <v>650</v>
      </c>
      <c r="C554" s="6" t="s">
        <v>68</v>
      </c>
      <c r="D554" s="6" t="s">
        <v>2156</v>
      </c>
      <c r="E554" s="6" t="s">
        <v>70</v>
      </c>
      <c r="F554" s="6" t="s">
        <v>70</v>
      </c>
      <c r="G554" s="6" t="s">
        <v>71</v>
      </c>
      <c r="H554" s="6">
        <v>1</v>
      </c>
      <c r="K554" s="6" t="s">
        <v>72</v>
      </c>
      <c r="L554" s="6" t="s">
        <v>2399</v>
      </c>
      <c r="M554" s="6" t="s">
        <v>2206</v>
      </c>
      <c r="N554" s="6" t="s">
        <v>2548</v>
      </c>
      <c r="O554" s="6" t="s">
        <v>2549</v>
      </c>
      <c r="Q554" s="6">
        <v>45</v>
      </c>
      <c r="R554" s="6">
        <v>32</v>
      </c>
      <c r="S554" s="6">
        <v>10</v>
      </c>
      <c r="AA554" s="6">
        <v>1.728E-2</v>
      </c>
      <c r="AB554" s="6">
        <v>10</v>
      </c>
    </row>
    <row r="555" spans="1:28">
      <c r="A555" s="6" t="s">
        <v>651</v>
      </c>
      <c r="C555" s="6" t="s">
        <v>68</v>
      </c>
      <c r="D555" s="6" t="s">
        <v>2156</v>
      </c>
      <c r="E555" s="6" t="s">
        <v>70</v>
      </c>
      <c r="F555" s="6" t="s">
        <v>70</v>
      </c>
      <c r="G555" s="6" t="s">
        <v>71</v>
      </c>
      <c r="H555" s="6">
        <v>1</v>
      </c>
      <c r="K555" s="6" t="s">
        <v>72</v>
      </c>
      <c r="L555" s="6" t="s">
        <v>2399</v>
      </c>
      <c r="M555" s="6" t="s">
        <v>2206</v>
      </c>
      <c r="N555" s="6" t="s">
        <v>2548</v>
      </c>
      <c r="O555" s="6" t="s">
        <v>2549</v>
      </c>
      <c r="Q555" s="6">
        <v>54</v>
      </c>
      <c r="R555" s="6">
        <v>30</v>
      </c>
      <c r="S555" s="6">
        <v>10</v>
      </c>
      <c r="AA555" s="6">
        <v>1.9439999999999999E-2</v>
      </c>
      <c r="AB555" s="6">
        <v>10</v>
      </c>
    </row>
    <row r="556" spans="1:28">
      <c r="A556" s="6" t="s">
        <v>652</v>
      </c>
      <c r="C556" s="6" t="s">
        <v>68</v>
      </c>
      <c r="D556" s="6" t="s">
        <v>2156</v>
      </c>
      <c r="E556" s="6" t="s">
        <v>70</v>
      </c>
      <c r="F556" s="6" t="s">
        <v>70</v>
      </c>
      <c r="G556" s="6" t="s">
        <v>71</v>
      </c>
      <c r="H556" s="6">
        <v>1</v>
      </c>
      <c r="K556" s="6" t="s">
        <v>72</v>
      </c>
      <c r="L556" s="6" t="s">
        <v>2399</v>
      </c>
      <c r="M556" s="6" t="s">
        <v>2206</v>
      </c>
      <c r="N556" s="6" t="s">
        <v>2548</v>
      </c>
      <c r="O556" s="6" t="s">
        <v>2549</v>
      </c>
      <c r="Q556" s="6">
        <v>53</v>
      </c>
      <c r="R556" s="6">
        <v>26</v>
      </c>
      <c r="S556" s="6">
        <v>10</v>
      </c>
      <c r="AA556" s="6">
        <v>1.6535999999999999E-2</v>
      </c>
      <c r="AB556" s="6">
        <v>10</v>
      </c>
    </row>
    <row r="557" spans="1:28">
      <c r="A557" s="6" t="s">
        <v>653</v>
      </c>
      <c r="C557" s="6" t="s">
        <v>68</v>
      </c>
      <c r="D557" s="6" t="s">
        <v>2156</v>
      </c>
      <c r="E557" s="6" t="s">
        <v>70</v>
      </c>
      <c r="F557" s="6" t="s">
        <v>70</v>
      </c>
      <c r="G557" s="6" t="s">
        <v>71</v>
      </c>
      <c r="H557" s="6">
        <v>1</v>
      </c>
      <c r="K557" s="6" t="s">
        <v>2103</v>
      </c>
      <c r="L557" s="6" t="s">
        <v>2103</v>
      </c>
      <c r="M557" s="6" t="s">
        <v>69</v>
      </c>
      <c r="N557" s="6" t="s">
        <v>2678</v>
      </c>
      <c r="O557" s="6" t="s">
        <v>2679</v>
      </c>
      <c r="Q557" s="6">
        <v>0</v>
      </c>
      <c r="R557" s="6">
        <v>0</v>
      </c>
      <c r="S557" s="6">
        <v>0.35199999999999998</v>
      </c>
      <c r="AA557" s="6">
        <v>0</v>
      </c>
      <c r="AB557" s="6">
        <v>0</v>
      </c>
    </row>
    <row r="558" spans="1:28">
      <c r="A558" s="6" t="s">
        <v>654</v>
      </c>
      <c r="C558" s="6" t="s">
        <v>68</v>
      </c>
      <c r="D558" s="6" t="s">
        <v>2156</v>
      </c>
      <c r="E558" s="6" t="s">
        <v>70</v>
      </c>
      <c r="F558" s="6" t="s">
        <v>70</v>
      </c>
      <c r="G558" s="6" t="s">
        <v>71</v>
      </c>
      <c r="H558" s="6">
        <v>1</v>
      </c>
      <c r="K558" s="6" t="s">
        <v>2103</v>
      </c>
      <c r="L558" s="6" t="s">
        <v>2103</v>
      </c>
      <c r="M558" s="6" t="s">
        <v>69</v>
      </c>
      <c r="N558" s="6" t="s">
        <v>2678</v>
      </c>
      <c r="O558" s="6" t="s">
        <v>2679</v>
      </c>
      <c r="Q558" s="6">
        <v>0</v>
      </c>
      <c r="R558" s="6">
        <v>0</v>
      </c>
      <c r="S558" s="6">
        <v>0.35199999999999998</v>
      </c>
      <c r="AA558" s="6">
        <v>0</v>
      </c>
      <c r="AB558" s="6">
        <v>0</v>
      </c>
    </row>
    <row r="559" spans="1:28">
      <c r="A559" s="6" t="s">
        <v>655</v>
      </c>
      <c r="C559" s="6" t="s">
        <v>68</v>
      </c>
      <c r="D559" s="6" t="s">
        <v>2156</v>
      </c>
      <c r="E559" s="6" t="s">
        <v>70</v>
      </c>
      <c r="F559" s="6" t="s">
        <v>70</v>
      </c>
      <c r="G559" s="6" t="s">
        <v>71</v>
      </c>
      <c r="H559" s="6">
        <v>1</v>
      </c>
      <c r="K559" s="6" t="s">
        <v>2103</v>
      </c>
      <c r="L559" s="6" t="s">
        <v>2103</v>
      </c>
      <c r="M559" s="6" t="s">
        <v>69</v>
      </c>
      <c r="N559" s="6" t="s">
        <v>2678</v>
      </c>
      <c r="O559" s="6" t="s">
        <v>2679</v>
      </c>
      <c r="Q559" s="6">
        <v>0</v>
      </c>
      <c r="R559" s="6">
        <v>0</v>
      </c>
      <c r="S559" s="6">
        <v>1.286</v>
      </c>
      <c r="AA559" s="6">
        <v>0</v>
      </c>
      <c r="AB559" s="6">
        <v>0</v>
      </c>
    </row>
    <row r="560" spans="1:28">
      <c r="A560" s="6" t="s">
        <v>656</v>
      </c>
      <c r="C560" s="6" t="s">
        <v>68</v>
      </c>
      <c r="D560" s="6" t="s">
        <v>2156</v>
      </c>
      <c r="E560" s="6" t="s">
        <v>70</v>
      </c>
      <c r="F560" s="6" t="s">
        <v>70</v>
      </c>
      <c r="G560" s="6" t="s">
        <v>71</v>
      </c>
      <c r="H560" s="6">
        <v>1</v>
      </c>
      <c r="K560" s="6" t="s">
        <v>2103</v>
      </c>
      <c r="L560" s="6" t="s">
        <v>2103</v>
      </c>
      <c r="M560" s="6" t="s">
        <v>69</v>
      </c>
      <c r="N560" s="6" t="s">
        <v>2678</v>
      </c>
      <c r="O560" s="6" t="s">
        <v>2679</v>
      </c>
      <c r="Q560" s="6">
        <v>0</v>
      </c>
      <c r="R560" s="6">
        <v>0</v>
      </c>
      <c r="S560" s="6">
        <v>1.286</v>
      </c>
      <c r="AA560" s="6">
        <v>0</v>
      </c>
      <c r="AB560" s="6">
        <v>0</v>
      </c>
    </row>
    <row r="561" spans="1:28">
      <c r="A561" s="6" t="s">
        <v>657</v>
      </c>
      <c r="C561" s="6" t="s">
        <v>68</v>
      </c>
      <c r="D561" s="6" t="s">
        <v>2156</v>
      </c>
      <c r="E561" s="6" t="s">
        <v>70</v>
      </c>
      <c r="F561" s="6" t="s">
        <v>70</v>
      </c>
      <c r="G561" s="6" t="s">
        <v>71</v>
      </c>
      <c r="H561" s="6">
        <v>1</v>
      </c>
      <c r="K561" s="6" t="s">
        <v>72</v>
      </c>
      <c r="L561" s="6" t="s">
        <v>73</v>
      </c>
      <c r="M561" s="6" t="s">
        <v>2680</v>
      </c>
      <c r="N561" s="6" t="s">
        <v>75</v>
      </c>
      <c r="O561" s="6" t="s">
        <v>2681</v>
      </c>
      <c r="Q561" s="6">
        <v>1</v>
      </c>
      <c r="R561" s="6">
        <v>1</v>
      </c>
      <c r="S561" s="6">
        <v>1</v>
      </c>
      <c r="AA561" s="6">
        <v>2.3999999999999998E-7</v>
      </c>
      <c r="AB561" s="6">
        <v>500</v>
      </c>
    </row>
    <row r="562" spans="1:28">
      <c r="A562" s="6" t="s">
        <v>658</v>
      </c>
      <c r="C562" s="6" t="s">
        <v>68</v>
      </c>
      <c r="D562" s="6" t="s">
        <v>2156</v>
      </c>
      <c r="E562" s="6" t="s">
        <v>70</v>
      </c>
      <c r="F562" s="6" t="s">
        <v>70</v>
      </c>
      <c r="G562" s="6" t="s">
        <v>71</v>
      </c>
      <c r="H562" s="6">
        <v>1</v>
      </c>
      <c r="K562" s="6" t="s">
        <v>72</v>
      </c>
      <c r="L562" s="6" t="s">
        <v>73</v>
      </c>
      <c r="M562" s="6" t="s">
        <v>2544</v>
      </c>
      <c r="N562" s="6" t="s">
        <v>2682</v>
      </c>
      <c r="O562" s="6" t="s">
        <v>2683</v>
      </c>
      <c r="Q562" s="6">
        <v>0</v>
      </c>
      <c r="R562" s="6">
        <v>0</v>
      </c>
      <c r="S562" s="6">
        <v>0.51</v>
      </c>
      <c r="AA562" s="6">
        <v>0</v>
      </c>
      <c r="AB562" s="6">
        <v>0</v>
      </c>
    </row>
    <row r="563" spans="1:28">
      <c r="A563" s="6" t="s">
        <v>659</v>
      </c>
      <c r="C563" s="6" t="s">
        <v>68</v>
      </c>
      <c r="D563" s="6" t="s">
        <v>2156</v>
      </c>
      <c r="E563" s="6" t="s">
        <v>70</v>
      </c>
      <c r="F563" s="6" t="s">
        <v>70</v>
      </c>
      <c r="G563" s="6" t="s">
        <v>71</v>
      </c>
      <c r="H563" s="6">
        <v>1</v>
      </c>
      <c r="K563" s="6" t="s">
        <v>72</v>
      </c>
      <c r="L563" s="6" t="s">
        <v>2143</v>
      </c>
      <c r="M563" s="6" t="s">
        <v>2608</v>
      </c>
      <c r="N563" s="6" t="s">
        <v>80</v>
      </c>
      <c r="O563" s="6" t="s">
        <v>2684</v>
      </c>
      <c r="Q563" s="6">
        <v>0</v>
      </c>
      <c r="R563" s="6">
        <v>0</v>
      </c>
      <c r="S563" s="6">
        <v>0</v>
      </c>
      <c r="AA563" s="6">
        <v>0</v>
      </c>
      <c r="AB563" s="6">
        <v>0</v>
      </c>
    </row>
    <row r="564" spans="1:28">
      <c r="A564" s="6" t="s">
        <v>660</v>
      </c>
      <c r="C564" s="6" t="s">
        <v>68</v>
      </c>
      <c r="D564" s="6" t="s">
        <v>2156</v>
      </c>
      <c r="E564" s="6" t="s">
        <v>70</v>
      </c>
      <c r="F564" s="6" t="s">
        <v>70</v>
      </c>
      <c r="G564" s="6" t="s">
        <v>71</v>
      </c>
      <c r="H564" s="6">
        <v>1</v>
      </c>
      <c r="K564" s="6" t="s">
        <v>72</v>
      </c>
      <c r="L564" s="6" t="s">
        <v>2117</v>
      </c>
      <c r="M564" s="6" t="s">
        <v>2685</v>
      </c>
      <c r="N564" s="6" t="s">
        <v>2100</v>
      </c>
      <c r="O564" s="6" t="s">
        <v>2686</v>
      </c>
      <c r="Q564" s="6">
        <v>25</v>
      </c>
      <c r="R564" s="6">
        <v>25</v>
      </c>
      <c r="S564" s="6">
        <v>1</v>
      </c>
      <c r="AA564" s="6">
        <v>1.5E-3</v>
      </c>
      <c r="AB564" s="6">
        <v>50</v>
      </c>
    </row>
    <row r="565" spans="1:28">
      <c r="A565" s="6" t="s">
        <v>661</v>
      </c>
      <c r="C565" s="6" t="s">
        <v>68</v>
      </c>
      <c r="D565" s="6" t="s">
        <v>2156</v>
      </c>
      <c r="E565" s="6" t="s">
        <v>70</v>
      </c>
      <c r="F565" s="6" t="s">
        <v>70</v>
      </c>
      <c r="G565" s="6" t="s">
        <v>71</v>
      </c>
      <c r="H565" s="6">
        <v>1</v>
      </c>
      <c r="K565" s="6" t="s">
        <v>72</v>
      </c>
      <c r="L565" s="6" t="s">
        <v>73</v>
      </c>
      <c r="M565" s="6" t="s">
        <v>2687</v>
      </c>
      <c r="N565" s="6" t="s">
        <v>80</v>
      </c>
      <c r="O565" s="6" t="s">
        <v>2688</v>
      </c>
      <c r="Q565" s="6">
        <v>9</v>
      </c>
      <c r="R565" s="6">
        <v>8</v>
      </c>
      <c r="S565" s="6">
        <v>4</v>
      </c>
      <c r="AA565" s="6">
        <v>8.6399999999999997E-4</v>
      </c>
      <c r="AB565" s="6">
        <v>10</v>
      </c>
    </row>
    <row r="566" spans="1:28">
      <c r="A566" s="6" t="s">
        <v>662</v>
      </c>
      <c r="C566" s="6" t="s">
        <v>68</v>
      </c>
      <c r="D566" s="6" t="s">
        <v>2156</v>
      </c>
      <c r="E566" s="6" t="s">
        <v>70</v>
      </c>
      <c r="F566" s="6" t="s">
        <v>70</v>
      </c>
      <c r="G566" s="6" t="s">
        <v>71</v>
      </c>
      <c r="H566" s="6">
        <v>1</v>
      </c>
      <c r="K566" s="6" t="s">
        <v>72</v>
      </c>
      <c r="L566" s="6" t="s">
        <v>2399</v>
      </c>
      <c r="M566" s="6" t="s">
        <v>2596</v>
      </c>
      <c r="N566" s="6" t="s">
        <v>2403</v>
      </c>
      <c r="O566" s="6" t="s">
        <v>2689</v>
      </c>
      <c r="Q566" s="6">
        <v>87</v>
      </c>
      <c r="R566" s="6">
        <v>60</v>
      </c>
      <c r="S566" s="6">
        <v>190</v>
      </c>
      <c r="AA566" s="6">
        <v>0.62639999999999996</v>
      </c>
      <c r="AB566" s="6">
        <v>1</v>
      </c>
    </row>
    <row r="567" spans="1:28">
      <c r="A567" s="6" t="s">
        <v>663</v>
      </c>
      <c r="C567" s="6" t="s">
        <v>68</v>
      </c>
      <c r="D567" s="6" t="s">
        <v>2156</v>
      </c>
      <c r="E567" s="6" t="s">
        <v>70</v>
      </c>
      <c r="F567" s="6" t="s">
        <v>70</v>
      </c>
      <c r="G567" s="6" t="s">
        <v>71</v>
      </c>
      <c r="H567" s="6">
        <v>1</v>
      </c>
      <c r="K567" s="6" t="s">
        <v>72</v>
      </c>
      <c r="L567" s="6" t="s">
        <v>73</v>
      </c>
      <c r="M567" s="6" t="s">
        <v>2591</v>
      </c>
      <c r="N567" s="6" t="s">
        <v>75</v>
      </c>
      <c r="O567" s="6" t="s">
        <v>2690</v>
      </c>
      <c r="Q567" s="6">
        <v>120</v>
      </c>
      <c r="R567" s="6">
        <v>80</v>
      </c>
      <c r="S567" s="6">
        <v>180</v>
      </c>
      <c r="AA567" s="6">
        <v>1.1519999999999999</v>
      </c>
      <c r="AB567" s="6">
        <v>1</v>
      </c>
    </row>
    <row r="568" spans="1:28">
      <c r="A568" s="6" t="s">
        <v>664</v>
      </c>
      <c r="C568" s="6" t="s">
        <v>68</v>
      </c>
      <c r="D568" s="6" t="s">
        <v>2156</v>
      </c>
      <c r="E568" s="6" t="s">
        <v>70</v>
      </c>
      <c r="F568" s="6" t="s">
        <v>70</v>
      </c>
      <c r="G568" s="6" t="s">
        <v>71</v>
      </c>
      <c r="H568" s="6">
        <v>1</v>
      </c>
      <c r="K568" s="6" t="s">
        <v>72</v>
      </c>
      <c r="L568" s="6" t="s">
        <v>73</v>
      </c>
      <c r="M568" s="6" t="s">
        <v>2591</v>
      </c>
      <c r="N568" s="6" t="s">
        <v>75</v>
      </c>
      <c r="O568" s="6" t="s">
        <v>2690</v>
      </c>
      <c r="Q568" s="6">
        <v>120</v>
      </c>
      <c r="R568" s="6">
        <v>80</v>
      </c>
      <c r="S568" s="6">
        <v>177</v>
      </c>
      <c r="AA568" s="6">
        <v>1.1519999999999999</v>
      </c>
      <c r="AB568" s="6">
        <v>1</v>
      </c>
    </row>
    <row r="569" spans="1:28">
      <c r="A569" s="6" t="s">
        <v>665</v>
      </c>
      <c r="C569" s="6" t="s">
        <v>68</v>
      </c>
      <c r="D569" s="6" t="s">
        <v>2156</v>
      </c>
      <c r="E569" s="6" t="s">
        <v>70</v>
      </c>
      <c r="F569" s="6" t="s">
        <v>70</v>
      </c>
      <c r="G569" s="6" t="s">
        <v>71</v>
      </c>
      <c r="H569" s="6">
        <v>1</v>
      </c>
      <c r="K569" s="6" t="s">
        <v>72</v>
      </c>
      <c r="L569" s="6" t="s">
        <v>73</v>
      </c>
      <c r="M569" s="6" t="s">
        <v>2591</v>
      </c>
      <c r="N569" s="6" t="s">
        <v>75</v>
      </c>
      <c r="O569" s="6" t="s">
        <v>2690</v>
      </c>
      <c r="Q569" s="6">
        <v>120</v>
      </c>
      <c r="R569" s="6">
        <v>80</v>
      </c>
      <c r="S569" s="6">
        <v>177</v>
      </c>
      <c r="AA569" s="6">
        <v>1.1519999999999999</v>
      </c>
      <c r="AB569" s="6">
        <v>1</v>
      </c>
    </row>
    <row r="570" spans="1:28">
      <c r="A570" s="6" t="s">
        <v>666</v>
      </c>
      <c r="C570" s="6" t="s">
        <v>68</v>
      </c>
      <c r="D570" s="6" t="s">
        <v>2156</v>
      </c>
      <c r="E570" s="6" t="s">
        <v>70</v>
      </c>
      <c r="F570" s="6" t="s">
        <v>70</v>
      </c>
      <c r="G570" s="6" t="s">
        <v>71</v>
      </c>
      <c r="H570" s="6">
        <v>1</v>
      </c>
      <c r="K570" s="6" t="s">
        <v>72</v>
      </c>
      <c r="L570" s="6" t="s">
        <v>73</v>
      </c>
      <c r="M570" s="6" t="s">
        <v>2591</v>
      </c>
      <c r="N570" s="6" t="s">
        <v>2691</v>
      </c>
      <c r="O570" s="6" t="s">
        <v>2692</v>
      </c>
      <c r="Q570" s="6">
        <v>60</v>
      </c>
      <c r="R570" s="6">
        <v>60</v>
      </c>
      <c r="S570" s="6">
        <v>178</v>
      </c>
      <c r="AA570" s="6">
        <v>0.432</v>
      </c>
      <c r="AB570" s="6">
        <v>1</v>
      </c>
    </row>
    <row r="571" spans="1:28">
      <c r="A571" s="6" t="s">
        <v>667</v>
      </c>
      <c r="C571" s="6" t="s">
        <v>68</v>
      </c>
      <c r="D571" s="6" t="s">
        <v>2156</v>
      </c>
      <c r="E571" s="6" t="s">
        <v>70</v>
      </c>
      <c r="F571" s="6" t="s">
        <v>70</v>
      </c>
      <c r="G571" s="6" t="s">
        <v>70</v>
      </c>
      <c r="H571" s="6">
        <v>1</v>
      </c>
      <c r="K571" s="6" t="s">
        <v>72</v>
      </c>
      <c r="L571" s="6" t="s">
        <v>73</v>
      </c>
      <c r="M571" s="6" t="s">
        <v>2226</v>
      </c>
      <c r="N571" s="6" t="s">
        <v>75</v>
      </c>
      <c r="O571" s="6" t="s">
        <v>2238</v>
      </c>
      <c r="Q571" s="6">
        <v>22.274999999999999</v>
      </c>
      <c r="R571" s="6">
        <v>19.38</v>
      </c>
      <c r="S571" s="6">
        <v>193.8</v>
      </c>
      <c r="AA571" s="6">
        <v>5.180274E-2</v>
      </c>
      <c r="AB571" s="6">
        <v>1</v>
      </c>
    </row>
    <row r="572" spans="1:28">
      <c r="A572" s="6" t="s">
        <v>668</v>
      </c>
      <c r="C572" s="6" t="s">
        <v>68</v>
      </c>
      <c r="D572" s="6" t="s">
        <v>2156</v>
      </c>
      <c r="E572" s="6" t="s">
        <v>70</v>
      </c>
      <c r="F572" s="6" t="s">
        <v>70</v>
      </c>
      <c r="G572" s="6" t="s">
        <v>70</v>
      </c>
      <c r="H572" s="6">
        <v>1</v>
      </c>
      <c r="K572" s="6" t="s">
        <v>72</v>
      </c>
      <c r="L572" s="6" t="s">
        <v>73</v>
      </c>
      <c r="M572" s="6" t="s">
        <v>2226</v>
      </c>
      <c r="N572" s="6" t="s">
        <v>75</v>
      </c>
      <c r="O572" s="6" t="s">
        <v>2238</v>
      </c>
      <c r="Q572" s="6">
        <v>22.274999999999999</v>
      </c>
      <c r="R572" s="6">
        <v>19.38</v>
      </c>
      <c r="S572" s="6">
        <v>193.8</v>
      </c>
      <c r="AA572" s="6">
        <v>5.180274E-2</v>
      </c>
      <c r="AB572" s="6">
        <v>1</v>
      </c>
    </row>
    <row r="573" spans="1:28">
      <c r="A573" s="6" t="s">
        <v>669</v>
      </c>
      <c r="C573" s="6" t="s">
        <v>68</v>
      </c>
      <c r="D573" s="6" t="s">
        <v>2156</v>
      </c>
      <c r="E573" s="6" t="s">
        <v>70</v>
      </c>
      <c r="F573" s="6" t="s">
        <v>70</v>
      </c>
      <c r="G573" s="6" t="s">
        <v>70</v>
      </c>
      <c r="H573" s="6">
        <v>1</v>
      </c>
      <c r="K573" s="6" t="s">
        <v>72</v>
      </c>
      <c r="L573" s="6" t="s">
        <v>73</v>
      </c>
      <c r="M573" s="6" t="s">
        <v>82</v>
      </c>
      <c r="N573" s="6" t="s">
        <v>2403</v>
      </c>
      <c r="O573" s="6" t="s">
        <v>2693</v>
      </c>
      <c r="Q573" s="6">
        <v>0</v>
      </c>
      <c r="R573" s="6">
        <v>0</v>
      </c>
      <c r="S573" s="6">
        <v>0</v>
      </c>
      <c r="AA573" s="6">
        <v>0</v>
      </c>
      <c r="AB573" s="6">
        <v>0</v>
      </c>
    </row>
    <row r="574" spans="1:28">
      <c r="A574" s="6" t="s">
        <v>670</v>
      </c>
      <c r="C574" s="6" t="s">
        <v>68</v>
      </c>
      <c r="D574" s="6" t="s">
        <v>2156</v>
      </c>
      <c r="E574" s="6" t="s">
        <v>70</v>
      </c>
      <c r="F574" s="6" t="s">
        <v>70</v>
      </c>
      <c r="G574" s="6" t="s">
        <v>70</v>
      </c>
      <c r="H574" s="6">
        <v>1</v>
      </c>
      <c r="K574" s="6" t="s">
        <v>72</v>
      </c>
      <c r="L574" s="6" t="s">
        <v>73</v>
      </c>
      <c r="M574" s="6" t="s">
        <v>2578</v>
      </c>
      <c r="N574" s="6" t="s">
        <v>2403</v>
      </c>
      <c r="O574" s="6" t="s">
        <v>2694</v>
      </c>
      <c r="Q574" s="6">
        <v>0</v>
      </c>
      <c r="R574" s="6">
        <v>0</v>
      </c>
      <c r="S574" s="6">
        <v>0</v>
      </c>
      <c r="AA574" s="6">
        <v>0</v>
      </c>
      <c r="AB574" s="6">
        <v>0</v>
      </c>
    </row>
    <row r="575" spans="1:28">
      <c r="A575" s="6" t="s">
        <v>671</v>
      </c>
      <c r="C575" s="6" t="s">
        <v>68</v>
      </c>
      <c r="D575" s="6" t="s">
        <v>2156</v>
      </c>
      <c r="E575" s="6" t="s">
        <v>70</v>
      </c>
      <c r="F575" s="6" t="s">
        <v>70</v>
      </c>
      <c r="G575" s="6" t="s">
        <v>70</v>
      </c>
      <c r="H575" s="6">
        <v>1</v>
      </c>
      <c r="K575" s="6" t="s">
        <v>72</v>
      </c>
      <c r="L575" s="6" t="s">
        <v>73</v>
      </c>
      <c r="M575" s="6" t="s">
        <v>116</v>
      </c>
      <c r="N575" s="6" t="s">
        <v>2403</v>
      </c>
      <c r="O575" s="6" t="s">
        <v>2695</v>
      </c>
      <c r="Q575" s="6">
        <v>0</v>
      </c>
      <c r="R575" s="6">
        <v>0</v>
      </c>
      <c r="S575" s="6">
        <v>0</v>
      </c>
      <c r="AA575" s="6">
        <v>0</v>
      </c>
      <c r="AB575" s="6">
        <v>0</v>
      </c>
    </row>
    <row r="576" spans="1:28">
      <c r="A576" s="6" t="s">
        <v>672</v>
      </c>
      <c r="C576" s="6" t="s">
        <v>68</v>
      </c>
      <c r="D576" s="6" t="s">
        <v>2156</v>
      </c>
      <c r="E576" s="6" t="s">
        <v>70</v>
      </c>
      <c r="F576" s="6" t="s">
        <v>70</v>
      </c>
      <c r="G576" s="6" t="s">
        <v>70</v>
      </c>
      <c r="H576" s="6">
        <v>1</v>
      </c>
      <c r="K576" s="6" t="s">
        <v>72</v>
      </c>
      <c r="L576" s="6" t="s">
        <v>73</v>
      </c>
      <c r="M576" s="6" t="s">
        <v>2112</v>
      </c>
      <c r="N576" s="6" t="s">
        <v>2403</v>
      </c>
      <c r="O576" s="6" t="s">
        <v>2696</v>
      </c>
      <c r="Q576" s="6">
        <v>0</v>
      </c>
      <c r="R576" s="6">
        <v>0</v>
      </c>
      <c r="S576" s="6">
        <v>0</v>
      </c>
      <c r="AA576" s="6">
        <v>0</v>
      </c>
      <c r="AB576" s="6">
        <v>0</v>
      </c>
    </row>
    <row r="577" spans="1:28">
      <c r="A577" s="6" t="s">
        <v>673</v>
      </c>
      <c r="C577" s="6" t="s">
        <v>68</v>
      </c>
      <c r="D577" s="6" t="s">
        <v>2156</v>
      </c>
      <c r="E577" s="6" t="s">
        <v>70</v>
      </c>
      <c r="F577" s="6" t="s">
        <v>70</v>
      </c>
      <c r="G577" s="6" t="s">
        <v>70</v>
      </c>
      <c r="H577" s="6">
        <v>1</v>
      </c>
      <c r="K577" s="6" t="s">
        <v>72</v>
      </c>
      <c r="L577" s="6" t="s">
        <v>73</v>
      </c>
      <c r="M577" s="6" t="s">
        <v>82</v>
      </c>
      <c r="N577" s="6" t="s">
        <v>2403</v>
      </c>
      <c r="O577" s="6" t="s">
        <v>2697</v>
      </c>
      <c r="Q577" s="6">
        <v>38</v>
      </c>
      <c r="R577" s="6">
        <v>29</v>
      </c>
      <c r="S577" s="6">
        <v>6</v>
      </c>
      <c r="AA577" s="6">
        <v>1.2021818181818199E-2</v>
      </c>
      <c r="AB577" s="6">
        <v>11</v>
      </c>
    </row>
    <row r="578" spans="1:28">
      <c r="A578" s="6" t="s">
        <v>674</v>
      </c>
      <c r="C578" s="6" t="s">
        <v>68</v>
      </c>
      <c r="D578" s="6" t="s">
        <v>2156</v>
      </c>
      <c r="E578" s="6" t="s">
        <v>70</v>
      </c>
      <c r="F578" s="6" t="s">
        <v>70</v>
      </c>
      <c r="G578" s="6" t="s">
        <v>70</v>
      </c>
      <c r="H578" s="6">
        <v>1</v>
      </c>
      <c r="K578" s="6" t="s">
        <v>72</v>
      </c>
      <c r="L578" s="6" t="s">
        <v>73</v>
      </c>
      <c r="M578" s="6" t="s">
        <v>82</v>
      </c>
      <c r="N578" s="6" t="s">
        <v>2403</v>
      </c>
      <c r="O578" s="6" t="s">
        <v>2698</v>
      </c>
      <c r="Q578" s="6">
        <v>30</v>
      </c>
      <c r="R578" s="6">
        <v>29</v>
      </c>
      <c r="S578" s="6">
        <v>6</v>
      </c>
      <c r="AA578" s="6">
        <v>9.4909090909090898E-3</v>
      </c>
      <c r="AB578" s="6">
        <v>11</v>
      </c>
    </row>
    <row r="579" spans="1:28">
      <c r="A579" s="6" t="s">
        <v>675</v>
      </c>
      <c r="C579" s="6" t="s">
        <v>68</v>
      </c>
      <c r="D579" s="6" t="s">
        <v>2156</v>
      </c>
      <c r="E579" s="6" t="s">
        <v>70</v>
      </c>
      <c r="F579" s="6" t="s">
        <v>70</v>
      </c>
      <c r="G579" s="6" t="s">
        <v>70</v>
      </c>
      <c r="H579" s="6">
        <v>1</v>
      </c>
      <c r="K579" s="6" t="s">
        <v>72</v>
      </c>
      <c r="L579" s="6" t="s">
        <v>73</v>
      </c>
      <c r="M579" s="6" t="s">
        <v>82</v>
      </c>
      <c r="N579" s="6" t="s">
        <v>2403</v>
      </c>
      <c r="O579" s="6" t="s">
        <v>2699</v>
      </c>
      <c r="Q579" s="6">
        <v>0</v>
      </c>
      <c r="R579" s="6">
        <v>0</v>
      </c>
      <c r="S579" s="6">
        <v>0</v>
      </c>
      <c r="AA579" s="6">
        <v>0</v>
      </c>
      <c r="AB579" s="6">
        <v>0</v>
      </c>
    </row>
    <row r="580" spans="1:28">
      <c r="A580" s="6" t="s">
        <v>676</v>
      </c>
      <c r="C580" s="6" t="s">
        <v>68</v>
      </c>
      <c r="D580" s="6" t="s">
        <v>2156</v>
      </c>
      <c r="E580" s="6" t="s">
        <v>70</v>
      </c>
      <c r="F580" s="6" t="s">
        <v>70</v>
      </c>
      <c r="G580" s="6" t="s">
        <v>70</v>
      </c>
      <c r="H580" s="6">
        <v>1</v>
      </c>
      <c r="K580" s="6" t="s">
        <v>72</v>
      </c>
      <c r="L580" s="6" t="s">
        <v>73</v>
      </c>
      <c r="M580" s="6" t="s">
        <v>82</v>
      </c>
      <c r="N580" s="6" t="s">
        <v>2403</v>
      </c>
      <c r="O580" s="6" t="s">
        <v>2700</v>
      </c>
      <c r="Q580" s="6">
        <v>31</v>
      </c>
      <c r="R580" s="6">
        <v>29</v>
      </c>
      <c r="S580" s="6">
        <v>7</v>
      </c>
      <c r="AA580" s="6">
        <v>9.8072727272727304E-3</v>
      </c>
      <c r="AB580" s="6">
        <v>11</v>
      </c>
    </row>
    <row r="581" spans="1:28">
      <c r="A581" s="6" t="s">
        <v>677</v>
      </c>
      <c r="C581" s="6" t="s">
        <v>68</v>
      </c>
      <c r="D581" s="6" t="s">
        <v>2156</v>
      </c>
      <c r="E581" s="6" t="s">
        <v>70</v>
      </c>
      <c r="F581" s="6" t="s">
        <v>70</v>
      </c>
      <c r="G581" s="6" t="s">
        <v>70</v>
      </c>
      <c r="H581" s="6">
        <v>1</v>
      </c>
      <c r="K581" s="6" t="s">
        <v>72</v>
      </c>
      <c r="L581" s="6" t="s">
        <v>73</v>
      </c>
      <c r="M581" s="6" t="s">
        <v>116</v>
      </c>
      <c r="N581" s="6" t="s">
        <v>2403</v>
      </c>
      <c r="O581" s="6" t="s">
        <v>2701</v>
      </c>
      <c r="Q581" s="6">
        <v>38</v>
      </c>
      <c r="R581" s="6">
        <v>29</v>
      </c>
      <c r="S581" s="6">
        <v>6</v>
      </c>
      <c r="AA581" s="6">
        <v>1.2021818181818199E-2</v>
      </c>
      <c r="AB581" s="6">
        <v>11</v>
      </c>
    </row>
    <row r="582" spans="1:28">
      <c r="A582" s="6" t="s">
        <v>678</v>
      </c>
      <c r="C582" s="6" t="s">
        <v>68</v>
      </c>
      <c r="D582" s="6" t="s">
        <v>2156</v>
      </c>
      <c r="E582" s="6" t="s">
        <v>70</v>
      </c>
      <c r="F582" s="6" t="s">
        <v>70</v>
      </c>
      <c r="G582" s="6" t="s">
        <v>70</v>
      </c>
      <c r="H582" s="6">
        <v>1</v>
      </c>
      <c r="K582" s="6" t="s">
        <v>72</v>
      </c>
      <c r="L582" s="6" t="s">
        <v>73</v>
      </c>
      <c r="M582" s="6" t="s">
        <v>116</v>
      </c>
      <c r="N582" s="6" t="s">
        <v>2403</v>
      </c>
      <c r="O582" s="6" t="s">
        <v>2702</v>
      </c>
      <c r="Q582" s="6">
        <v>38</v>
      </c>
      <c r="R582" s="6">
        <v>29</v>
      </c>
      <c r="S582" s="6">
        <v>6</v>
      </c>
      <c r="AA582" s="6">
        <v>1.2021818181818199E-2</v>
      </c>
      <c r="AB582" s="6">
        <v>11</v>
      </c>
    </row>
    <row r="583" spans="1:28">
      <c r="A583" s="6" t="s">
        <v>679</v>
      </c>
      <c r="C583" s="6" t="s">
        <v>68</v>
      </c>
      <c r="D583" s="6" t="s">
        <v>2156</v>
      </c>
      <c r="E583" s="6" t="s">
        <v>70</v>
      </c>
      <c r="F583" s="6" t="s">
        <v>70</v>
      </c>
      <c r="G583" s="6" t="s">
        <v>70</v>
      </c>
      <c r="H583" s="6">
        <v>1</v>
      </c>
      <c r="K583" s="6" t="s">
        <v>72</v>
      </c>
      <c r="L583" s="6" t="s">
        <v>73</v>
      </c>
      <c r="M583" s="6" t="s">
        <v>116</v>
      </c>
      <c r="N583" s="6" t="s">
        <v>2498</v>
      </c>
      <c r="O583" s="6" t="s">
        <v>2703</v>
      </c>
      <c r="Q583" s="6">
        <v>0</v>
      </c>
      <c r="R583" s="6">
        <v>0</v>
      </c>
      <c r="S583" s="6">
        <v>0</v>
      </c>
      <c r="AA583" s="6">
        <v>0</v>
      </c>
      <c r="AB583" s="6">
        <v>0</v>
      </c>
    </row>
    <row r="584" spans="1:28">
      <c r="A584" s="6" t="s">
        <v>680</v>
      </c>
      <c r="C584" s="6" t="s">
        <v>68</v>
      </c>
      <c r="D584" s="6" t="s">
        <v>2156</v>
      </c>
      <c r="E584" s="6" t="s">
        <v>70</v>
      </c>
      <c r="F584" s="6" t="s">
        <v>70</v>
      </c>
      <c r="G584" s="6" t="s">
        <v>70</v>
      </c>
      <c r="H584" s="6">
        <v>1</v>
      </c>
      <c r="K584" s="6" t="s">
        <v>72</v>
      </c>
      <c r="L584" s="6" t="s">
        <v>73</v>
      </c>
      <c r="M584" s="6" t="s">
        <v>2112</v>
      </c>
      <c r="N584" s="6" t="s">
        <v>2498</v>
      </c>
      <c r="O584" s="6" t="s">
        <v>2704</v>
      </c>
      <c r="Q584" s="6">
        <v>0</v>
      </c>
      <c r="R584" s="6">
        <v>0</v>
      </c>
      <c r="S584" s="6">
        <v>0</v>
      </c>
      <c r="AA584" s="6">
        <v>0</v>
      </c>
      <c r="AB584" s="6">
        <v>0</v>
      </c>
    </row>
    <row r="585" spans="1:28">
      <c r="A585" s="6" t="s">
        <v>681</v>
      </c>
      <c r="C585" s="6" t="s">
        <v>68</v>
      </c>
      <c r="D585" s="6" t="s">
        <v>2156</v>
      </c>
      <c r="E585" s="6" t="s">
        <v>70</v>
      </c>
      <c r="F585" s="6" t="s">
        <v>70</v>
      </c>
      <c r="G585" s="6" t="s">
        <v>70</v>
      </c>
      <c r="H585" s="6">
        <v>1</v>
      </c>
      <c r="K585" s="6" t="s">
        <v>72</v>
      </c>
      <c r="L585" s="6" t="s">
        <v>73</v>
      </c>
      <c r="M585" s="6" t="s">
        <v>116</v>
      </c>
      <c r="N585" s="6" t="s">
        <v>2403</v>
      </c>
      <c r="O585" s="6" t="s">
        <v>2705</v>
      </c>
      <c r="Q585" s="6">
        <v>31</v>
      </c>
      <c r="R585" s="6">
        <v>29</v>
      </c>
      <c r="S585" s="6">
        <v>7</v>
      </c>
      <c r="AA585" s="6">
        <v>9.8072727272727304E-3</v>
      </c>
      <c r="AB585" s="6">
        <v>11</v>
      </c>
    </row>
    <row r="586" spans="1:28">
      <c r="A586" s="6" t="s">
        <v>682</v>
      </c>
      <c r="C586" s="6" t="s">
        <v>68</v>
      </c>
      <c r="D586" s="6" t="s">
        <v>2156</v>
      </c>
      <c r="E586" s="6" t="s">
        <v>70</v>
      </c>
      <c r="F586" s="6" t="s">
        <v>70</v>
      </c>
      <c r="G586" s="6" t="s">
        <v>70</v>
      </c>
      <c r="H586" s="6">
        <v>1</v>
      </c>
      <c r="K586" s="6" t="s">
        <v>72</v>
      </c>
      <c r="L586" s="6" t="s">
        <v>73</v>
      </c>
      <c r="M586" s="6" t="s">
        <v>82</v>
      </c>
      <c r="N586" s="6" t="s">
        <v>2403</v>
      </c>
      <c r="O586" s="6" t="s">
        <v>2706</v>
      </c>
      <c r="Q586" s="6">
        <v>0</v>
      </c>
      <c r="R586" s="6">
        <v>0</v>
      </c>
      <c r="S586" s="6">
        <v>0</v>
      </c>
      <c r="AA586" s="6">
        <v>0</v>
      </c>
      <c r="AB586" s="6">
        <v>0</v>
      </c>
    </row>
    <row r="587" spans="1:28">
      <c r="A587" s="6" t="s">
        <v>683</v>
      </c>
      <c r="C587" s="6" t="s">
        <v>68</v>
      </c>
      <c r="D587" s="6" t="s">
        <v>2156</v>
      </c>
      <c r="E587" s="6" t="s">
        <v>70</v>
      </c>
      <c r="F587" s="6" t="s">
        <v>70</v>
      </c>
      <c r="G587" s="6" t="s">
        <v>70</v>
      </c>
      <c r="H587" s="6">
        <v>1</v>
      </c>
      <c r="K587" s="6" t="s">
        <v>72</v>
      </c>
      <c r="L587" s="6" t="s">
        <v>73</v>
      </c>
      <c r="M587" s="6" t="s">
        <v>82</v>
      </c>
      <c r="N587" s="6" t="s">
        <v>2498</v>
      </c>
      <c r="O587" s="6" t="s">
        <v>2707</v>
      </c>
      <c r="Q587" s="6">
        <v>0</v>
      </c>
      <c r="R587" s="6">
        <v>0</v>
      </c>
      <c r="S587" s="6">
        <v>0</v>
      </c>
      <c r="AA587" s="6">
        <v>0</v>
      </c>
      <c r="AB587" s="6">
        <v>0</v>
      </c>
    </row>
    <row r="588" spans="1:28">
      <c r="A588" s="6" t="s">
        <v>684</v>
      </c>
      <c r="C588" s="6" t="s">
        <v>68</v>
      </c>
      <c r="D588" s="6" t="s">
        <v>2156</v>
      </c>
      <c r="E588" s="6" t="s">
        <v>70</v>
      </c>
      <c r="F588" s="6" t="s">
        <v>70</v>
      </c>
      <c r="G588" s="6" t="s">
        <v>70</v>
      </c>
      <c r="H588" s="6">
        <v>1</v>
      </c>
      <c r="K588" s="6" t="s">
        <v>72</v>
      </c>
      <c r="L588" s="6" t="s">
        <v>73</v>
      </c>
      <c r="M588" s="6" t="s">
        <v>2122</v>
      </c>
      <c r="N588" s="6" t="s">
        <v>80</v>
      </c>
      <c r="O588" s="6" t="s">
        <v>684</v>
      </c>
      <c r="Q588" s="6">
        <v>0</v>
      </c>
      <c r="R588" s="6">
        <v>0</v>
      </c>
      <c r="S588" s="6">
        <v>0</v>
      </c>
      <c r="AA588" s="6">
        <v>0</v>
      </c>
      <c r="AB588" s="6">
        <v>0</v>
      </c>
    </row>
    <row r="589" spans="1:28">
      <c r="A589" s="6" t="s">
        <v>685</v>
      </c>
      <c r="C589" s="6" t="s">
        <v>68</v>
      </c>
      <c r="D589" s="6" t="s">
        <v>2156</v>
      </c>
      <c r="E589" s="6" t="s">
        <v>70</v>
      </c>
      <c r="F589" s="6" t="s">
        <v>70</v>
      </c>
      <c r="G589" s="6" t="s">
        <v>70</v>
      </c>
      <c r="H589" s="6">
        <v>1</v>
      </c>
      <c r="K589" s="6" t="s">
        <v>72</v>
      </c>
      <c r="L589" s="6" t="s">
        <v>73</v>
      </c>
      <c r="M589" s="6" t="s">
        <v>2402</v>
      </c>
      <c r="N589" s="6" t="s">
        <v>2708</v>
      </c>
      <c r="O589" s="6" t="s">
        <v>2709</v>
      </c>
      <c r="Q589" s="6">
        <v>0</v>
      </c>
      <c r="R589" s="6">
        <v>0</v>
      </c>
      <c r="S589" s="6">
        <v>0</v>
      </c>
      <c r="AA589" s="6">
        <v>0</v>
      </c>
      <c r="AB589" s="6">
        <v>0</v>
      </c>
    </row>
    <row r="590" spans="1:28">
      <c r="A590" s="6" t="s">
        <v>686</v>
      </c>
      <c r="C590" s="6" t="s">
        <v>68</v>
      </c>
      <c r="D590" s="6" t="s">
        <v>2156</v>
      </c>
      <c r="E590" s="6" t="s">
        <v>70</v>
      </c>
      <c r="F590" s="6" t="s">
        <v>70</v>
      </c>
      <c r="G590" s="6" t="s">
        <v>71</v>
      </c>
      <c r="H590" s="6">
        <v>1</v>
      </c>
      <c r="K590" s="6" t="s">
        <v>72</v>
      </c>
      <c r="L590" s="6" t="s">
        <v>73</v>
      </c>
      <c r="M590" s="6" t="s">
        <v>2402</v>
      </c>
      <c r="N590" s="6" t="s">
        <v>2710</v>
      </c>
      <c r="O590" s="6" t="s">
        <v>2709</v>
      </c>
      <c r="Q590" s="6">
        <v>70</v>
      </c>
      <c r="R590" s="6">
        <v>60</v>
      </c>
      <c r="S590" s="6">
        <v>30</v>
      </c>
      <c r="AA590" s="6">
        <v>0.504</v>
      </c>
      <c r="AB590" s="6">
        <v>1</v>
      </c>
    </row>
    <row r="591" spans="1:28">
      <c r="A591" s="6" t="s">
        <v>687</v>
      </c>
      <c r="C591" s="6" t="s">
        <v>68</v>
      </c>
      <c r="D591" s="6" t="s">
        <v>2156</v>
      </c>
      <c r="E591" s="6" t="s">
        <v>70</v>
      </c>
      <c r="F591" s="6" t="s">
        <v>70</v>
      </c>
      <c r="G591" s="6" t="s">
        <v>70</v>
      </c>
      <c r="H591" s="6">
        <v>1</v>
      </c>
      <c r="K591" s="6" t="s">
        <v>72</v>
      </c>
      <c r="L591" s="6" t="s">
        <v>73</v>
      </c>
      <c r="M591" s="6" t="s">
        <v>2402</v>
      </c>
      <c r="N591" s="6" t="s">
        <v>2708</v>
      </c>
      <c r="O591" s="6" t="s">
        <v>2711</v>
      </c>
      <c r="Q591" s="6">
        <v>0</v>
      </c>
      <c r="R591" s="6">
        <v>0</v>
      </c>
      <c r="S591" s="6">
        <v>0</v>
      </c>
      <c r="AA591" s="6">
        <v>0</v>
      </c>
      <c r="AB591" s="6">
        <v>0</v>
      </c>
    </row>
    <row r="592" spans="1:28">
      <c r="A592" s="6" t="s">
        <v>688</v>
      </c>
      <c r="C592" s="6" t="s">
        <v>68</v>
      </c>
      <c r="D592" s="6" t="s">
        <v>2156</v>
      </c>
      <c r="E592" s="6" t="s">
        <v>70</v>
      </c>
      <c r="F592" s="6" t="s">
        <v>70</v>
      </c>
      <c r="G592" s="6" t="s">
        <v>71</v>
      </c>
      <c r="H592" s="6">
        <v>1</v>
      </c>
      <c r="K592" s="6" t="s">
        <v>72</v>
      </c>
      <c r="L592" s="6" t="s">
        <v>73</v>
      </c>
      <c r="M592" s="6" t="s">
        <v>2402</v>
      </c>
      <c r="N592" s="6" t="s">
        <v>2710</v>
      </c>
      <c r="O592" s="6" t="s">
        <v>2711</v>
      </c>
      <c r="Q592" s="6">
        <v>84</v>
      </c>
      <c r="R592" s="6">
        <v>58</v>
      </c>
      <c r="S592" s="6">
        <v>26</v>
      </c>
      <c r="AA592" s="6">
        <v>0.29232000000000002</v>
      </c>
      <c r="AB592" s="6">
        <v>2</v>
      </c>
    </row>
    <row r="593" spans="1:28">
      <c r="A593" s="6" t="s">
        <v>689</v>
      </c>
      <c r="C593" s="6" t="s">
        <v>68</v>
      </c>
      <c r="D593" s="6" t="s">
        <v>2156</v>
      </c>
      <c r="E593" s="6" t="s">
        <v>70</v>
      </c>
      <c r="F593" s="6" t="s">
        <v>70</v>
      </c>
      <c r="G593" s="6" t="s">
        <v>71</v>
      </c>
      <c r="H593" s="6">
        <v>1</v>
      </c>
      <c r="K593" s="6" t="s">
        <v>72</v>
      </c>
      <c r="L593" s="6" t="s">
        <v>73</v>
      </c>
      <c r="M593" s="6" t="s">
        <v>82</v>
      </c>
      <c r="N593" s="6" t="s">
        <v>80</v>
      </c>
      <c r="O593" s="6" t="s">
        <v>2712</v>
      </c>
      <c r="Q593" s="6">
        <v>0</v>
      </c>
      <c r="R593" s="6">
        <v>0</v>
      </c>
      <c r="S593" s="6">
        <v>0</v>
      </c>
      <c r="AA593" s="6">
        <v>0</v>
      </c>
      <c r="AB593" s="6">
        <v>0</v>
      </c>
    </row>
    <row r="594" spans="1:28">
      <c r="A594" s="6" t="s">
        <v>690</v>
      </c>
      <c r="C594" s="6" t="s">
        <v>68</v>
      </c>
      <c r="D594" s="6" t="s">
        <v>2156</v>
      </c>
      <c r="E594" s="6" t="s">
        <v>70</v>
      </c>
      <c r="F594" s="6" t="s">
        <v>70</v>
      </c>
      <c r="G594" s="6" t="s">
        <v>71</v>
      </c>
      <c r="H594" s="6">
        <v>1</v>
      </c>
      <c r="K594" s="6" t="s">
        <v>72</v>
      </c>
      <c r="L594" s="6" t="s">
        <v>2399</v>
      </c>
      <c r="M594" s="6" t="s">
        <v>2713</v>
      </c>
      <c r="N594" s="6" t="s">
        <v>2403</v>
      </c>
      <c r="O594" s="6" t="s">
        <v>2714</v>
      </c>
      <c r="Q594" s="6">
        <v>60</v>
      </c>
      <c r="R594" s="6">
        <v>110</v>
      </c>
      <c r="S594" s="6">
        <v>200</v>
      </c>
      <c r="AA594" s="6">
        <v>0.79200000000000004</v>
      </c>
      <c r="AB594" s="6">
        <v>1</v>
      </c>
    </row>
    <row r="595" spans="1:28">
      <c r="A595" s="6" t="s">
        <v>691</v>
      </c>
      <c r="C595" s="6" t="s">
        <v>68</v>
      </c>
      <c r="D595" s="6" t="s">
        <v>2156</v>
      </c>
      <c r="E595" s="6" t="s">
        <v>70</v>
      </c>
      <c r="F595" s="6" t="s">
        <v>70</v>
      </c>
      <c r="G595" s="6" t="s">
        <v>70</v>
      </c>
      <c r="H595" s="6">
        <v>1</v>
      </c>
      <c r="K595" s="6" t="s">
        <v>72</v>
      </c>
      <c r="L595" s="6" t="s">
        <v>73</v>
      </c>
      <c r="M595" s="6" t="s">
        <v>2581</v>
      </c>
      <c r="N595" s="6" t="s">
        <v>80</v>
      </c>
      <c r="O595" s="6" t="s">
        <v>1596</v>
      </c>
      <c r="Q595" s="6">
        <v>0</v>
      </c>
      <c r="R595" s="6">
        <v>0</v>
      </c>
      <c r="S595" s="6">
        <v>0</v>
      </c>
      <c r="AA595" s="6">
        <v>0</v>
      </c>
      <c r="AB595" s="6">
        <v>0</v>
      </c>
    </row>
    <row r="596" spans="1:28">
      <c r="A596" s="6" t="s">
        <v>692</v>
      </c>
      <c r="C596" s="6" t="s">
        <v>68</v>
      </c>
      <c r="D596" s="6" t="s">
        <v>2156</v>
      </c>
      <c r="E596" s="6" t="s">
        <v>70</v>
      </c>
      <c r="F596" s="6" t="s">
        <v>70</v>
      </c>
      <c r="G596" s="6" t="s">
        <v>71</v>
      </c>
      <c r="H596" s="6">
        <v>1</v>
      </c>
      <c r="K596" s="6" t="s">
        <v>2103</v>
      </c>
      <c r="L596" s="6" t="s">
        <v>2103</v>
      </c>
      <c r="M596" s="6" t="s">
        <v>69</v>
      </c>
      <c r="N596" s="6" t="s">
        <v>2678</v>
      </c>
      <c r="O596" s="6" t="s">
        <v>2715</v>
      </c>
      <c r="Q596" s="6">
        <v>0</v>
      </c>
      <c r="R596" s="6">
        <v>0</v>
      </c>
      <c r="S596" s="6">
        <v>0.81</v>
      </c>
      <c r="AA596" s="6">
        <v>0</v>
      </c>
      <c r="AB596" s="6">
        <v>0</v>
      </c>
    </row>
    <row r="597" spans="1:28">
      <c r="A597" s="6" t="s">
        <v>693</v>
      </c>
      <c r="C597" s="6" t="s">
        <v>68</v>
      </c>
      <c r="D597" s="6" t="s">
        <v>2156</v>
      </c>
      <c r="E597" s="6" t="s">
        <v>70</v>
      </c>
      <c r="F597" s="6" t="s">
        <v>70</v>
      </c>
      <c r="G597" s="6" t="s">
        <v>71</v>
      </c>
      <c r="H597" s="6">
        <v>1</v>
      </c>
      <c r="K597" s="6" t="s">
        <v>2103</v>
      </c>
      <c r="L597" s="6" t="s">
        <v>2103</v>
      </c>
      <c r="M597" s="6" t="s">
        <v>69</v>
      </c>
      <c r="N597" s="6" t="s">
        <v>2678</v>
      </c>
      <c r="O597" s="6" t="s">
        <v>2715</v>
      </c>
      <c r="Q597" s="6">
        <v>0</v>
      </c>
      <c r="R597" s="6">
        <v>0</v>
      </c>
      <c r="S597" s="6">
        <v>0.81</v>
      </c>
      <c r="AA597" s="6">
        <v>0</v>
      </c>
      <c r="AB597" s="6">
        <v>0</v>
      </c>
    </row>
    <row r="598" spans="1:28">
      <c r="A598" s="6" t="s">
        <v>694</v>
      </c>
      <c r="C598" s="6" t="s">
        <v>68</v>
      </c>
      <c r="D598" s="6" t="s">
        <v>2156</v>
      </c>
      <c r="E598" s="6" t="s">
        <v>70</v>
      </c>
      <c r="F598" s="6" t="s">
        <v>70</v>
      </c>
      <c r="G598" s="6" t="s">
        <v>71</v>
      </c>
      <c r="H598" s="6">
        <v>1</v>
      </c>
      <c r="K598" s="6" t="s">
        <v>2103</v>
      </c>
      <c r="L598" s="6" t="s">
        <v>2103</v>
      </c>
      <c r="M598" s="6" t="s">
        <v>69</v>
      </c>
      <c r="N598" s="6" t="s">
        <v>2678</v>
      </c>
      <c r="O598" s="6" t="s">
        <v>2716</v>
      </c>
      <c r="Q598" s="6">
        <v>0</v>
      </c>
      <c r="R598" s="6">
        <v>0</v>
      </c>
      <c r="S598" s="6">
        <v>0.35199999999999998</v>
      </c>
      <c r="AA598" s="6">
        <v>0</v>
      </c>
      <c r="AB598" s="6">
        <v>0</v>
      </c>
    </row>
    <row r="599" spans="1:28">
      <c r="A599" s="6" t="s">
        <v>695</v>
      </c>
      <c r="C599" s="6" t="s">
        <v>68</v>
      </c>
      <c r="D599" s="6" t="s">
        <v>2156</v>
      </c>
      <c r="E599" s="6" t="s">
        <v>70</v>
      </c>
      <c r="F599" s="6" t="s">
        <v>70</v>
      </c>
      <c r="G599" s="6" t="s">
        <v>71</v>
      </c>
      <c r="H599" s="6">
        <v>1</v>
      </c>
      <c r="K599" s="6" t="s">
        <v>2103</v>
      </c>
      <c r="L599" s="6" t="s">
        <v>2103</v>
      </c>
      <c r="M599" s="6" t="s">
        <v>69</v>
      </c>
      <c r="N599" s="6" t="s">
        <v>2678</v>
      </c>
      <c r="O599" s="6" t="s">
        <v>2716</v>
      </c>
      <c r="Q599" s="6">
        <v>0</v>
      </c>
      <c r="R599" s="6">
        <v>0</v>
      </c>
      <c r="S599" s="6">
        <v>0.35199999999999998</v>
      </c>
      <c r="AA599" s="6">
        <v>0</v>
      </c>
      <c r="AB599" s="6">
        <v>0</v>
      </c>
    </row>
    <row r="600" spans="1:28">
      <c r="A600" s="6" t="s">
        <v>696</v>
      </c>
      <c r="C600" s="6" t="s">
        <v>68</v>
      </c>
      <c r="D600" s="6" t="s">
        <v>2156</v>
      </c>
      <c r="E600" s="6" t="s">
        <v>70</v>
      </c>
      <c r="F600" s="6" t="s">
        <v>70</v>
      </c>
      <c r="G600" s="6" t="s">
        <v>71</v>
      </c>
      <c r="H600" s="6">
        <v>1</v>
      </c>
      <c r="K600" s="6" t="s">
        <v>2103</v>
      </c>
      <c r="L600" s="6" t="s">
        <v>2103</v>
      </c>
      <c r="M600" s="6" t="s">
        <v>69</v>
      </c>
      <c r="N600" s="6" t="s">
        <v>2678</v>
      </c>
      <c r="O600" s="6" t="s">
        <v>2716</v>
      </c>
      <c r="Q600" s="6">
        <v>0</v>
      </c>
      <c r="R600" s="6">
        <v>0</v>
      </c>
      <c r="S600" s="6">
        <v>0.72199999999999998</v>
      </c>
      <c r="AA600" s="6">
        <v>0</v>
      </c>
      <c r="AB600" s="6">
        <v>0</v>
      </c>
    </row>
    <row r="601" spans="1:28">
      <c r="A601" s="6" t="s">
        <v>697</v>
      </c>
      <c r="C601" s="6" t="s">
        <v>68</v>
      </c>
      <c r="D601" s="6" t="s">
        <v>2156</v>
      </c>
      <c r="E601" s="6" t="s">
        <v>70</v>
      </c>
      <c r="F601" s="6" t="s">
        <v>70</v>
      </c>
      <c r="G601" s="6" t="s">
        <v>71</v>
      </c>
      <c r="H601" s="6">
        <v>1</v>
      </c>
      <c r="K601" s="6" t="s">
        <v>2103</v>
      </c>
      <c r="L601" s="6" t="s">
        <v>2103</v>
      </c>
      <c r="M601" s="6" t="s">
        <v>69</v>
      </c>
      <c r="N601" s="6" t="s">
        <v>2678</v>
      </c>
      <c r="O601" s="6" t="s">
        <v>2716</v>
      </c>
      <c r="Q601" s="6">
        <v>0</v>
      </c>
      <c r="R601" s="6">
        <v>0</v>
      </c>
      <c r="S601" s="6">
        <v>0.72199999999999998</v>
      </c>
      <c r="AA601" s="6">
        <v>0</v>
      </c>
      <c r="AB601" s="6">
        <v>0</v>
      </c>
    </row>
    <row r="602" spans="1:28">
      <c r="A602" s="6" t="s">
        <v>698</v>
      </c>
      <c r="C602" s="6" t="s">
        <v>68</v>
      </c>
      <c r="D602" s="6" t="s">
        <v>2156</v>
      </c>
      <c r="E602" s="6" t="s">
        <v>70</v>
      </c>
      <c r="F602" s="6" t="s">
        <v>70</v>
      </c>
      <c r="G602" s="6" t="s">
        <v>71</v>
      </c>
      <c r="H602" s="6">
        <v>1</v>
      </c>
      <c r="K602" s="6" t="s">
        <v>72</v>
      </c>
      <c r="L602" s="6" t="s">
        <v>2117</v>
      </c>
      <c r="M602" s="6" t="s">
        <v>2544</v>
      </c>
      <c r="N602" s="6" t="s">
        <v>75</v>
      </c>
      <c r="O602" s="6" t="s">
        <v>2717</v>
      </c>
      <c r="Q602" s="6">
        <v>200</v>
      </c>
      <c r="R602" s="6">
        <v>30</v>
      </c>
      <c r="S602" s="6">
        <v>20</v>
      </c>
      <c r="AA602" s="6">
        <v>0.72</v>
      </c>
      <c r="AB602" s="6">
        <v>1</v>
      </c>
    </row>
    <row r="603" spans="1:28">
      <c r="A603" s="6" t="s">
        <v>699</v>
      </c>
      <c r="C603" s="6" t="s">
        <v>68</v>
      </c>
      <c r="D603" s="6" t="s">
        <v>2156</v>
      </c>
      <c r="E603" s="6" t="s">
        <v>70</v>
      </c>
      <c r="F603" s="6" t="s">
        <v>70</v>
      </c>
      <c r="G603" s="6" t="s">
        <v>71</v>
      </c>
      <c r="H603" s="6">
        <v>1</v>
      </c>
      <c r="K603" s="6" t="s">
        <v>72</v>
      </c>
      <c r="L603" s="6" t="s">
        <v>73</v>
      </c>
      <c r="M603" s="6" t="s">
        <v>112</v>
      </c>
      <c r="N603" s="6" t="s">
        <v>80</v>
      </c>
      <c r="O603" s="6" t="s">
        <v>2718</v>
      </c>
      <c r="Q603" s="6">
        <v>50</v>
      </c>
      <c r="R603" s="6">
        <v>26</v>
      </c>
      <c r="S603" s="6">
        <v>5</v>
      </c>
      <c r="AA603" s="6">
        <v>1.5599999999999999E-2</v>
      </c>
      <c r="AB603" s="6">
        <v>10</v>
      </c>
    </row>
    <row r="604" spans="1:28">
      <c r="A604" s="6" t="s">
        <v>700</v>
      </c>
      <c r="C604" s="6" t="s">
        <v>68</v>
      </c>
      <c r="D604" s="6" t="s">
        <v>2156</v>
      </c>
      <c r="E604" s="6" t="s">
        <v>70</v>
      </c>
      <c r="F604" s="6" t="s">
        <v>70</v>
      </c>
      <c r="G604" s="6" t="s">
        <v>71</v>
      </c>
      <c r="H604" s="6">
        <v>1</v>
      </c>
      <c r="K604" s="6" t="s">
        <v>72</v>
      </c>
      <c r="L604" s="6" t="s">
        <v>73</v>
      </c>
      <c r="M604" s="6" t="s">
        <v>2147</v>
      </c>
      <c r="N604" s="6" t="s">
        <v>80</v>
      </c>
      <c r="O604" s="6" t="s">
        <v>2148</v>
      </c>
      <c r="Q604" s="6">
        <v>60</v>
      </c>
      <c r="R604" s="6">
        <v>45</v>
      </c>
      <c r="S604" s="6">
        <v>90</v>
      </c>
      <c r="AA604" s="6">
        <v>0.32400000000000001</v>
      </c>
      <c r="AB604" s="6">
        <v>1</v>
      </c>
    </row>
    <row r="605" spans="1:28">
      <c r="A605" s="6" t="s">
        <v>701</v>
      </c>
      <c r="C605" s="6" t="s">
        <v>68</v>
      </c>
      <c r="D605" s="6" t="s">
        <v>2156</v>
      </c>
      <c r="E605" s="6" t="s">
        <v>70</v>
      </c>
      <c r="F605" s="6" t="s">
        <v>70</v>
      </c>
      <c r="G605" s="6" t="s">
        <v>71</v>
      </c>
      <c r="H605" s="6">
        <v>1</v>
      </c>
      <c r="K605" s="6" t="s">
        <v>2103</v>
      </c>
      <c r="L605" s="6" t="s">
        <v>2431</v>
      </c>
      <c r="M605" s="6" t="s">
        <v>2538</v>
      </c>
      <c r="N605" s="6" t="s">
        <v>75</v>
      </c>
      <c r="O605" s="6" t="s">
        <v>2719</v>
      </c>
      <c r="Q605" s="6">
        <v>0</v>
      </c>
      <c r="R605" s="6">
        <v>0</v>
      </c>
      <c r="S605" s="6">
        <v>0</v>
      </c>
      <c r="AA605" s="6">
        <v>0</v>
      </c>
      <c r="AB605" s="6">
        <v>0</v>
      </c>
    </row>
    <row r="606" spans="1:28">
      <c r="A606" s="6" t="s">
        <v>702</v>
      </c>
      <c r="C606" s="6" t="s">
        <v>68</v>
      </c>
      <c r="D606" s="6" t="s">
        <v>2156</v>
      </c>
      <c r="E606" s="6" t="s">
        <v>70</v>
      </c>
      <c r="F606" s="6" t="s">
        <v>70</v>
      </c>
      <c r="G606" s="6" t="s">
        <v>71</v>
      </c>
      <c r="H606" s="6">
        <v>1</v>
      </c>
      <c r="K606" s="6" t="s">
        <v>2108</v>
      </c>
      <c r="L606" s="6" t="s">
        <v>2104</v>
      </c>
      <c r="M606" s="6" t="s">
        <v>2720</v>
      </c>
      <c r="N606" s="6" t="s">
        <v>80</v>
      </c>
      <c r="O606" s="6" t="s">
        <v>2721</v>
      </c>
      <c r="Q606" s="6">
        <v>100</v>
      </c>
      <c r="R606" s="6">
        <v>66</v>
      </c>
      <c r="S606" s="6">
        <v>60</v>
      </c>
      <c r="AA606" s="6">
        <v>8.7999999999999995E-2</v>
      </c>
      <c r="AB606" s="6">
        <v>9</v>
      </c>
    </row>
    <row r="607" spans="1:28">
      <c r="A607" s="6" t="s">
        <v>703</v>
      </c>
      <c r="C607" s="6" t="s">
        <v>68</v>
      </c>
      <c r="D607" s="6" t="s">
        <v>2156</v>
      </c>
      <c r="E607" s="6" t="s">
        <v>70</v>
      </c>
      <c r="F607" s="6" t="s">
        <v>70</v>
      </c>
      <c r="G607" s="6" t="s">
        <v>71</v>
      </c>
      <c r="H607" s="6">
        <v>1</v>
      </c>
      <c r="K607" s="6" t="s">
        <v>72</v>
      </c>
      <c r="L607" s="6" t="s">
        <v>2637</v>
      </c>
      <c r="M607" s="6" t="s">
        <v>2122</v>
      </c>
      <c r="N607" s="6" t="s">
        <v>75</v>
      </c>
      <c r="O607" s="6" t="s">
        <v>2722</v>
      </c>
      <c r="Q607" s="6">
        <v>48</v>
      </c>
      <c r="R607" s="6">
        <v>14</v>
      </c>
      <c r="S607" s="6">
        <v>5</v>
      </c>
      <c r="AA607" s="6">
        <v>4.032E-3</v>
      </c>
      <c r="AB607" s="6">
        <v>20</v>
      </c>
    </row>
    <row r="608" spans="1:28">
      <c r="A608" s="6" t="s">
        <v>704</v>
      </c>
      <c r="C608" s="6" t="s">
        <v>68</v>
      </c>
      <c r="D608" s="6" t="s">
        <v>2156</v>
      </c>
      <c r="E608" s="6" t="s">
        <v>70</v>
      </c>
      <c r="F608" s="6" t="s">
        <v>70</v>
      </c>
      <c r="G608" s="6" t="s">
        <v>71</v>
      </c>
      <c r="H608" s="6">
        <v>1</v>
      </c>
      <c r="K608" s="6" t="s">
        <v>72</v>
      </c>
      <c r="L608" s="6" t="s">
        <v>73</v>
      </c>
      <c r="M608" s="6" t="s">
        <v>2206</v>
      </c>
      <c r="N608" s="6" t="s">
        <v>75</v>
      </c>
      <c r="O608" s="6" t="s">
        <v>2723</v>
      </c>
      <c r="Q608" s="6">
        <v>29</v>
      </c>
      <c r="R608" s="6">
        <v>25</v>
      </c>
      <c r="S608" s="6">
        <v>1</v>
      </c>
      <c r="AA608" s="6">
        <v>5.7999999999999996E-3</v>
      </c>
      <c r="AB608" s="6">
        <v>15</v>
      </c>
    </row>
    <row r="609" spans="1:28">
      <c r="A609" s="6" t="s">
        <v>705</v>
      </c>
      <c r="C609" s="6" t="s">
        <v>68</v>
      </c>
      <c r="D609" s="6" t="s">
        <v>2156</v>
      </c>
      <c r="E609" s="6" t="s">
        <v>70</v>
      </c>
      <c r="F609" s="6" t="s">
        <v>70</v>
      </c>
      <c r="G609" s="6" t="s">
        <v>71</v>
      </c>
      <c r="H609" s="6">
        <v>1</v>
      </c>
      <c r="K609" s="6" t="s">
        <v>72</v>
      </c>
      <c r="L609" s="6" t="s">
        <v>73</v>
      </c>
      <c r="M609" s="6" t="s">
        <v>2206</v>
      </c>
      <c r="N609" s="6" t="s">
        <v>75</v>
      </c>
      <c r="O609" s="6" t="s">
        <v>2724</v>
      </c>
      <c r="Q609" s="6">
        <v>0</v>
      </c>
      <c r="R609" s="6">
        <v>0</v>
      </c>
      <c r="S609" s="6">
        <v>0</v>
      </c>
      <c r="AA609" s="6">
        <v>0</v>
      </c>
      <c r="AB609" s="6">
        <v>0</v>
      </c>
    </row>
    <row r="610" spans="1:28">
      <c r="A610" s="6" t="s">
        <v>706</v>
      </c>
      <c r="C610" s="6" t="s">
        <v>68</v>
      </c>
      <c r="D610" s="6" t="s">
        <v>2156</v>
      </c>
      <c r="E610" s="6" t="s">
        <v>70</v>
      </c>
      <c r="F610" s="6" t="s">
        <v>70</v>
      </c>
      <c r="G610" s="6" t="s">
        <v>71</v>
      </c>
      <c r="H610" s="6">
        <v>1</v>
      </c>
      <c r="K610" s="6" t="s">
        <v>72</v>
      </c>
      <c r="L610" s="6" t="s">
        <v>73</v>
      </c>
      <c r="M610" s="6" t="s">
        <v>2206</v>
      </c>
      <c r="N610" s="6" t="s">
        <v>75</v>
      </c>
      <c r="O610" s="6" t="s">
        <v>2725</v>
      </c>
      <c r="Q610" s="6">
        <v>0</v>
      </c>
      <c r="R610" s="6">
        <v>0</v>
      </c>
      <c r="S610" s="6">
        <v>0</v>
      </c>
      <c r="AA610" s="6">
        <v>0</v>
      </c>
      <c r="AB610" s="6">
        <v>0</v>
      </c>
    </row>
    <row r="611" spans="1:28">
      <c r="A611" s="6" t="s">
        <v>707</v>
      </c>
      <c r="C611" s="6" t="s">
        <v>68</v>
      </c>
      <c r="D611" s="6" t="s">
        <v>2156</v>
      </c>
      <c r="E611" s="6" t="s">
        <v>70</v>
      </c>
      <c r="F611" s="6" t="s">
        <v>70</v>
      </c>
      <c r="G611" s="6" t="s">
        <v>71</v>
      </c>
      <c r="H611" s="6">
        <v>1</v>
      </c>
      <c r="K611" s="6" t="s">
        <v>72</v>
      </c>
      <c r="L611" s="6" t="s">
        <v>73</v>
      </c>
      <c r="M611" s="6" t="s">
        <v>2206</v>
      </c>
      <c r="N611" s="6" t="s">
        <v>75</v>
      </c>
      <c r="O611" s="6" t="s">
        <v>2726</v>
      </c>
      <c r="Q611" s="6">
        <v>28</v>
      </c>
      <c r="R611" s="6">
        <v>28</v>
      </c>
      <c r="S611" s="6">
        <v>4</v>
      </c>
      <c r="AA611" s="6">
        <v>3.7632E-3</v>
      </c>
      <c r="AB611" s="6">
        <v>25</v>
      </c>
    </row>
    <row r="612" spans="1:28">
      <c r="A612" s="6" t="s">
        <v>708</v>
      </c>
      <c r="C612" s="6" t="s">
        <v>68</v>
      </c>
      <c r="D612" s="6" t="s">
        <v>2156</v>
      </c>
      <c r="E612" s="6" t="s">
        <v>70</v>
      </c>
      <c r="F612" s="6" t="s">
        <v>70</v>
      </c>
      <c r="G612" s="6" t="s">
        <v>70</v>
      </c>
      <c r="H612" s="6">
        <v>1</v>
      </c>
      <c r="K612" s="6" t="s">
        <v>72</v>
      </c>
      <c r="L612" s="6" t="s">
        <v>73</v>
      </c>
      <c r="M612" s="6" t="s">
        <v>82</v>
      </c>
      <c r="N612" s="6" t="s">
        <v>75</v>
      </c>
      <c r="O612" s="6" t="s">
        <v>2199</v>
      </c>
      <c r="Q612" s="6">
        <v>31</v>
      </c>
      <c r="R612" s="6">
        <v>16</v>
      </c>
      <c r="S612" s="6">
        <v>2</v>
      </c>
      <c r="AA612" s="6">
        <v>5.9520000000000003E-2</v>
      </c>
      <c r="AB612" s="6">
        <v>1</v>
      </c>
    </row>
    <row r="613" spans="1:28">
      <c r="A613" s="6" t="s">
        <v>709</v>
      </c>
      <c r="C613" s="6" t="s">
        <v>68</v>
      </c>
      <c r="D613" s="6" t="s">
        <v>2156</v>
      </c>
      <c r="E613" s="6" t="s">
        <v>70</v>
      </c>
      <c r="F613" s="6" t="s">
        <v>70</v>
      </c>
      <c r="G613" s="6" t="s">
        <v>71</v>
      </c>
      <c r="H613" s="6">
        <v>1</v>
      </c>
      <c r="K613" s="6" t="s">
        <v>72</v>
      </c>
      <c r="L613" s="6" t="s">
        <v>2111</v>
      </c>
      <c r="M613" s="6" t="s">
        <v>2727</v>
      </c>
      <c r="N613" s="6" t="s">
        <v>75</v>
      </c>
      <c r="O613" s="6" t="s">
        <v>2728</v>
      </c>
      <c r="Q613" s="6">
        <v>25</v>
      </c>
      <c r="R613" s="6">
        <v>35</v>
      </c>
      <c r="S613" s="6">
        <v>185</v>
      </c>
      <c r="AA613" s="6">
        <v>0.105</v>
      </c>
      <c r="AB613" s="6">
        <v>1</v>
      </c>
    </row>
    <row r="614" spans="1:28">
      <c r="A614" s="6" t="s">
        <v>710</v>
      </c>
      <c r="C614" s="6" t="s">
        <v>68</v>
      </c>
      <c r="D614" s="6" t="s">
        <v>2156</v>
      </c>
      <c r="E614" s="6" t="s">
        <v>70</v>
      </c>
      <c r="F614" s="6" t="s">
        <v>70</v>
      </c>
      <c r="G614" s="6" t="s">
        <v>71</v>
      </c>
      <c r="H614" s="6">
        <v>1</v>
      </c>
      <c r="K614" s="6" t="s">
        <v>72</v>
      </c>
      <c r="L614" s="6" t="s">
        <v>73</v>
      </c>
      <c r="M614" s="6" t="s">
        <v>87</v>
      </c>
      <c r="N614" s="6" t="s">
        <v>75</v>
      </c>
      <c r="O614" s="6" t="s">
        <v>91</v>
      </c>
      <c r="Q614" s="6">
        <v>50</v>
      </c>
      <c r="R614" s="6">
        <v>60</v>
      </c>
      <c r="S614" s="6">
        <v>160</v>
      </c>
      <c r="AA614" s="6">
        <v>0.18</v>
      </c>
      <c r="AB614" s="6">
        <v>2</v>
      </c>
    </row>
    <row r="615" spans="1:28">
      <c r="A615" s="6" t="s">
        <v>711</v>
      </c>
      <c r="C615" s="6" t="s">
        <v>68</v>
      </c>
      <c r="D615" s="6" t="s">
        <v>2156</v>
      </c>
      <c r="E615" s="6" t="s">
        <v>70</v>
      </c>
      <c r="F615" s="6" t="s">
        <v>70</v>
      </c>
      <c r="G615" s="6" t="s">
        <v>70</v>
      </c>
      <c r="H615" s="6">
        <v>1</v>
      </c>
      <c r="K615" s="6" t="s">
        <v>72</v>
      </c>
      <c r="L615" s="6" t="s">
        <v>73</v>
      </c>
      <c r="M615" s="6" t="s">
        <v>92</v>
      </c>
      <c r="N615" s="6" t="s">
        <v>75</v>
      </c>
      <c r="O615" s="6" t="s">
        <v>2729</v>
      </c>
      <c r="Q615" s="6">
        <v>0</v>
      </c>
      <c r="R615" s="6">
        <v>0</v>
      </c>
      <c r="S615" s="6">
        <v>0</v>
      </c>
      <c r="AA615" s="6">
        <v>0</v>
      </c>
      <c r="AB615" s="6">
        <v>0</v>
      </c>
    </row>
    <row r="616" spans="1:28">
      <c r="A616" s="6" t="s">
        <v>712</v>
      </c>
      <c r="C616" s="6" t="s">
        <v>68</v>
      </c>
      <c r="D616" s="6" t="s">
        <v>2156</v>
      </c>
      <c r="E616" s="6" t="s">
        <v>70</v>
      </c>
      <c r="F616" s="6" t="s">
        <v>70</v>
      </c>
      <c r="G616" s="6" t="s">
        <v>71</v>
      </c>
      <c r="H616" s="6">
        <v>1</v>
      </c>
      <c r="K616" s="6" t="s">
        <v>72</v>
      </c>
      <c r="L616" s="6" t="s">
        <v>2117</v>
      </c>
      <c r="M616" s="6" t="s">
        <v>2131</v>
      </c>
      <c r="N616" s="6" t="s">
        <v>75</v>
      </c>
      <c r="O616" s="6" t="s">
        <v>2729</v>
      </c>
      <c r="Q616" s="6">
        <v>24</v>
      </c>
      <c r="R616" s="6">
        <v>9</v>
      </c>
      <c r="S616" s="6">
        <v>4</v>
      </c>
      <c r="AA616" s="6">
        <v>2.5920000000000001E-3</v>
      </c>
      <c r="AB616" s="6">
        <v>10</v>
      </c>
    </row>
    <row r="617" spans="1:28">
      <c r="A617" s="6" t="s">
        <v>713</v>
      </c>
      <c r="C617" s="6" t="s">
        <v>68</v>
      </c>
      <c r="D617" s="6" t="s">
        <v>2156</v>
      </c>
      <c r="E617" s="6" t="s">
        <v>70</v>
      </c>
      <c r="F617" s="6" t="s">
        <v>70</v>
      </c>
      <c r="G617" s="6" t="s">
        <v>71</v>
      </c>
      <c r="H617" s="6">
        <v>1</v>
      </c>
      <c r="K617" s="6" t="s">
        <v>72</v>
      </c>
      <c r="L617" s="6" t="s">
        <v>73</v>
      </c>
      <c r="M617" s="6" t="s">
        <v>105</v>
      </c>
      <c r="N617" s="6" t="s">
        <v>75</v>
      </c>
      <c r="O617" s="6" t="s">
        <v>1634</v>
      </c>
      <c r="Q617" s="6">
        <v>49</v>
      </c>
      <c r="R617" s="6">
        <v>23</v>
      </c>
      <c r="S617" s="6">
        <v>10</v>
      </c>
      <c r="AA617" s="6">
        <v>2.7047999999999999E-2</v>
      </c>
      <c r="AB617" s="6">
        <v>5</v>
      </c>
    </row>
    <row r="618" spans="1:28">
      <c r="A618" s="6" t="s">
        <v>714</v>
      </c>
      <c r="C618" s="6" t="s">
        <v>68</v>
      </c>
      <c r="D618" s="6" t="s">
        <v>2156</v>
      </c>
      <c r="E618" s="6" t="s">
        <v>70</v>
      </c>
      <c r="F618" s="6" t="s">
        <v>70</v>
      </c>
      <c r="G618" s="6" t="s">
        <v>71</v>
      </c>
      <c r="H618" s="6">
        <v>1</v>
      </c>
      <c r="K618" s="6" t="s">
        <v>72</v>
      </c>
      <c r="L618" s="6" t="s">
        <v>2143</v>
      </c>
      <c r="M618" s="6" t="s">
        <v>96</v>
      </c>
      <c r="N618" s="6" t="s">
        <v>88</v>
      </c>
      <c r="O618" s="6" t="s">
        <v>2730</v>
      </c>
      <c r="Q618" s="6">
        <v>48</v>
      </c>
      <c r="R618" s="6">
        <v>60</v>
      </c>
      <c r="S618" s="6">
        <v>70</v>
      </c>
      <c r="AA618" s="6">
        <v>0.34560000000000002</v>
      </c>
      <c r="AB618" s="6">
        <v>1</v>
      </c>
    </row>
    <row r="619" spans="1:28">
      <c r="A619" s="6" t="s">
        <v>715</v>
      </c>
      <c r="C619" s="6" t="s">
        <v>68</v>
      </c>
      <c r="D619" s="6" t="s">
        <v>2156</v>
      </c>
      <c r="E619" s="6" t="s">
        <v>70</v>
      </c>
      <c r="F619" s="6" t="s">
        <v>70</v>
      </c>
      <c r="G619" s="6" t="s">
        <v>71</v>
      </c>
      <c r="H619" s="6">
        <v>1</v>
      </c>
      <c r="K619" s="6" t="s">
        <v>72</v>
      </c>
      <c r="L619" s="6" t="s">
        <v>73</v>
      </c>
      <c r="M619" s="6" t="s">
        <v>2118</v>
      </c>
      <c r="N619" s="6" t="s">
        <v>75</v>
      </c>
      <c r="O619" s="6" t="s">
        <v>2731</v>
      </c>
      <c r="Q619" s="6">
        <v>0</v>
      </c>
      <c r="R619" s="6">
        <v>0</v>
      </c>
      <c r="S619" s="6">
        <v>0</v>
      </c>
      <c r="AA619" s="6">
        <v>0</v>
      </c>
      <c r="AB619" s="6">
        <v>0</v>
      </c>
    </row>
    <row r="620" spans="1:28">
      <c r="A620" s="6" t="s">
        <v>716</v>
      </c>
      <c r="C620" s="6" t="s">
        <v>68</v>
      </c>
      <c r="D620" s="6" t="s">
        <v>2156</v>
      </c>
      <c r="E620" s="6" t="s">
        <v>70</v>
      </c>
      <c r="F620" s="6" t="s">
        <v>70</v>
      </c>
      <c r="G620" s="6" t="s">
        <v>71</v>
      </c>
      <c r="H620" s="6">
        <v>1</v>
      </c>
      <c r="K620" s="6" t="s">
        <v>72</v>
      </c>
      <c r="L620" s="6" t="s">
        <v>2637</v>
      </c>
      <c r="M620" s="6" t="s">
        <v>2732</v>
      </c>
      <c r="N620" s="6" t="s">
        <v>75</v>
      </c>
      <c r="O620" s="6" t="s">
        <v>2733</v>
      </c>
      <c r="Q620" s="6">
        <v>60</v>
      </c>
      <c r="R620" s="6">
        <v>30</v>
      </c>
      <c r="S620" s="6">
        <v>200</v>
      </c>
      <c r="AA620" s="6">
        <v>0.216</v>
      </c>
      <c r="AB620" s="6">
        <v>1</v>
      </c>
    </row>
    <row r="621" spans="1:28">
      <c r="A621" s="6" t="s">
        <v>717</v>
      </c>
      <c r="C621" s="6" t="s">
        <v>68</v>
      </c>
      <c r="D621" s="6" t="s">
        <v>2156</v>
      </c>
      <c r="E621" s="6" t="s">
        <v>70</v>
      </c>
      <c r="F621" s="6" t="s">
        <v>70</v>
      </c>
      <c r="G621" s="6" t="s">
        <v>70</v>
      </c>
      <c r="H621" s="6">
        <v>1</v>
      </c>
      <c r="K621" s="6" t="s">
        <v>72</v>
      </c>
      <c r="L621" s="6" t="s">
        <v>73</v>
      </c>
      <c r="M621" s="6" t="s">
        <v>2118</v>
      </c>
      <c r="N621" s="6" t="s">
        <v>2154</v>
      </c>
      <c r="O621" s="6" t="s">
        <v>2449</v>
      </c>
      <c r="Q621" s="6">
        <v>45</v>
      </c>
      <c r="R621" s="6">
        <v>60</v>
      </c>
      <c r="S621" s="6">
        <v>90</v>
      </c>
      <c r="AA621" s="6">
        <v>0.32400000000000001</v>
      </c>
      <c r="AB621" s="6">
        <v>1</v>
      </c>
    </row>
    <row r="622" spans="1:28">
      <c r="A622" s="6" t="s">
        <v>718</v>
      </c>
      <c r="C622" s="6" t="s">
        <v>68</v>
      </c>
      <c r="D622" s="6" t="s">
        <v>2156</v>
      </c>
      <c r="E622" s="6" t="s">
        <v>70</v>
      </c>
      <c r="F622" s="6" t="s">
        <v>70</v>
      </c>
      <c r="G622" s="6" t="s">
        <v>71</v>
      </c>
      <c r="H622" s="6">
        <v>1</v>
      </c>
      <c r="K622" s="6" t="s">
        <v>72</v>
      </c>
      <c r="L622" s="6" t="s">
        <v>73</v>
      </c>
      <c r="M622" s="6" t="s">
        <v>2131</v>
      </c>
      <c r="N622" s="6" t="s">
        <v>75</v>
      </c>
      <c r="O622" s="6" t="s">
        <v>2734</v>
      </c>
      <c r="Q622" s="6">
        <v>24</v>
      </c>
      <c r="R622" s="6">
        <v>9</v>
      </c>
      <c r="S622" s="6">
        <v>3</v>
      </c>
      <c r="AA622" s="6">
        <v>5.1840000000000002E-3</v>
      </c>
      <c r="AB622" s="6">
        <v>5</v>
      </c>
    </row>
    <row r="623" spans="1:28">
      <c r="A623" s="6" t="s">
        <v>719</v>
      </c>
      <c r="C623" s="6" t="s">
        <v>68</v>
      </c>
      <c r="D623" s="6" t="s">
        <v>2156</v>
      </c>
      <c r="E623" s="6" t="s">
        <v>70</v>
      </c>
      <c r="F623" s="6" t="s">
        <v>70</v>
      </c>
      <c r="G623" s="6" t="s">
        <v>71</v>
      </c>
      <c r="H623" s="6">
        <v>1</v>
      </c>
      <c r="K623" s="6" t="s">
        <v>72</v>
      </c>
      <c r="L623" s="6" t="s">
        <v>73</v>
      </c>
      <c r="M623" s="6" t="s">
        <v>2206</v>
      </c>
      <c r="N623" s="6" t="s">
        <v>75</v>
      </c>
      <c r="O623" s="6" t="s">
        <v>2735</v>
      </c>
      <c r="Q623" s="6">
        <v>250</v>
      </c>
      <c r="R623" s="6">
        <v>100</v>
      </c>
      <c r="S623" s="6">
        <v>90</v>
      </c>
      <c r="AA623" s="6">
        <v>0.06</v>
      </c>
      <c r="AB623" s="6">
        <v>50</v>
      </c>
    </row>
    <row r="624" spans="1:28">
      <c r="A624" s="6" t="s">
        <v>720</v>
      </c>
      <c r="C624" s="6" t="s">
        <v>68</v>
      </c>
      <c r="D624" s="6" t="s">
        <v>2156</v>
      </c>
      <c r="E624" s="6" t="s">
        <v>70</v>
      </c>
      <c r="F624" s="6" t="s">
        <v>70</v>
      </c>
      <c r="G624" s="6" t="s">
        <v>71</v>
      </c>
      <c r="H624" s="6">
        <v>1</v>
      </c>
      <c r="K624" s="6" t="s">
        <v>72</v>
      </c>
      <c r="L624" s="6" t="s">
        <v>73</v>
      </c>
      <c r="M624" s="6" t="s">
        <v>2544</v>
      </c>
      <c r="N624" s="6" t="s">
        <v>75</v>
      </c>
      <c r="O624" s="6" t="s">
        <v>2736</v>
      </c>
      <c r="Q624" s="6">
        <v>61</v>
      </c>
      <c r="R624" s="6">
        <v>9</v>
      </c>
      <c r="S624" s="6">
        <v>5</v>
      </c>
      <c r="AA624" s="6">
        <v>1.3176E-2</v>
      </c>
      <c r="AB624" s="6">
        <v>5</v>
      </c>
    </row>
    <row r="625" spans="1:28">
      <c r="A625" s="6" t="s">
        <v>721</v>
      </c>
      <c r="C625" s="6" t="s">
        <v>68</v>
      </c>
      <c r="D625" s="6" t="s">
        <v>2156</v>
      </c>
      <c r="E625" s="6" t="s">
        <v>70</v>
      </c>
      <c r="F625" s="6" t="s">
        <v>70</v>
      </c>
      <c r="G625" s="6" t="s">
        <v>71</v>
      </c>
      <c r="H625" s="6">
        <v>1</v>
      </c>
      <c r="K625" s="6" t="s">
        <v>72</v>
      </c>
      <c r="L625" s="6" t="s">
        <v>2117</v>
      </c>
      <c r="M625" s="6" t="s">
        <v>2122</v>
      </c>
      <c r="N625" s="6" t="s">
        <v>75</v>
      </c>
      <c r="O625" s="6" t="s">
        <v>2737</v>
      </c>
      <c r="Q625" s="6">
        <v>60</v>
      </c>
      <c r="R625" s="6">
        <v>32</v>
      </c>
      <c r="S625" s="6">
        <v>15</v>
      </c>
      <c r="AA625" s="6">
        <v>1.1520000000000001E-2</v>
      </c>
      <c r="AB625" s="6">
        <v>20</v>
      </c>
    </row>
    <row r="626" spans="1:28">
      <c r="A626" s="6" t="s">
        <v>722</v>
      </c>
      <c r="C626" s="6" t="s">
        <v>68</v>
      </c>
      <c r="D626" s="6" t="s">
        <v>2156</v>
      </c>
      <c r="E626" s="6" t="s">
        <v>70</v>
      </c>
      <c r="F626" s="6" t="s">
        <v>70</v>
      </c>
      <c r="G626" s="6" t="s">
        <v>71</v>
      </c>
      <c r="H626" s="6">
        <v>1</v>
      </c>
      <c r="K626" s="6" t="s">
        <v>72</v>
      </c>
      <c r="L626" s="6" t="s">
        <v>73</v>
      </c>
      <c r="M626" s="6" t="s">
        <v>2147</v>
      </c>
      <c r="N626" s="6" t="s">
        <v>75</v>
      </c>
      <c r="O626" s="6" t="s">
        <v>2738</v>
      </c>
      <c r="Q626" s="6">
        <v>23</v>
      </c>
      <c r="R626" s="6">
        <v>25</v>
      </c>
      <c r="S626" s="6">
        <v>6</v>
      </c>
      <c r="AA626" s="6">
        <v>1.3799999999999999E-3</v>
      </c>
      <c r="AB626" s="6">
        <v>50</v>
      </c>
    </row>
    <row r="627" spans="1:28">
      <c r="A627" s="6" t="s">
        <v>723</v>
      </c>
      <c r="C627" s="6" t="s">
        <v>68</v>
      </c>
      <c r="D627" s="6" t="s">
        <v>2156</v>
      </c>
      <c r="E627" s="6" t="s">
        <v>70</v>
      </c>
      <c r="F627" s="6" t="s">
        <v>70</v>
      </c>
      <c r="G627" s="6" t="s">
        <v>71</v>
      </c>
      <c r="H627" s="6">
        <v>1</v>
      </c>
      <c r="K627" s="6" t="s">
        <v>72</v>
      </c>
      <c r="L627" s="6" t="s">
        <v>73</v>
      </c>
      <c r="M627" s="6" t="s">
        <v>2122</v>
      </c>
      <c r="N627" s="6" t="s">
        <v>75</v>
      </c>
      <c r="O627" s="6" t="s">
        <v>2739</v>
      </c>
      <c r="Q627" s="6">
        <v>50</v>
      </c>
      <c r="R627" s="6">
        <v>25</v>
      </c>
      <c r="S627" s="6">
        <v>20</v>
      </c>
      <c r="AA627" s="6">
        <v>1.4999999999999999E-2</v>
      </c>
      <c r="AB627" s="6">
        <v>10</v>
      </c>
    </row>
    <row r="628" spans="1:28">
      <c r="A628" s="6" t="s">
        <v>724</v>
      </c>
      <c r="C628" s="6" t="s">
        <v>68</v>
      </c>
      <c r="D628" s="6" t="s">
        <v>2156</v>
      </c>
      <c r="E628" s="6" t="s">
        <v>70</v>
      </c>
      <c r="F628" s="6" t="s">
        <v>70</v>
      </c>
      <c r="G628" s="6" t="s">
        <v>71</v>
      </c>
      <c r="H628" s="6">
        <v>1</v>
      </c>
      <c r="K628" s="6" t="s">
        <v>72</v>
      </c>
      <c r="L628" s="6" t="s">
        <v>73</v>
      </c>
      <c r="M628" s="6" t="s">
        <v>2208</v>
      </c>
      <c r="N628" s="6" t="s">
        <v>75</v>
      </c>
      <c r="O628" s="6" t="s">
        <v>2740</v>
      </c>
      <c r="Q628" s="6">
        <v>0</v>
      </c>
      <c r="R628" s="6">
        <v>0</v>
      </c>
      <c r="S628" s="6">
        <v>0</v>
      </c>
      <c r="AA628" s="6">
        <v>0</v>
      </c>
      <c r="AB628" s="6">
        <v>0</v>
      </c>
    </row>
    <row r="629" spans="1:28">
      <c r="A629" s="6" t="s">
        <v>725</v>
      </c>
      <c r="C629" s="6" t="s">
        <v>68</v>
      </c>
      <c r="D629" s="6" t="s">
        <v>2156</v>
      </c>
      <c r="E629" s="6" t="s">
        <v>70</v>
      </c>
      <c r="F629" s="6" t="s">
        <v>70</v>
      </c>
      <c r="G629" s="6" t="s">
        <v>71</v>
      </c>
      <c r="H629" s="6">
        <v>1</v>
      </c>
      <c r="K629" s="6" t="s">
        <v>72</v>
      </c>
      <c r="L629" s="6" t="s">
        <v>73</v>
      </c>
      <c r="M629" s="6" t="s">
        <v>105</v>
      </c>
      <c r="N629" s="6" t="s">
        <v>75</v>
      </c>
      <c r="O629" s="6" t="s">
        <v>2741</v>
      </c>
      <c r="Q629" s="6">
        <v>37</v>
      </c>
      <c r="R629" s="6">
        <v>8</v>
      </c>
      <c r="S629" s="6">
        <v>5</v>
      </c>
      <c r="AA629" s="6">
        <v>3.552E-3</v>
      </c>
      <c r="AB629" s="6">
        <v>10</v>
      </c>
    </row>
    <row r="630" spans="1:28">
      <c r="A630" s="6" t="s">
        <v>726</v>
      </c>
      <c r="C630" s="6" t="s">
        <v>68</v>
      </c>
      <c r="D630" s="6" t="s">
        <v>2156</v>
      </c>
      <c r="E630" s="6" t="s">
        <v>70</v>
      </c>
      <c r="F630" s="6" t="s">
        <v>70</v>
      </c>
      <c r="G630" s="6" t="s">
        <v>71</v>
      </c>
      <c r="H630" s="6">
        <v>1</v>
      </c>
      <c r="K630" s="6" t="s">
        <v>72</v>
      </c>
      <c r="L630" s="6" t="s">
        <v>73</v>
      </c>
      <c r="M630" s="6" t="s">
        <v>2131</v>
      </c>
      <c r="N630" s="6" t="s">
        <v>75</v>
      </c>
      <c r="O630" s="6" t="s">
        <v>2742</v>
      </c>
      <c r="Q630" s="6">
        <v>49</v>
      </c>
      <c r="R630" s="6">
        <v>20</v>
      </c>
      <c r="S630" s="6">
        <v>5</v>
      </c>
      <c r="AA630" s="6">
        <v>1.176E-2</v>
      </c>
      <c r="AB630" s="6">
        <v>10</v>
      </c>
    </row>
    <row r="631" spans="1:28">
      <c r="A631" s="6" t="s">
        <v>727</v>
      </c>
      <c r="C631" s="6" t="s">
        <v>68</v>
      </c>
      <c r="D631" s="6" t="s">
        <v>2156</v>
      </c>
      <c r="E631" s="6" t="s">
        <v>70</v>
      </c>
      <c r="F631" s="6" t="s">
        <v>70</v>
      </c>
      <c r="G631" s="6" t="s">
        <v>71</v>
      </c>
      <c r="H631" s="6">
        <v>1</v>
      </c>
      <c r="K631" s="6" t="s">
        <v>72</v>
      </c>
      <c r="L631" s="6" t="s">
        <v>73</v>
      </c>
      <c r="M631" s="6" t="s">
        <v>2578</v>
      </c>
      <c r="N631" s="6" t="s">
        <v>80</v>
      </c>
      <c r="O631" s="6" t="s">
        <v>2743</v>
      </c>
      <c r="Q631" s="6">
        <v>48</v>
      </c>
      <c r="R631" s="6">
        <v>31</v>
      </c>
      <c r="S631" s="6">
        <v>9</v>
      </c>
      <c r="AA631" s="6">
        <v>1.7856E-2</v>
      </c>
      <c r="AB631" s="6">
        <v>10</v>
      </c>
    </row>
    <row r="632" spans="1:28">
      <c r="A632" s="6" t="s">
        <v>728</v>
      </c>
      <c r="C632" s="6" t="s">
        <v>68</v>
      </c>
      <c r="D632" s="6" t="s">
        <v>2156</v>
      </c>
      <c r="E632" s="6" t="s">
        <v>70</v>
      </c>
      <c r="F632" s="6" t="s">
        <v>70</v>
      </c>
      <c r="G632" s="6" t="s">
        <v>70</v>
      </c>
      <c r="H632" s="6">
        <v>1</v>
      </c>
      <c r="K632" s="6" t="s">
        <v>72</v>
      </c>
      <c r="L632" s="6" t="s">
        <v>73</v>
      </c>
      <c r="M632" s="6" t="s">
        <v>2578</v>
      </c>
      <c r="N632" s="6" t="s">
        <v>75</v>
      </c>
      <c r="O632" s="6" t="s">
        <v>2744</v>
      </c>
      <c r="Q632" s="6">
        <v>0</v>
      </c>
      <c r="R632" s="6">
        <v>0</v>
      </c>
      <c r="S632" s="6">
        <v>0</v>
      </c>
      <c r="AA632" s="6">
        <v>0</v>
      </c>
      <c r="AB632" s="6">
        <v>0</v>
      </c>
    </row>
    <row r="633" spans="1:28">
      <c r="A633" s="6" t="s">
        <v>729</v>
      </c>
      <c r="C633" s="6" t="s">
        <v>68</v>
      </c>
      <c r="D633" s="6" t="s">
        <v>2156</v>
      </c>
      <c r="E633" s="6" t="s">
        <v>70</v>
      </c>
      <c r="F633" s="6" t="s">
        <v>70</v>
      </c>
      <c r="G633" s="6" t="s">
        <v>71</v>
      </c>
      <c r="H633" s="6">
        <v>1</v>
      </c>
      <c r="K633" s="6" t="s">
        <v>72</v>
      </c>
      <c r="L633" s="6" t="s">
        <v>73</v>
      </c>
      <c r="M633" s="6" t="s">
        <v>105</v>
      </c>
      <c r="N633" s="6" t="s">
        <v>75</v>
      </c>
      <c r="O633" s="6" t="s">
        <v>2745</v>
      </c>
      <c r="Q633" s="6">
        <v>48</v>
      </c>
      <c r="R633" s="6">
        <v>31</v>
      </c>
      <c r="S633" s="6">
        <v>9</v>
      </c>
      <c r="AA633" s="6">
        <v>1.7856E-2</v>
      </c>
      <c r="AB633" s="6">
        <v>10</v>
      </c>
    </row>
    <row r="634" spans="1:28">
      <c r="A634" s="6" t="s">
        <v>730</v>
      </c>
      <c r="C634" s="6" t="s">
        <v>68</v>
      </c>
      <c r="D634" s="6" t="s">
        <v>2156</v>
      </c>
      <c r="E634" s="6" t="s">
        <v>70</v>
      </c>
      <c r="F634" s="6" t="s">
        <v>70</v>
      </c>
      <c r="G634" s="6" t="s">
        <v>71</v>
      </c>
      <c r="H634" s="6">
        <v>1</v>
      </c>
      <c r="K634" s="6" t="s">
        <v>72</v>
      </c>
      <c r="L634" s="6" t="s">
        <v>73</v>
      </c>
      <c r="M634" s="6" t="s">
        <v>112</v>
      </c>
      <c r="N634" s="6" t="s">
        <v>75</v>
      </c>
      <c r="O634" s="6" t="s">
        <v>2746</v>
      </c>
      <c r="Q634" s="6">
        <v>156</v>
      </c>
      <c r="R634" s="6">
        <v>80</v>
      </c>
      <c r="S634" s="6">
        <v>80</v>
      </c>
      <c r="AA634" s="6">
        <v>1.4976</v>
      </c>
      <c r="AB634" s="6">
        <v>1</v>
      </c>
    </row>
    <row r="635" spans="1:28">
      <c r="A635" s="6" t="s">
        <v>731</v>
      </c>
      <c r="C635" s="6" t="s">
        <v>68</v>
      </c>
      <c r="D635" s="6" t="s">
        <v>2156</v>
      </c>
      <c r="E635" s="6" t="s">
        <v>70</v>
      </c>
      <c r="F635" s="6" t="s">
        <v>70</v>
      </c>
      <c r="G635" s="6" t="s">
        <v>70</v>
      </c>
      <c r="H635" s="6">
        <v>1</v>
      </c>
      <c r="K635" s="6" t="s">
        <v>72</v>
      </c>
      <c r="L635" s="6" t="s">
        <v>73</v>
      </c>
      <c r="M635" s="6" t="s">
        <v>112</v>
      </c>
      <c r="N635" s="6" t="s">
        <v>75</v>
      </c>
      <c r="O635" s="6" t="s">
        <v>2747</v>
      </c>
      <c r="Q635" s="6">
        <v>0</v>
      </c>
      <c r="R635" s="6">
        <v>0</v>
      </c>
      <c r="S635" s="6">
        <v>0</v>
      </c>
      <c r="AA635" s="6">
        <v>0</v>
      </c>
      <c r="AB635" s="6">
        <v>0</v>
      </c>
    </row>
    <row r="636" spans="1:28">
      <c r="A636" s="6" t="s">
        <v>732</v>
      </c>
      <c r="C636" s="6" t="s">
        <v>68</v>
      </c>
      <c r="D636" s="6" t="s">
        <v>2156</v>
      </c>
      <c r="E636" s="6" t="s">
        <v>70</v>
      </c>
      <c r="F636" s="6" t="s">
        <v>70</v>
      </c>
      <c r="G636" s="6" t="s">
        <v>70</v>
      </c>
      <c r="H636" s="6">
        <v>1</v>
      </c>
      <c r="K636" s="6" t="s">
        <v>2108</v>
      </c>
      <c r="L636" s="6" t="s">
        <v>2104</v>
      </c>
      <c r="M636" s="6" t="s">
        <v>2748</v>
      </c>
      <c r="N636" s="6" t="s">
        <v>2749</v>
      </c>
      <c r="O636" s="6" t="s">
        <v>2750</v>
      </c>
      <c r="Q636" s="6">
        <v>0</v>
      </c>
      <c r="R636" s="6">
        <v>0</v>
      </c>
      <c r="S636" s="6">
        <v>3.9E-2</v>
      </c>
      <c r="AA636" s="6">
        <v>0</v>
      </c>
      <c r="AB636" s="6">
        <v>0</v>
      </c>
    </row>
    <row r="637" spans="1:28">
      <c r="A637" s="6" t="s">
        <v>733</v>
      </c>
      <c r="C637" s="6" t="s">
        <v>68</v>
      </c>
      <c r="D637" s="6" t="s">
        <v>2156</v>
      </c>
      <c r="E637" s="6" t="s">
        <v>70</v>
      </c>
      <c r="F637" s="6" t="s">
        <v>70</v>
      </c>
      <c r="G637" s="6" t="s">
        <v>71</v>
      </c>
      <c r="H637" s="6">
        <v>1</v>
      </c>
      <c r="K637" s="6" t="s">
        <v>2108</v>
      </c>
      <c r="L637" s="6" t="s">
        <v>2104</v>
      </c>
      <c r="M637" s="6" t="s">
        <v>2748</v>
      </c>
      <c r="N637" s="6" t="s">
        <v>2751</v>
      </c>
      <c r="O637" s="6" t="s">
        <v>2752</v>
      </c>
      <c r="Q637" s="6">
        <v>0</v>
      </c>
      <c r="R637" s="6">
        <v>0</v>
      </c>
      <c r="S637" s="6">
        <v>4.8000000000000001E-2</v>
      </c>
      <c r="AA637" s="6">
        <v>0</v>
      </c>
      <c r="AB637" s="6">
        <v>0</v>
      </c>
    </row>
    <row r="638" spans="1:28">
      <c r="A638" s="6" t="s">
        <v>734</v>
      </c>
      <c r="C638" s="6" t="s">
        <v>68</v>
      </c>
      <c r="D638" s="6" t="s">
        <v>2156</v>
      </c>
      <c r="E638" s="6" t="s">
        <v>70</v>
      </c>
      <c r="F638" s="6" t="s">
        <v>70</v>
      </c>
      <c r="G638" s="6" t="s">
        <v>71</v>
      </c>
      <c r="H638" s="6">
        <v>1</v>
      </c>
      <c r="K638" s="6" t="s">
        <v>2108</v>
      </c>
      <c r="L638" s="6" t="s">
        <v>2104</v>
      </c>
      <c r="M638" s="6" t="s">
        <v>2748</v>
      </c>
      <c r="N638" s="6" t="s">
        <v>2751</v>
      </c>
      <c r="O638" s="6" t="s">
        <v>2752</v>
      </c>
      <c r="Q638" s="6">
        <v>0</v>
      </c>
      <c r="R638" s="6">
        <v>0</v>
      </c>
      <c r="S638" s="6">
        <v>4.8000000000000001E-2</v>
      </c>
      <c r="AA638" s="6">
        <v>0</v>
      </c>
      <c r="AB638" s="6">
        <v>0</v>
      </c>
    </row>
    <row r="639" spans="1:28">
      <c r="A639" s="6" t="s">
        <v>735</v>
      </c>
      <c r="C639" s="6" t="s">
        <v>68</v>
      </c>
      <c r="D639" s="6" t="s">
        <v>2156</v>
      </c>
      <c r="E639" s="6" t="s">
        <v>70</v>
      </c>
      <c r="F639" s="6" t="s">
        <v>70</v>
      </c>
      <c r="G639" s="6" t="s">
        <v>71</v>
      </c>
      <c r="H639" s="6">
        <v>1</v>
      </c>
      <c r="K639" s="6" t="s">
        <v>2108</v>
      </c>
      <c r="L639" s="6" t="s">
        <v>2104</v>
      </c>
      <c r="M639" s="6" t="s">
        <v>2748</v>
      </c>
      <c r="N639" s="6" t="s">
        <v>2751</v>
      </c>
      <c r="O639" s="6" t="s">
        <v>2752</v>
      </c>
      <c r="Q639" s="6">
        <v>0</v>
      </c>
      <c r="R639" s="6">
        <v>0</v>
      </c>
      <c r="S639" s="6">
        <v>4.8000000000000001E-2</v>
      </c>
      <c r="AA639" s="6">
        <v>0</v>
      </c>
      <c r="AB639" s="6">
        <v>0</v>
      </c>
    </row>
    <row r="640" spans="1:28">
      <c r="A640" s="6" t="s">
        <v>736</v>
      </c>
      <c r="C640" s="6" t="s">
        <v>68</v>
      </c>
      <c r="D640" s="6" t="s">
        <v>2156</v>
      </c>
      <c r="E640" s="6" t="s">
        <v>70</v>
      </c>
      <c r="F640" s="6" t="s">
        <v>70</v>
      </c>
      <c r="G640" s="6" t="s">
        <v>71</v>
      </c>
      <c r="H640" s="6">
        <v>1</v>
      </c>
      <c r="K640" s="6" t="s">
        <v>2108</v>
      </c>
      <c r="L640" s="6" t="s">
        <v>2104</v>
      </c>
      <c r="M640" s="6" t="s">
        <v>2748</v>
      </c>
      <c r="N640" s="6" t="s">
        <v>2751</v>
      </c>
      <c r="O640" s="6" t="s">
        <v>2752</v>
      </c>
      <c r="Q640" s="6">
        <v>0</v>
      </c>
      <c r="R640" s="6">
        <v>0</v>
      </c>
      <c r="S640" s="6">
        <v>4.8000000000000001E-2</v>
      </c>
      <c r="AA640" s="6">
        <v>0</v>
      </c>
      <c r="AB640" s="6">
        <v>0</v>
      </c>
    </row>
    <row r="641" spans="1:28">
      <c r="A641" s="6" t="s">
        <v>737</v>
      </c>
      <c r="C641" s="6" t="s">
        <v>68</v>
      </c>
      <c r="D641" s="6" t="s">
        <v>2156</v>
      </c>
      <c r="E641" s="6" t="s">
        <v>70</v>
      </c>
      <c r="F641" s="6" t="s">
        <v>70</v>
      </c>
      <c r="G641" s="6" t="s">
        <v>71</v>
      </c>
      <c r="H641" s="6">
        <v>1</v>
      </c>
      <c r="K641" s="6" t="s">
        <v>2108</v>
      </c>
      <c r="L641" s="6" t="s">
        <v>2104</v>
      </c>
      <c r="M641" s="6" t="s">
        <v>2748</v>
      </c>
      <c r="N641" s="6" t="s">
        <v>2751</v>
      </c>
      <c r="O641" s="6" t="s">
        <v>2752</v>
      </c>
      <c r="Q641" s="6">
        <v>0</v>
      </c>
      <c r="R641" s="6">
        <v>0</v>
      </c>
      <c r="S641" s="6">
        <v>4.8000000000000001E-2</v>
      </c>
      <c r="AA641" s="6">
        <v>0</v>
      </c>
      <c r="AB641" s="6">
        <v>0</v>
      </c>
    </row>
    <row r="642" spans="1:28">
      <c r="A642" s="6" t="s">
        <v>738</v>
      </c>
      <c r="C642" s="6" t="s">
        <v>68</v>
      </c>
      <c r="D642" s="6" t="s">
        <v>2156</v>
      </c>
      <c r="E642" s="6" t="s">
        <v>70</v>
      </c>
      <c r="F642" s="6" t="s">
        <v>70</v>
      </c>
      <c r="G642" s="6" t="s">
        <v>71</v>
      </c>
      <c r="H642" s="6">
        <v>1</v>
      </c>
      <c r="K642" s="6" t="s">
        <v>2108</v>
      </c>
      <c r="L642" s="6" t="s">
        <v>2104</v>
      </c>
      <c r="M642" s="6" t="s">
        <v>2748</v>
      </c>
      <c r="N642" s="6" t="s">
        <v>2751</v>
      </c>
      <c r="O642" s="6" t="s">
        <v>2752</v>
      </c>
      <c r="Q642" s="6">
        <v>0</v>
      </c>
      <c r="R642" s="6">
        <v>0</v>
      </c>
      <c r="S642" s="6">
        <v>4.8000000000000001E-2</v>
      </c>
      <c r="AA642" s="6">
        <v>0</v>
      </c>
      <c r="AB642" s="6">
        <v>0</v>
      </c>
    </row>
    <row r="643" spans="1:28">
      <c r="A643" s="6" t="s">
        <v>739</v>
      </c>
      <c r="C643" s="6" t="s">
        <v>68</v>
      </c>
      <c r="D643" s="6" t="s">
        <v>2156</v>
      </c>
      <c r="E643" s="6" t="s">
        <v>70</v>
      </c>
      <c r="F643" s="6" t="s">
        <v>70</v>
      </c>
      <c r="G643" s="6" t="s">
        <v>71</v>
      </c>
      <c r="H643" s="6">
        <v>1</v>
      </c>
      <c r="K643" s="6" t="s">
        <v>2108</v>
      </c>
      <c r="L643" s="6" t="s">
        <v>2104</v>
      </c>
      <c r="M643" s="6" t="s">
        <v>2748</v>
      </c>
      <c r="N643" s="6" t="s">
        <v>2751</v>
      </c>
      <c r="O643" s="6" t="s">
        <v>2752</v>
      </c>
      <c r="Q643" s="6">
        <v>0</v>
      </c>
      <c r="R643" s="6">
        <v>0</v>
      </c>
      <c r="S643" s="6">
        <v>4.8000000000000001E-2</v>
      </c>
      <c r="AA643" s="6">
        <v>0</v>
      </c>
      <c r="AB643" s="6">
        <v>0</v>
      </c>
    </row>
    <row r="644" spans="1:28">
      <c r="A644" s="6" t="s">
        <v>740</v>
      </c>
      <c r="C644" s="6" t="s">
        <v>68</v>
      </c>
      <c r="D644" s="6" t="s">
        <v>2156</v>
      </c>
      <c r="E644" s="6" t="s">
        <v>70</v>
      </c>
      <c r="F644" s="6" t="s">
        <v>70</v>
      </c>
      <c r="G644" s="6" t="s">
        <v>71</v>
      </c>
      <c r="H644" s="6">
        <v>1</v>
      </c>
      <c r="K644" s="6" t="s">
        <v>2108</v>
      </c>
      <c r="L644" s="6" t="s">
        <v>2104</v>
      </c>
      <c r="M644" s="6" t="s">
        <v>2748</v>
      </c>
      <c r="N644" s="6" t="s">
        <v>2751</v>
      </c>
      <c r="O644" s="6" t="s">
        <v>2752</v>
      </c>
      <c r="Q644" s="6">
        <v>0</v>
      </c>
      <c r="R644" s="6">
        <v>0</v>
      </c>
      <c r="S644" s="6">
        <v>4.8000000000000001E-2</v>
      </c>
      <c r="AA644" s="6">
        <v>0</v>
      </c>
      <c r="AB644" s="6">
        <v>0</v>
      </c>
    </row>
    <row r="645" spans="1:28">
      <c r="A645" s="6" t="s">
        <v>741</v>
      </c>
      <c r="C645" s="6" t="s">
        <v>68</v>
      </c>
      <c r="D645" s="6" t="s">
        <v>2156</v>
      </c>
      <c r="E645" s="6" t="s">
        <v>70</v>
      </c>
      <c r="F645" s="6" t="s">
        <v>70</v>
      </c>
      <c r="G645" s="6" t="s">
        <v>71</v>
      </c>
      <c r="H645" s="6">
        <v>1</v>
      </c>
      <c r="K645" s="6" t="s">
        <v>2108</v>
      </c>
      <c r="L645" s="6" t="s">
        <v>2104</v>
      </c>
      <c r="M645" s="6" t="s">
        <v>2748</v>
      </c>
      <c r="N645" s="6" t="s">
        <v>2751</v>
      </c>
      <c r="O645" s="6" t="s">
        <v>2752</v>
      </c>
      <c r="Q645" s="6">
        <v>0</v>
      </c>
      <c r="R645" s="6">
        <v>0</v>
      </c>
      <c r="S645" s="6">
        <v>4.8000000000000001E-2</v>
      </c>
      <c r="AA645" s="6">
        <v>0</v>
      </c>
      <c r="AB645" s="6">
        <v>0</v>
      </c>
    </row>
    <row r="646" spans="1:28">
      <c r="A646" s="6" t="s">
        <v>742</v>
      </c>
      <c r="C646" s="6" t="s">
        <v>68</v>
      </c>
      <c r="D646" s="6" t="s">
        <v>2156</v>
      </c>
      <c r="E646" s="6" t="s">
        <v>70</v>
      </c>
      <c r="F646" s="6" t="s">
        <v>70</v>
      </c>
      <c r="G646" s="6" t="s">
        <v>71</v>
      </c>
      <c r="H646" s="6">
        <v>1</v>
      </c>
      <c r="K646" s="6" t="s">
        <v>2108</v>
      </c>
      <c r="L646" s="6" t="s">
        <v>2104</v>
      </c>
      <c r="M646" s="6" t="s">
        <v>2748</v>
      </c>
      <c r="N646" s="6" t="s">
        <v>2751</v>
      </c>
      <c r="O646" s="6" t="s">
        <v>2752</v>
      </c>
      <c r="Q646" s="6">
        <v>0</v>
      </c>
      <c r="R646" s="6">
        <v>0</v>
      </c>
      <c r="S646" s="6">
        <v>4.8000000000000001E-2</v>
      </c>
      <c r="AA646" s="6">
        <v>0</v>
      </c>
      <c r="AB646" s="6">
        <v>0</v>
      </c>
    </row>
    <row r="647" spans="1:28">
      <c r="A647" s="6" t="s">
        <v>743</v>
      </c>
      <c r="C647" s="6" t="s">
        <v>68</v>
      </c>
      <c r="D647" s="6" t="s">
        <v>2156</v>
      </c>
      <c r="E647" s="6" t="s">
        <v>70</v>
      </c>
      <c r="F647" s="6" t="s">
        <v>70</v>
      </c>
      <c r="G647" s="6" t="s">
        <v>71</v>
      </c>
      <c r="H647" s="6">
        <v>1</v>
      </c>
      <c r="K647" s="6" t="s">
        <v>2108</v>
      </c>
      <c r="L647" s="6" t="s">
        <v>2104</v>
      </c>
      <c r="M647" s="6" t="s">
        <v>2748</v>
      </c>
      <c r="N647" s="6" t="s">
        <v>2751</v>
      </c>
      <c r="O647" s="6" t="s">
        <v>2752</v>
      </c>
      <c r="Q647" s="6">
        <v>0</v>
      </c>
      <c r="R647" s="6">
        <v>0</v>
      </c>
      <c r="S647" s="6">
        <v>4.8000000000000001E-2</v>
      </c>
      <c r="AA647" s="6">
        <v>0</v>
      </c>
      <c r="AB647" s="6">
        <v>0</v>
      </c>
    </row>
    <row r="648" spans="1:28">
      <c r="A648" s="6" t="s">
        <v>744</v>
      </c>
      <c r="C648" s="6" t="s">
        <v>68</v>
      </c>
      <c r="D648" s="6" t="s">
        <v>2156</v>
      </c>
      <c r="E648" s="6" t="s">
        <v>70</v>
      </c>
      <c r="F648" s="6" t="s">
        <v>70</v>
      </c>
      <c r="G648" s="6" t="s">
        <v>71</v>
      </c>
      <c r="H648" s="6">
        <v>1</v>
      </c>
      <c r="K648" s="6" t="s">
        <v>2108</v>
      </c>
      <c r="L648" s="6" t="s">
        <v>2104</v>
      </c>
      <c r="M648" s="6" t="s">
        <v>2748</v>
      </c>
      <c r="N648" s="6" t="s">
        <v>2751</v>
      </c>
      <c r="O648" s="6" t="s">
        <v>2752</v>
      </c>
      <c r="Q648" s="6">
        <v>0</v>
      </c>
      <c r="R648" s="6">
        <v>0</v>
      </c>
      <c r="S648" s="6">
        <v>4.8000000000000001E-2</v>
      </c>
      <c r="AA648" s="6">
        <v>0</v>
      </c>
      <c r="AB648" s="6">
        <v>0</v>
      </c>
    </row>
    <row r="649" spans="1:28">
      <c r="A649" s="6" t="s">
        <v>745</v>
      </c>
      <c r="C649" s="6" t="s">
        <v>68</v>
      </c>
      <c r="D649" s="6" t="s">
        <v>2156</v>
      </c>
      <c r="E649" s="6" t="s">
        <v>70</v>
      </c>
      <c r="F649" s="6" t="s">
        <v>70</v>
      </c>
      <c r="G649" s="6" t="s">
        <v>71</v>
      </c>
      <c r="H649" s="6">
        <v>1</v>
      </c>
      <c r="K649" s="6" t="s">
        <v>2108</v>
      </c>
      <c r="L649" s="6" t="s">
        <v>2104</v>
      </c>
      <c r="M649" s="6" t="s">
        <v>2748</v>
      </c>
      <c r="N649" s="6" t="s">
        <v>2751</v>
      </c>
      <c r="O649" s="6" t="s">
        <v>2752</v>
      </c>
      <c r="Q649" s="6">
        <v>0</v>
      </c>
      <c r="R649" s="6">
        <v>0</v>
      </c>
      <c r="S649" s="6">
        <v>4.8000000000000001E-2</v>
      </c>
      <c r="AA649" s="6">
        <v>0</v>
      </c>
      <c r="AB649" s="6">
        <v>0</v>
      </c>
    </row>
    <row r="650" spans="1:28">
      <c r="A650" s="6" t="s">
        <v>746</v>
      </c>
      <c r="C650" s="6" t="s">
        <v>68</v>
      </c>
      <c r="D650" s="6" t="s">
        <v>2156</v>
      </c>
      <c r="E650" s="6" t="s">
        <v>70</v>
      </c>
      <c r="F650" s="6" t="s">
        <v>70</v>
      </c>
      <c r="G650" s="6" t="s">
        <v>71</v>
      </c>
      <c r="H650" s="6">
        <v>1</v>
      </c>
      <c r="K650" s="6" t="s">
        <v>2108</v>
      </c>
      <c r="L650" s="6" t="s">
        <v>2104</v>
      </c>
      <c r="M650" s="6" t="s">
        <v>2748</v>
      </c>
      <c r="N650" s="6" t="s">
        <v>2751</v>
      </c>
      <c r="O650" s="6" t="s">
        <v>2752</v>
      </c>
      <c r="Q650" s="6">
        <v>0</v>
      </c>
      <c r="R650" s="6">
        <v>0</v>
      </c>
      <c r="S650" s="6">
        <v>4.8000000000000001E-2</v>
      </c>
      <c r="AA650" s="6">
        <v>0</v>
      </c>
      <c r="AB650" s="6">
        <v>0</v>
      </c>
    </row>
    <row r="651" spans="1:28">
      <c r="A651" s="6" t="s">
        <v>747</v>
      </c>
      <c r="C651" s="6" t="s">
        <v>68</v>
      </c>
      <c r="D651" s="6" t="s">
        <v>2156</v>
      </c>
      <c r="E651" s="6" t="s">
        <v>70</v>
      </c>
      <c r="F651" s="6" t="s">
        <v>70</v>
      </c>
      <c r="G651" s="6" t="s">
        <v>71</v>
      </c>
      <c r="H651" s="6">
        <v>1</v>
      </c>
      <c r="K651" s="6" t="s">
        <v>2108</v>
      </c>
      <c r="L651" s="6" t="s">
        <v>2104</v>
      </c>
      <c r="M651" s="6" t="s">
        <v>2748</v>
      </c>
      <c r="N651" s="6" t="s">
        <v>2751</v>
      </c>
      <c r="O651" s="6" t="s">
        <v>2752</v>
      </c>
      <c r="Q651" s="6">
        <v>0</v>
      </c>
      <c r="R651" s="6">
        <v>0</v>
      </c>
      <c r="S651" s="6">
        <v>4.8000000000000001E-2</v>
      </c>
      <c r="AA651" s="6">
        <v>0</v>
      </c>
      <c r="AB651" s="6">
        <v>0</v>
      </c>
    </row>
    <row r="652" spans="1:28">
      <c r="A652" s="6" t="s">
        <v>748</v>
      </c>
      <c r="C652" s="6" t="s">
        <v>68</v>
      </c>
      <c r="D652" s="6" t="s">
        <v>2156</v>
      </c>
      <c r="E652" s="6" t="s">
        <v>70</v>
      </c>
      <c r="F652" s="6" t="s">
        <v>70</v>
      </c>
      <c r="G652" s="6" t="s">
        <v>71</v>
      </c>
      <c r="H652" s="6">
        <v>1</v>
      </c>
      <c r="K652" s="6" t="s">
        <v>2108</v>
      </c>
      <c r="L652" s="6" t="s">
        <v>2104</v>
      </c>
      <c r="M652" s="6" t="s">
        <v>2748</v>
      </c>
      <c r="N652" s="6" t="s">
        <v>2751</v>
      </c>
      <c r="O652" s="6" t="s">
        <v>2752</v>
      </c>
      <c r="Q652" s="6">
        <v>0</v>
      </c>
      <c r="R652" s="6">
        <v>0</v>
      </c>
      <c r="S652" s="6">
        <v>4.8000000000000001E-2</v>
      </c>
      <c r="AA652" s="6">
        <v>0</v>
      </c>
      <c r="AB652" s="6">
        <v>0</v>
      </c>
    </row>
    <row r="653" spans="1:28">
      <c r="A653" s="6" t="s">
        <v>749</v>
      </c>
      <c r="C653" s="6" t="s">
        <v>68</v>
      </c>
      <c r="D653" s="6" t="s">
        <v>2156</v>
      </c>
      <c r="E653" s="6" t="s">
        <v>70</v>
      </c>
      <c r="F653" s="6" t="s">
        <v>70</v>
      </c>
      <c r="G653" s="6" t="s">
        <v>71</v>
      </c>
      <c r="H653" s="6">
        <v>1</v>
      </c>
      <c r="K653" s="6" t="s">
        <v>2108</v>
      </c>
      <c r="L653" s="6" t="s">
        <v>2104</v>
      </c>
      <c r="M653" s="6" t="s">
        <v>2748</v>
      </c>
      <c r="N653" s="6" t="s">
        <v>2751</v>
      </c>
      <c r="O653" s="6" t="s">
        <v>2752</v>
      </c>
      <c r="Q653" s="6">
        <v>0</v>
      </c>
      <c r="R653" s="6">
        <v>0</v>
      </c>
      <c r="S653" s="6">
        <v>4.8000000000000001E-2</v>
      </c>
      <c r="AA653" s="6">
        <v>0</v>
      </c>
      <c r="AB653" s="6">
        <v>0</v>
      </c>
    </row>
    <row r="654" spans="1:28">
      <c r="A654" s="6" t="s">
        <v>750</v>
      </c>
      <c r="C654" s="6" t="s">
        <v>68</v>
      </c>
      <c r="D654" s="6" t="s">
        <v>2156</v>
      </c>
      <c r="E654" s="6" t="s">
        <v>70</v>
      </c>
      <c r="F654" s="6" t="s">
        <v>70</v>
      </c>
      <c r="G654" s="6" t="s">
        <v>71</v>
      </c>
      <c r="H654" s="6">
        <v>1</v>
      </c>
      <c r="K654" s="6" t="s">
        <v>2108</v>
      </c>
      <c r="L654" s="6" t="s">
        <v>2104</v>
      </c>
      <c r="M654" s="6" t="s">
        <v>2748</v>
      </c>
      <c r="N654" s="6" t="s">
        <v>2751</v>
      </c>
      <c r="O654" s="6" t="s">
        <v>2752</v>
      </c>
      <c r="Q654" s="6">
        <v>0</v>
      </c>
      <c r="R654" s="6">
        <v>0</v>
      </c>
      <c r="S654" s="6">
        <v>4.8000000000000001E-2</v>
      </c>
      <c r="AA654" s="6">
        <v>0</v>
      </c>
      <c r="AB654" s="6">
        <v>0</v>
      </c>
    </row>
    <row r="655" spans="1:28">
      <c r="A655" s="6" t="s">
        <v>751</v>
      </c>
      <c r="C655" s="6" t="s">
        <v>68</v>
      </c>
      <c r="D655" s="6" t="s">
        <v>2156</v>
      </c>
      <c r="E655" s="6" t="s">
        <v>70</v>
      </c>
      <c r="F655" s="6" t="s">
        <v>70</v>
      </c>
      <c r="G655" s="6" t="s">
        <v>71</v>
      </c>
      <c r="H655" s="6">
        <v>1</v>
      </c>
      <c r="K655" s="6" t="s">
        <v>2108</v>
      </c>
      <c r="L655" s="6" t="s">
        <v>2104</v>
      </c>
      <c r="M655" s="6" t="s">
        <v>2748</v>
      </c>
      <c r="N655" s="6" t="s">
        <v>2751</v>
      </c>
      <c r="O655" s="6" t="s">
        <v>2752</v>
      </c>
      <c r="Q655" s="6">
        <v>0</v>
      </c>
      <c r="R655" s="6">
        <v>0</v>
      </c>
      <c r="S655" s="6">
        <v>4.8000000000000001E-2</v>
      </c>
      <c r="AA655" s="6">
        <v>0</v>
      </c>
      <c r="AB655" s="6">
        <v>0</v>
      </c>
    </row>
    <row r="656" spans="1:28">
      <c r="A656" s="6" t="s">
        <v>752</v>
      </c>
      <c r="C656" s="6" t="s">
        <v>68</v>
      </c>
      <c r="D656" s="6" t="s">
        <v>2156</v>
      </c>
      <c r="E656" s="6" t="s">
        <v>70</v>
      </c>
      <c r="F656" s="6" t="s">
        <v>70</v>
      </c>
      <c r="G656" s="6" t="s">
        <v>71</v>
      </c>
      <c r="H656" s="6">
        <v>1</v>
      </c>
      <c r="K656" s="6" t="s">
        <v>2108</v>
      </c>
      <c r="L656" s="6" t="s">
        <v>2104</v>
      </c>
      <c r="M656" s="6" t="s">
        <v>2748</v>
      </c>
      <c r="N656" s="6" t="s">
        <v>2751</v>
      </c>
      <c r="O656" s="6" t="s">
        <v>2752</v>
      </c>
      <c r="Q656" s="6">
        <v>0</v>
      </c>
      <c r="R656" s="6">
        <v>0</v>
      </c>
      <c r="S656" s="6">
        <v>4.8000000000000001E-2</v>
      </c>
      <c r="AA656" s="6">
        <v>0</v>
      </c>
      <c r="AB656" s="6">
        <v>0</v>
      </c>
    </row>
    <row r="657" spans="1:28">
      <c r="A657" s="6" t="s">
        <v>753</v>
      </c>
      <c r="C657" s="6" t="s">
        <v>68</v>
      </c>
      <c r="D657" s="6" t="s">
        <v>2156</v>
      </c>
      <c r="E657" s="6" t="s">
        <v>70</v>
      </c>
      <c r="F657" s="6" t="s">
        <v>70</v>
      </c>
      <c r="G657" s="6" t="s">
        <v>71</v>
      </c>
      <c r="H657" s="6">
        <v>1</v>
      </c>
      <c r="K657" s="6" t="s">
        <v>2108</v>
      </c>
      <c r="L657" s="6" t="s">
        <v>2104</v>
      </c>
      <c r="M657" s="6" t="s">
        <v>2748</v>
      </c>
      <c r="N657" s="6" t="s">
        <v>2751</v>
      </c>
      <c r="O657" s="6" t="s">
        <v>2752</v>
      </c>
      <c r="Q657" s="6">
        <v>0</v>
      </c>
      <c r="R657" s="6">
        <v>0</v>
      </c>
      <c r="S657" s="6">
        <v>4.8000000000000001E-2</v>
      </c>
      <c r="AA657" s="6">
        <v>0</v>
      </c>
      <c r="AB657" s="6">
        <v>0</v>
      </c>
    </row>
    <row r="658" spans="1:28">
      <c r="A658" s="6" t="s">
        <v>754</v>
      </c>
      <c r="C658" s="6" t="s">
        <v>68</v>
      </c>
      <c r="D658" s="6" t="s">
        <v>2156</v>
      </c>
      <c r="E658" s="6" t="s">
        <v>70</v>
      </c>
      <c r="F658" s="6" t="s">
        <v>70</v>
      </c>
      <c r="G658" s="6" t="s">
        <v>71</v>
      </c>
      <c r="H658" s="6">
        <v>1</v>
      </c>
      <c r="K658" s="6" t="s">
        <v>2108</v>
      </c>
      <c r="L658" s="6" t="s">
        <v>2104</v>
      </c>
      <c r="M658" s="6" t="s">
        <v>2748</v>
      </c>
      <c r="N658" s="6" t="s">
        <v>2751</v>
      </c>
      <c r="O658" s="6" t="s">
        <v>2752</v>
      </c>
      <c r="Q658" s="6">
        <v>0</v>
      </c>
      <c r="R658" s="6">
        <v>0</v>
      </c>
      <c r="S658" s="6">
        <v>4.8000000000000001E-2</v>
      </c>
      <c r="AA658" s="6">
        <v>0</v>
      </c>
      <c r="AB658" s="6">
        <v>0</v>
      </c>
    </row>
    <row r="659" spans="1:28">
      <c r="A659" s="6" t="s">
        <v>755</v>
      </c>
      <c r="C659" s="6" t="s">
        <v>68</v>
      </c>
      <c r="D659" s="6" t="s">
        <v>2156</v>
      </c>
      <c r="E659" s="6" t="s">
        <v>70</v>
      </c>
      <c r="F659" s="6" t="s">
        <v>70</v>
      </c>
      <c r="G659" s="6" t="s">
        <v>71</v>
      </c>
      <c r="H659" s="6">
        <v>1</v>
      </c>
      <c r="K659" s="6" t="s">
        <v>2108</v>
      </c>
      <c r="L659" s="6" t="s">
        <v>2104</v>
      </c>
      <c r="M659" s="6" t="s">
        <v>2748</v>
      </c>
      <c r="N659" s="6" t="s">
        <v>2751</v>
      </c>
      <c r="O659" s="6" t="s">
        <v>2752</v>
      </c>
      <c r="Q659" s="6">
        <v>0</v>
      </c>
      <c r="R659" s="6">
        <v>0</v>
      </c>
      <c r="S659" s="6">
        <v>4.8000000000000001E-2</v>
      </c>
      <c r="AA659" s="6">
        <v>0</v>
      </c>
      <c r="AB659" s="6">
        <v>0</v>
      </c>
    </row>
    <row r="660" spans="1:28">
      <c r="A660" s="6" t="s">
        <v>756</v>
      </c>
      <c r="C660" s="6" t="s">
        <v>68</v>
      </c>
      <c r="D660" s="6" t="s">
        <v>2156</v>
      </c>
      <c r="E660" s="6" t="s">
        <v>70</v>
      </c>
      <c r="F660" s="6" t="s">
        <v>70</v>
      </c>
      <c r="G660" s="6" t="s">
        <v>71</v>
      </c>
      <c r="H660" s="6">
        <v>1</v>
      </c>
      <c r="K660" s="6" t="s">
        <v>2108</v>
      </c>
      <c r="L660" s="6" t="s">
        <v>2104</v>
      </c>
      <c r="M660" s="6" t="s">
        <v>2748</v>
      </c>
      <c r="N660" s="6" t="s">
        <v>2751</v>
      </c>
      <c r="O660" s="6" t="s">
        <v>2752</v>
      </c>
      <c r="Q660" s="6">
        <v>0</v>
      </c>
      <c r="R660" s="6">
        <v>0</v>
      </c>
      <c r="S660" s="6">
        <v>4.8000000000000001E-2</v>
      </c>
      <c r="AA660" s="6">
        <v>0</v>
      </c>
      <c r="AB660" s="6">
        <v>0</v>
      </c>
    </row>
    <row r="661" spans="1:28">
      <c r="A661" s="6" t="s">
        <v>757</v>
      </c>
      <c r="C661" s="6" t="s">
        <v>68</v>
      </c>
      <c r="D661" s="6" t="s">
        <v>84</v>
      </c>
      <c r="E661" s="6" t="s">
        <v>70</v>
      </c>
      <c r="F661" s="6" t="s">
        <v>70</v>
      </c>
      <c r="G661" s="6" t="s">
        <v>71</v>
      </c>
      <c r="H661" s="6">
        <v>1</v>
      </c>
      <c r="K661" s="6" t="s">
        <v>72</v>
      </c>
      <c r="L661" s="6" t="s">
        <v>2143</v>
      </c>
      <c r="M661" s="6" t="s">
        <v>2753</v>
      </c>
      <c r="N661" s="6" t="s">
        <v>88</v>
      </c>
      <c r="O661" s="6" t="s">
        <v>2754</v>
      </c>
      <c r="Q661" s="6">
        <v>24</v>
      </c>
      <c r="R661" s="6">
        <v>10</v>
      </c>
      <c r="S661" s="6">
        <v>9</v>
      </c>
      <c r="AA661" s="6">
        <v>2.8800000000000002E-3</v>
      </c>
      <c r="AB661" s="6">
        <v>10</v>
      </c>
    </row>
    <row r="662" spans="1:28">
      <c r="A662" s="6" t="s">
        <v>758</v>
      </c>
      <c r="C662" s="6" t="s">
        <v>68</v>
      </c>
      <c r="D662" s="6" t="s">
        <v>2156</v>
      </c>
      <c r="E662" s="6" t="s">
        <v>70</v>
      </c>
      <c r="F662" s="6" t="s">
        <v>70</v>
      </c>
      <c r="G662" s="6" t="s">
        <v>70</v>
      </c>
      <c r="H662" s="6">
        <v>1</v>
      </c>
      <c r="K662" s="6" t="s">
        <v>72</v>
      </c>
      <c r="L662" s="6" t="s">
        <v>73</v>
      </c>
      <c r="M662" s="6" t="s">
        <v>118</v>
      </c>
      <c r="N662" s="6" t="s">
        <v>75</v>
      </c>
      <c r="O662" s="6" t="s">
        <v>119</v>
      </c>
      <c r="Q662" s="6">
        <v>0</v>
      </c>
      <c r="R662" s="6">
        <v>0</v>
      </c>
      <c r="S662" s="6">
        <v>0</v>
      </c>
      <c r="AA662" s="6">
        <v>0</v>
      </c>
      <c r="AB662" s="6">
        <v>0</v>
      </c>
    </row>
    <row r="663" spans="1:28">
      <c r="A663" s="6" t="s">
        <v>759</v>
      </c>
      <c r="C663" s="6" t="s">
        <v>68</v>
      </c>
      <c r="D663" s="6" t="s">
        <v>2156</v>
      </c>
      <c r="E663" s="6" t="s">
        <v>70</v>
      </c>
      <c r="F663" s="6" t="s">
        <v>70</v>
      </c>
      <c r="G663" s="6" t="s">
        <v>70</v>
      </c>
      <c r="H663" s="6">
        <v>1</v>
      </c>
      <c r="K663" s="6" t="s">
        <v>72</v>
      </c>
      <c r="L663" s="6" t="s">
        <v>73</v>
      </c>
      <c r="M663" s="6" t="s">
        <v>2755</v>
      </c>
      <c r="N663" s="6" t="s">
        <v>75</v>
      </c>
      <c r="O663" s="6" t="s">
        <v>2756</v>
      </c>
      <c r="Q663" s="6">
        <v>40</v>
      </c>
      <c r="R663" s="6">
        <v>26</v>
      </c>
      <c r="S663" s="6">
        <v>6</v>
      </c>
      <c r="AA663" s="6">
        <v>6.2399999999999997E-2</v>
      </c>
      <c r="AB663" s="6">
        <v>2</v>
      </c>
    </row>
    <row r="664" spans="1:28">
      <c r="A664" s="6" t="s">
        <v>760</v>
      </c>
      <c r="C664" s="6" t="s">
        <v>68</v>
      </c>
      <c r="D664" s="6" t="s">
        <v>2156</v>
      </c>
      <c r="E664" s="6" t="s">
        <v>70</v>
      </c>
      <c r="F664" s="6" t="s">
        <v>70</v>
      </c>
      <c r="G664" s="6" t="s">
        <v>71</v>
      </c>
      <c r="H664" s="6">
        <v>1</v>
      </c>
      <c r="K664" s="6" t="s">
        <v>72</v>
      </c>
      <c r="L664" s="6" t="s">
        <v>2399</v>
      </c>
      <c r="M664" s="6" t="s">
        <v>2757</v>
      </c>
      <c r="N664" s="6" t="s">
        <v>2403</v>
      </c>
      <c r="O664" s="6" t="s">
        <v>2758</v>
      </c>
      <c r="Q664" s="6">
        <v>65</v>
      </c>
      <c r="R664" s="6">
        <v>107</v>
      </c>
      <c r="S664" s="6">
        <v>194</v>
      </c>
      <c r="AA664" s="6">
        <v>0.83460000000000001</v>
      </c>
      <c r="AB664" s="6">
        <v>1</v>
      </c>
    </row>
    <row r="665" spans="1:28">
      <c r="A665" s="6" t="s">
        <v>761</v>
      </c>
      <c r="C665" s="6" t="s">
        <v>68</v>
      </c>
      <c r="D665" s="6" t="s">
        <v>2156</v>
      </c>
      <c r="E665" s="6" t="s">
        <v>70</v>
      </c>
      <c r="F665" s="6" t="s">
        <v>70</v>
      </c>
      <c r="G665" s="6" t="s">
        <v>71</v>
      </c>
      <c r="H665" s="6">
        <v>1</v>
      </c>
      <c r="K665" s="6" t="s">
        <v>2103</v>
      </c>
      <c r="L665" s="6" t="s">
        <v>2104</v>
      </c>
      <c r="M665" s="6" t="s">
        <v>2757</v>
      </c>
      <c r="N665" s="6" t="s">
        <v>2137</v>
      </c>
      <c r="O665" s="6" t="s">
        <v>2759</v>
      </c>
      <c r="Q665" s="6">
        <v>0</v>
      </c>
      <c r="R665" s="6">
        <v>0</v>
      </c>
      <c r="S665" s="6">
        <v>0</v>
      </c>
      <c r="AA665" s="6">
        <v>0</v>
      </c>
      <c r="AB665" s="6">
        <v>0</v>
      </c>
    </row>
    <row r="666" spans="1:28">
      <c r="A666" s="6" t="s">
        <v>762</v>
      </c>
      <c r="C666" s="6" t="s">
        <v>68</v>
      </c>
      <c r="D666" s="6" t="s">
        <v>2156</v>
      </c>
      <c r="E666" s="6" t="s">
        <v>70</v>
      </c>
      <c r="F666" s="6" t="s">
        <v>70</v>
      </c>
      <c r="G666" s="6" t="s">
        <v>71</v>
      </c>
      <c r="H666" s="6">
        <v>1</v>
      </c>
      <c r="K666" s="6" t="s">
        <v>72</v>
      </c>
      <c r="L666" s="6" t="s">
        <v>2399</v>
      </c>
      <c r="M666" s="6" t="s">
        <v>2757</v>
      </c>
      <c r="N666" s="6" t="s">
        <v>2403</v>
      </c>
      <c r="O666" s="6" t="s">
        <v>2760</v>
      </c>
      <c r="Q666" s="6">
        <v>1</v>
      </c>
      <c r="R666" s="6">
        <v>1</v>
      </c>
      <c r="S666" s="6">
        <v>1</v>
      </c>
      <c r="AA666" s="6">
        <v>1.2E-4</v>
      </c>
      <c r="AB666" s="6">
        <v>1</v>
      </c>
    </row>
    <row r="667" spans="1:28">
      <c r="A667" s="6" t="s">
        <v>763</v>
      </c>
      <c r="C667" s="6" t="s">
        <v>68</v>
      </c>
      <c r="D667" s="6" t="s">
        <v>2156</v>
      </c>
      <c r="E667" s="6" t="s">
        <v>70</v>
      </c>
      <c r="F667" s="6" t="s">
        <v>70</v>
      </c>
      <c r="G667" s="6" t="s">
        <v>71</v>
      </c>
      <c r="H667" s="6">
        <v>1</v>
      </c>
      <c r="K667" s="6" t="s">
        <v>2103</v>
      </c>
      <c r="L667" s="6" t="s">
        <v>2431</v>
      </c>
      <c r="M667" s="6" t="s">
        <v>2761</v>
      </c>
      <c r="N667" s="6" t="s">
        <v>69</v>
      </c>
      <c r="O667" s="6" t="s">
        <v>2762</v>
      </c>
      <c r="Q667" s="6">
        <v>0</v>
      </c>
      <c r="R667" s="6">
        <v>0</v>
      </c>
      <c r="S667" s="6">
        <v>0</v>
      </c>
      <c r="AA667" s="6">
        <v>0</v>
      </c>
      <c r="AB667" s="6">
        <v>0</v>
      </c>
    </row>
    <row r="668" spans="1:28">
      <c r="A668" s="6" t="s">
        <v>764</v>
      </c>
      <c r="C668" s="6" t="s">
        <v>68</v>
      </c>
      <c r="D668" s="6" t="s">
        <v>2156</v>
      </c>
      <c r="E668" s="6" t="s">
        <v>70</v>
      </c>
      <c r="F668" s="6" t="s">
        <v>70</v>
      </c>
      <c r="G668" s="6" t="s">
        <v>71</v>
      </c>
      <c r="H668" s="6">
        <v>1</v>
      </c>
      <c r="K668" s="6" t="s">
        <v>72</v>
      </c>
      <c r="L668" s="6" t="s">
        <v>2399</v>
      </c>
      <c r="M668" s="6" t="s">
        <v>2757</v>
      </c>
      <c r="N668" s="6" t="s">
        <v>2403</v>
      </c>
      <c r="O668" s="6" t="s">
        <v>2758</v>
      </c>
      <c r="Q668" s="6">
        <v>1</v>
      </c>
      <c r="R668" s="6">
        <v>1</v>
      </c>
      <c r="S668" s="6">
        <v>1</v>
      </c>
      <c r="AA668" s="6">
        <v>1.2E-4</v>
      </c>
      <c r="AB668" s="6">
        <v>1</v>
      </c>
    </row>
    <row r="669" spans="1:28">
      <c r="A669" s="6" t="s">
        <v>765</v>
      </c>
      <c r="C669" s="6" t="s">
        <v>68</v>
      </c>
      <c r="D669" s="6" t="s">
        <v>2156</v>
      </c>
      <c r="E669" s="6" t="s">
        <v>70</v>
      </c>
      <c r="F669" s="6" t="s">
        <v>70</v>
      </c>
      <c r="G669" s="6" t="s">
        <v>71</v>
      </c>
      <c r="H669" s="6">
        <v>1</v>
      </c>
      <c r="K669" s="6" t="s">
        <v>2103</v>
      </c>
      <c r="L669" s="6" t="s">
        <v>2104</v>
      </c>
      <c r="M669" s="6" t="s">
        <v>2542</v>
      </c>
      <c r="N669" s="6" t="s">
        <v>2100</v>
      </c>
      <c r="O669" s="6" t="s">
        <v>2763</v>
      </c>
      <c r="Q669" s="6">
        <v>0</v>
      </c>
      <c r="R669" s="6">
        <v>0</v>
      </c>
      <c r="S669" s="6">
        <v>0</v>
      </c>
      <c r="AA669" s="6">
        <v>0</v>
      </c>
      <c r="AB669" s="6">
        <v>0</v>
      </c>
    </row>
    <row r="670" spans="1:28">
      <c r="A670" s="6" t="s">
        <v>766</v>
      </c>
      <c r="C670" s="6" t="s">
        <v>68</v>
      </c>
      <c r="D670" s="6" t="s">
        <v>2156</v>
      </c>
      <c r="E670" s="6" t="s">
        <v>70</v>
      </c>
      <c r="F670" s="6" t="s">
        <v>70</v>
      </c>
      <c r="G670" s="6" t="s">
        <v>71</v>
      </c>
      <c r="H670" s="6">
        <v>1</v>
      </c>
      <c r="K670" s="6" t="s">
        <v>72</v>
      </c>
      <c r="L670" s="6" t="s">
        <v>2637</v>
      </c>
      <c r="M670" s="6" t="s">
        <v>2764</v>
      </c>
      <c r="N670" s="6" t="s">
        <v>75</v>
      </c>
      <c r="O670" s="6" t="s">
        <v>2765</v>
      </c>
      <c r="Q670" s="6">
        <v>72</v>
      </c>
      <c r="R670" s="6">
        <v>49</v>
      </c>
      <c r="S670" s="6">
        <v>28</v>
      </c>
      <c r="AA670" s="6">
        <v>0.21168000000000001</v>
      </c>
      <c r="AB670" s="6">
        <v>2</v>
      </c>
    </row>
    <row r="671" spans="1:28">
      <c r="A671" s="6" t="s">
        <v>767</v>
      </c>
      <c r="C671" s="6" t="s">
        <v>68</v>
      </c>
      <c r="D671" s="6" t="s">
        <v>2156</v>
      </c>
      <c r="E671" s="6" t="s">
        <v>70</v>
      </c>
      <c r="F671" s="6" t="s">
        <v>70</v>
      </c>
      <c r="G671" s="6" t="s">
        <v>71</v>
      </c>
      <c r="H671" s="6">
        <v>1</v>
      </c>
      <c r="K671" s="6" t="s">
        <v>72</v>
      </c>
      <c r="L671" s="6" t="s">
        <v>73</v>
      </c>
      <c r="M671" s="6" t="s">
        <v>2766</v>
      </c>
      <c r="N671" s="6" t="s">
        <v>75</v>
      </c>
      <c r="O671" s="6" t="s">
        <v>2767</v>
      </c>
      <c r="Q671" s="6">
        <v>19</v>
      </c>
      <c r="R671" s="6">
        <v>10</v>
      </c>
      <c r="S671" s="6">
        <v>10</v>
      </c>
      <c r="AA671" s="6">
        <v>1.14E-3</v>
      </c>
      <c r="AB671" s="6">
        <v>20</v>
      </c>
    </row>
    <row r="672" spans="1:28">
      <c r="A672" s="6" t="s">
        <v>768</v>
      </c>
      <c r="C672" s="6" t="s">
        <v>68</v>
      </c>
      <c r="D672" s="6" t="s">
        <v>2156</v>
      </c>
      <c r="E672" s="6" t="s">
        <v>70</v>
      </c>
      <c r="F672" s="6" t="s">
        <v>70</v>
      </c>
      <c r="G672" s="6" t="s">
        <v>71</v>
      </c>
      <c r="H672" s="6">
        <v>1</v>
      </c>
      <c r="K672" s="6" t="s">
        <v>72</v>
      </c>
      <c r="L672" s="6" t="s">
        <v>73</v>
      </c>
      <c r="M672" s="6" t="s">
        <v>2147</v>
      </c>
      <c r="N672" s="6" t="s">
        <v>75</v>
      </c>
      <c r="O672" s="6" t="s">
        <v>2768</v>
      </c>
      <c r="Q672" s="6">
        <v>30</v>
      </c>
      <c r="R672" s="6">
        <v>46</v>
      </c>
      <c r="S672" s="6">
        <v>12</v>
      </c>
      <c r="AA672" s="6">
        <v>0.1656</v>
      </c>
      <c r="AB672" s="6">
        <v>1</v>
      </c>
    </row>
    <row r="673" spans="1:28">
      <c r="A673" s="6" t="s">
        <v>769</v>
      </c>
      <c r="C673" s="6" t="s">
        <v>68</v>
      </c>
      <c r="D673" s="6" t="s">
        <v>2156</v>
      </c>
      <c r="E673" s="6" t="s">
        <v>70</v>
      </c>
      <c r="F673" s="6" t="s">
        <v>70</v>
      </c>
      <c r="G673" s="6" t="s">
        <v>71</v>
      </c>
      <c r="H673" s="6">
        <v>1</v>
      </c>
      <c r="K673" s="6" t="s">
        <v>72</v>
      </c>
      <c r="L673" s="6" t="s">
        <v>73</v>
      </c>
      <c r="M673" s="6" t="s">
        <v>2147</v>
      </c>
      <c r="N673" s="6" t="s">
        <v>80</v>
      </c>
      <c r="O673" s="6" t="s">
        <v>2769</v>
      </c>
      <c r="Q673" s="6">
        <v>60</v>
      </c>
      <c r="R673" s="6">
        <v>100</v>
      </c>
      <c r="S673" s="6">
        <v>190</v>
      </c>
      <c r="AA673" s="6">
        <v>0.72</v>
      </c>
      <c r="AB673" s="6">
        <v>1</v>
      </c>
    </row>
    <row r="674" spans="1:28">
      <c r="A674" s="6" t="s">
        <v>770</v>
      </c>
      <c r="C674" s="6" t="s">
        <v>68</v>
      </c>
      <c r="D674" s="6" t="s">
        <v>2156</v>
      </c>
      <c r="E674" s="6" t="s">
        <v>70</v>
      </c>
      <c r="F674" s="6" t="s">
        <v>70</v>
      </c>
      <c r="G674" s="6" t="s">
        <v>71</v>
      </c>
      <c r="H674" s="6">
        <v>1</v>
      </c>
      <c r="K674" s="6" t="s">
        <v>72</v>
      </c>
      <c r="L674" s="6" t="s">
        <v>73</v>
      </c>
      <c r="M674" s="6" t="s">
        <v>105</v>
      </c>
      <c r="N674" s="6" t="s">
        <v>2192</v>
      </c>
      <c r="O674" s="6" t="s">
        <v>2770</v>
      </c>
      <c r="Q674" s="6">
        <v>49</v>
      </c>
      <c r="R674" s="6">
        <v>30</v>
      </c>
      <c r="S674" s="6">
        <v>5</v>
      </c>
      <c r="AA674" s="6">
        <v>3.5279999999999999E-2</v>
      </c>
      <c r="AB674" s="6">
        <v>5</v>
      </c>
    </row>
    <row r="675" spans="1:28">
      <c r="A675" s="6" t="s">
        <v>771</v>
      </c>
      <c r="C675" s="6" t="s">
        <v>68</v>
      </c>
      <c r="D675" s="6" t="s">
        <v>2156</v>
      </c>
      <c r="E675" s="6" t="s">
        <v>70</v>
      </c>
      <c r="F675" s="6" t="s">
        <v>70</v>
      </c>
      <c r="G675" s="6" t="s">
        <v>71</v>
      </c>
      <c r="H675" s="6">
        <v>1</v>
      </c>
      <c r="K675" s="6" t="s">
        <v>72</v>
      </c>
      <c r="L675" s="6" t="s">
        <v>2771</v>
      </c>
      <c r="M675" s="6" t="s">
        <v>2176</v>
      </c>
      <c r="N675" s="6" t="s">
        <v>75</v>
      </c>
      <c r="O675" s="6" t="s">
        <v>2772</v>
      </c>
      <c r="Q675" s="6">
        <v>0</v>
      </c>
      <c r="R675" s="6">
        <v>0</v>
      </c>
      <c r="S675" s="6">
        <v>0</v>
      </c>
      <c r="AA675" s="6">
        <v>0</v>
      </c>
      <c r="AB675" s="6">
        <v>0</v>
      </c>
    </row>
    <row r="676" spans="1:28">
      <c r="A676" s="6" t="s">
        <v>772</v>
      </c>
      <c r="C676" s="6" t="s">
        <v>68</v>
      </c>
      <c r="D676" s="6" t="s">
        <v>2156</v>
      </c>
      <c r="E676" s="6" t="s">
        <v>70</v>
      </c>
      <c r="F676" s="6" t="s">
        <v>70</v>
      </c>
      <c r="G676" s="6" t="s">
        <v>71</v>
      </c>
      <c r="H676" s="6">
        <v>1</v>
      </c>
      <c r="K676" s="6" t="s">
        <v>72</v>
      </c>
      <c r="L676" s="6" t="s">
        <v>2117</v>
      </c>
      <c r="M676" s="6" t="s">
        <v>2773</v>
      </c>
      <c r="N676" s="6" t="s">
        <v>75</v>
      </c>
      <c r="O676" s="6" t="s">
        <v>2774</v>
      </c>
      <c r="Q676" s="6">
        <v>40</v>
      </c>
      <c r="R676" s="6">
        <v>30</v>
      </c>
      <c r="S676" s="6">
        <v>8</v>
      </c>
      <c r="AA676" s="6">
        <v>0.14399999999999999</v>
      </c>
      <c r="AB676" s="6">
        <v>1</v>
      </c>
    </row>
    <row r="677" spans="1:28">
      <c r="A677" s="6" t="s">
        <v>773</v>
      </c>
      <c r="C677" s="6" t="s">
        <v>68</v>
      </c>
      <c r="D677" s="6" t="s">
        <v>2156</v>
      </c>
      <c r="E677" s="6" t="s">
        <v>70</v>
      </c>
      <c r="F677" s="6" t="s">
        <v>70</v>
      </c>
      <c r="G677" s="6" t="s">
        <v>71</v>
      </c>
      <c r="H677" s="6">
        <v>1</v>
      </c>
      <c r="K677" s="6" t="s">
        <v>72</v>
      </c>
      <c r="L677" s="6" t="s">
        <v>73</v>
      </c>
      <c r="M677" s="6" t="s">
        <v>2153</v>
      </c>
      <c r="N677" s="6" t="s">
        <v>75</v>
      </c>
      <c r="O677" s="6" t="s">
        <v>2155</v>
      </c>
      <c r="Q677" s="6">
        <v>36</v>
      </c>
      <c r="R677" s="6">
        <v>7</v>
      </c>
      <c r="S677" s="6">
        <v>40</v>
      </c>
      <c r="AA677" s="6">
        <v>5.0400000000000002E-3</v>
      </c>
      <c r="AB677" s="6">
        <v>6</v>
      </c>
    </row>
    <row r="678" spans="1:28">
      <c r="A678" s="6" t="s">
        <v>774</v>
      </c>
      <c r="C678" s="6" t="s">
        <v>68</v>
      </c>
      <c r="D678" s="6" t="s">
        <v>2156</v>
      </c>
      <c r="E678" s="6" t="s">
        <v>70</v>
      </c>
      <c r="F678" s="6" t="s">
        <v>70</v>
      </c>
      <c r="G678" s="6" t="s">
        <v>70</v>
      </c>
      <c r="H678" s="6">
        <v>1</v>
      </c>
      <c r="K678" s="6" t="s">
        <v>72</v>
      </c>
      <c r="L678" s="6" t="s">
        <v>73</v>
      </c>
      <c r="M678" s="6" t="s">
        <v>2775</v>
      </c>
      <c r="N678" s="6" t="s">
        <v>75</v>
      </c>
      <c r="O678" s="6" t="s">
        <v>2194</v>
      </c>
      <c r="Q678" s="6">
        <v>40</v>
      </c>
      <c r="R678" s="6">
        <v>7</v>
      </c>
      <c r="S678" s="6">
        <v>31</v>
      </c>
      <c r="AA678" s="6">
        <v>5.5999999999999999E-3</v>
      </c>
      <c r="AB678" s="6">
        <v>6</v>
      </c>
    </row>
    <row r="679" spans="1:28">
      <c r="A679" s="6" t="s">
        <v>775</v>
      </c>
      <c r="C679" s="6" t="s">
        <v>68</v>
      </c>
      <c r="D679" s="6" t="s">
        <v>2156</v>
      </c>
      <c r="E679" s="6" t="s">
        <v>70</v>
      </c>
      <c r="F679" s="6" t="s">
        <v>70</v>
      </c>
      <c r="G679" s="6" t="s">
        <v>71</v>
      </c>
      <c r="H679" s="6">
        <v>1</v>
      </c>
      <c r="K679" s="6" t="s">
        <v>72</v>
      </c>
      <c r="L679" s="6" t="s">
        <v>73</v>
      </c>
      <c r="M679" s="6" t="s">
        <v>2141</v>
      </c>
      <c r="N679" s="6" t="s">
        <v>88</v>
      </c>
      <c r="O679" s="6" t="s">
        <v>2776</v>
      </c>
      <c r="Q679" s="6">
        <v>31</v>
      </c>
      <c r="R679" s="6">
        <v>7</v>
      </c>
      <c r="S679" s="6">
        <v>40</v>
      </c>
      <c r="AA679" s="6">
        <v>2.604E-3</v>
      </c>
      <c r="AB679" s="6">
        <v>10</v>
      </c>
    </row>
    <row r="680" spans="1:28">
      <c r="A680" s="6" t="s">
        <v>776</v>
      </c>
      <c r="C680" s="6" t="s">
        <v>68</v>
      </c>
      <c r="D680" s="6" t="s">
        <v>2156</v>
      </c>
      <c r="E680" s="6" t="s">
        <v>70</v>
      </c>
      <c r="F680" s="6" t="s">
        <v>70</v>
      </c>
      <c r="G680" s="6" t="s">
        <v>71</v>
      </c>
      <c r="H680" s="6">
        <v>1</v>
      </c>
      <c r="K680" s="6" t="s">
        <v>72</v>
      </c>
      <c r="L680" s="6" t="s">
        <v>2117</v>
      </c>
      <c r="M680" s="6" t="s">
        <v>2197</v>
      </c>
      <c r="N680" s="6" t="s">
        <v>75</v>
      </c>
      <c r="O680" s="6" t="s">
        <v>2777</v>
      </c>
      <c r="Q680" s="6">
        <v>22</v>
      </c>
      <c r="R680" s="6">
        <v>49</v>
      </c>
      <c r="S680" s="6">
        <v>9</v>
      </c>
      <c r="AA680" s="6">
        <v>2.5871999999999999E-2</v>
      </c>
      <c r="AB680" s="6">
        <v>5</v>
      </c>
    </row>
    <row r="681" spans="1:28">
      <c r="A681" s="6" t="s">
        <v>777</v>
      </c>
      <c r="C681" s="6" t="s">
        <v>68</v>
      </c>
      <c r="D681" s="6" t="s">
        <v>2156</v>
      </c>
      <c r="E681" s="6" t="s">
        <v>70</v>
      </c>
      <c r="F681" s="6" t="s">
        <v>70</v>
      </c>
      <c r="G681" s="6" t="s">
        <v>71</v>
      </c>
      <c r="H681" s="6">
        <v>1</v>
      </c>
      <c r="K681" s="6" t="s">
        <v>72</v>
      </c>
      <c r="L681" s="6" t="s">
        <v>73</v>
      </c>
      <c r="M681" s="6" t="s">
        <v>112</v>
      </c>
      <c r="N681" s="6" t="s">
        <v>75</v>
      </c>
      <c r="O681" s="6" t="s">
        <v>2778</v>
      </c>
      <c r="Q681" s="6">
        <v>31</v>
      </c>
      <c r="R681" s="6">
        <v>7</v>
      </c>
      <c r="S681" s="6">
        <v>4</v>
      </c>
      <c r="AA681" s="6">
        <v>5.2079999999999997E-4</v>
      </c>
      <c r="AB681" s="6">
        <v>50</v>
      </c>
    </row>
    <row r="682" spans="1:28">
      <c r="A682" s="6" t="s">
        <v>778</v>
      </c>
      <c r="C682" s="6" t="s">
        <v>68</v>
      </c>
      <c r="D682" s="6" t="s">
        <v>2156</v>
      </c>
      <c r="E682" s="6" t="s">
        <v>70</v>
      </c>
      <c r="F682" s="6" t="s">
        <v>70</v>
      </c>
      <c r="G682" s="6" t="s">
        <v>71</v>
      </c>
      <c r="H682" s="6">
        <v>1</v>
      </c>
      <c r="K682" s="6" t="s">
        <v>72</v>
      </c>
      <c r="L682" s="6" t="s">
        <v>2117</v>
      </c>
      <c r="M682" s="6" t="s">
        <v>2779</v>
      </c>
      <c r="N682" s="6" t="s">
        <v>75</v>
      </c>
      <c r="O682" s="6" t="s">
        <v>2780</v>
      </c>
      <c r="Q682" s="6">
        <v>0</v>
      </c>
      <c r="R682" s="6">
        <v>0</v>
      </c>
      <c r="S682" s="6">
        <v>1.6E-2</v>
      </c>
      <c r="AA682" s="6">
        <v>0</v>
      </c>
      <c r="AB682" s="6">
        <v>2</v>
      </c>
    </row>
    <row r="683" spans="1:28">
      <c r="A683" s="6" t="s">
        <v>779</v>
      </c>
      <c r="C683" s="6" t="s">
        <v>68</v>
      </c>
      <c r="D683" s="6" t="s">
        <v>2156</v>
      </c>
      <c r="E683" s="6" t="s">
        <v>70</v>
      </c>
      <c r="F683" s="6" t="s">
        <v>70</v>
      </c>
      <c r="G683" s="6" t="s">
        <v>71</v>
      </c>
      <c r="H683" s="6">
        <v>1</v>
      </c>
      <c r="K683" s="6" t="s">
        <v>72</v>
      </c>
      <c r="L683" s="6" t="s">
        <v>2637</v>
      </c>
      <c r="M683" s="6" t="s">
        <v>2781</v>
      </c>
      <c r="N683" s="6" t="s">
        <v>2782</v>
      </c>
      <c r="O683" s="6" t="s">
        <v>2783</v>
      </c>
      <c r="Q683" s="6">
        <v>55</v>
      </c>
      <c r="R683" s="6">
        <v>51</v>
      </c>
      <c r="S683" s="6">
        <v>29</v>
      </c>
      <c r="AA683" s="6">
        <v>3.3660000000000002E-2</v>
      </c>
      <c r="AB683" s="6">
        <v>10</v>
      </c>
    </row>
    <row r="684" spans="1:28">
      <c r="A684" s="6" t="s">
        <v>780</v>
      </c>
      <c r="C684" s="6" t="s">
        <v>68</v>
      </c>
      <c r="D684" s="6" t="s">
        <v>2156</v>
      </c>
      <c r="E684" s="6" t="s">
        <v>70</v>
      </c>
      <c r="F684" s="6" t="s">
        <v>70</v>
      </c>
      <c r="G684" s="6" t="s">
        <v>71</v>
      </c>
      <c r="H684" s="6">
        <v>1</v>
      </c>
      <c r="K684" s="6" t="s">
        <v>72</v>
      </c>
      <c r="L684" s="6" t="s">
        <v>73</v>
      </c>
      <c r="M684" s="6" t="s">
        <v>2147</v>
      </c>
      <c r="N684" s="6" t="s">
        <v>75</v>
      </c>
      <c r="O684" s="6" t="s">
        <v>2784</v>
      </c>
      <c r="Q684" s="6">
        <v>0</v>
      </c>
      <c r="R684" s="6">
        <v>0</v>
      </c>
      <c r="S684" s="6">
        <v>0</v>
      </c>
      <c r="AA684" s="6">
        <v>0</v>
      </c>
      <c r="AB684" s="6">
        <v>0</v>
      </c>
    </row>
    <row r="685" spans="1:28">
      <c r="A685" s="6" t="s">
        <v>781</v>
      </c>
      <c r="C685" s="6" t="s">
        <v>68</v>
      </c>
      <c r="D685" s="6" t="s">
        <v>2156</v>
      </c>
      <c r="E685" s="6" t="s">
        <v>70</v>
      </c>
      <c r="F685" s="6" t="s">
        <v>70</v>
      </c>
      <c r="G685" s="6" t="s">
        <v>71</v>
      </c>
      <c r="H685" s="6">
        <v>1</v>
      </c>
      <c r="K685" s="6" t="s">
        <v>72</v>
      </c>
      <c r="L685" s="6" t="s">
        <v>73</v>
      </c>
      <c r="M685" s="6" t="s">
        <v>2781</v>
      </c>
      <c r="N685" s="6" t="s">
        <v>2782</v>
      </c>
      <c r="O685" s="6" t="s">
        <v>2783</v>
      </c>
      <c r="Q685" s="6">
        <v>42</v>
      </c>
      <c r="R685" s="6">
        <v>43</v>
      </c>
      <c r="S685" s="6">
        <v>33</v>
      </c>
      <c r="AA685" s="6">
        <v>2.1672E-2</v>
      </c>
      <c r="AB685" s="6">
        <v>10</v>
      </c>
    </row>
    <row r="686" spans="1:28">
      <c r="A686" s="6" t="s">
        <v>782</v>
      </c>
      <c r="C686" s="6" t="s">
        <v>68</v>
      </c>
      <c r="D686" s="6" t="s">
        <v>2156</v>
      </c>
      <c r="E686" s="6" t="s">
        <v>70</v>
      </c>
      <c r="F686" s="6" t="s">
        <v>70</v>
      </c>
      <c r="G686" s="6" t="s">
        <v>71</v>
      </c>
      <c r="H686" s="6">
        <v>1</v>
      </c>
      <c r="K686" s="6" t="s">
        <v>72</v>
      </c>
      <c r="L686" s="6" t="s">
        <v>73</v>
      </c>
      <c r="M686" s="6" t="s">
        <v>2785</v>
      </c>
      <c r="N686" s="6" t="s">
        <v>75</v>
      </c>
      <c r="O686" s="6" t="s">
        <v>2786</v>
      </c>
      <c r="Q686" s="6">
        <v>57</v>
      </c>
      <c r="R686" s="6">
        <v>59</v>
      </c>
      <c r="S686" s="6">
        <v>46</v>
      </c>
      <c r="AA686" s="6">
        <v>0.20177999999999999</v>
      </c>
      <c r="AB686" s="6">
        <v>2</v>
      </c>
    </row>
    <row r="687" spans="1:28">
      <c r="A687" s="6" t="s">
        <v>783</v>
      </c>
      <c r="C687" s="6" t="s">
        <v>68</v>
      </c>
      <c r="D687" s="6" t="s">
        <v>2156</v>
      </c>
      <c r="E687" s="6" t="s">
        <v>70</v>
      </c>
      <c r="F687" s="6" t="s">
        <v>70</v>
      </c>
      <c r="G687" s="6" t="s">
        <v>71</v>
      </c>
      <c r="H687" s="6">
        <v>1</v>
      </c>
      <c r="K687" s="6" t="s">
        <v>72</v>
      </c>
      <c r="L687" s="6" t="s">
        <v>73</v>
      </c>
      <c r="M687" s="6" t="s">
        <v>2785</v>
      </c>
      <c r="N687" s="6" t="s">
        <v>75</v>
      </c>
      <c r="O687" s="6" t="s">
        <v>2787</v>
      </c>
      <c r="Q687" s="6">
        <v>61</v>
      </c>
      <c r="R687" s="6">
        <v>61</v>
      </c>
      <c r="S687" s="6">
        <v>41</v>
      </c>
      <c r="AA687" s="6">
        <v>0.22325999999999999</v>
      </c>
      <c r="AB687" s="6">
        <v>2</v>
      </c>
    </row>
    <row r="688" spans="1:28">
      <c r="A688" s="6" t="s">
        <v>784</v>
      </c>
      <c r="C688" s="6" t="s">
        <v>68</v>
      </c>
      <c r="D688" s="6" t="s">
        <v>2156</v>
      </c>
      <c r="E688" s="6" t="s">
        <v>70</v>
      </c>
      <c r="F688" s="6" t="s">
        <v>70</v>
      </c>
      <c r="G688" s="6" t="s">
        <v>70</v>
      </c>
      <c r="H688" s="6">
        <v>1</v>
      </c>
      <c r="K688" s="6" t="s">
        <v>72</v>
      </c>
      <c r="L688" s="6" t="s">
        <v>73</v>
      </c>
      <c r="M688" s="6" t="s">
        <v>114</v>
      </c>
      <c r="N688" s="6" t="s">
        <v>2788</v>
      </c>
      <c r="O688" s="6" t="s">
        <v>2789</v>
      </c>
      <c r="Q688" s="6">
        <v>0</v>
      </c>
      <c r="R688" s="6">
        <v>0</v>
      </c>
      <c r="S688" s="6">
        <v>0</v>
      </c>
      <c r="AA688" s="6">
        <v>0</v>
      </c>
      <c r="AB688" s="6">
        <v>0</v>
      </c>
    </row>
    <row r="689" spans="1:28">
      <c r="A689" s="6" t="s">
        <v>785</v>
      </c>
      <c r="C689" s="6" t="s">
        <v>68</v>
      </c>
      <c r="D689" s="6" t="s">
        <v>2156</v>
      </c>
      <c r="E689" s="6" t="s">
        <v>70</v>
      </c>
      <c r="F689" s="6" t="s">
        <v>70</v>
      </c>
      <c r="G689" s="6" t="s">
        <v>71</v>
      </c>
      <c r="H689" s="6">
        <v>1</v>
      </c>
      <c r="K689" s="6" t="s">
        <v>72</v>
      </c>
      <c r="L689" s="6" t="s">
        <v>73</v>
      </c>
      <c r="M689" s="6" t="s">
        <v>114</v>
      </c>
      <c r="N689" s="6" t="s">
        <v>2403</v>
      </c>
      <c r="O689" s="6" t="s">
        <v>2790</v>
      </c>
      <c r="Q689" s="6">
        <v>0</v>
      </c>
      <c r="R689" s="6">
        <v>0</v>
      </c>
      <c r="S689" s="6">
        <v>0</v>
      </c>
      <c r="AA689" s="6">
        <v>0</v>
      </c>
      <c r="AB689" s="6">
        <v>0</v>
      </c>
    </row>
    <row r="690" spans="1:28">
      <c r="A690" s="6" t="s">
        <v>786</v>
      </c>
      <c r="C690" s="6" t="s">
        <v>68</v>
      </c>
      <c r="D690" s="6" t="s">
        <v>2156</v>
      </c>
      <c r="E690" s="6" t="s">
        <v>70</v>
      </c>
      <c r="F690" s="6" t="s">
        <v>70</v>
      </c>
      <c r="G690" s="6" t="s">
        <v>70</v>
      </c>
      <c r="H690" s="6">
        <v>1</v>
      </c>
      <c r="K690" s="6" t="s">
        <v>72</v>
      </c>
      <c r="L690" s="6" t="s">
        <v>73</v>
      </c>
      <c r="M690" s="6" t="s">
        <v>114</v>
      </c>
      <c r="N690" s="6" t="s">
        <v>80</v>
      </c>
      <c r="O690" s="6" t="s">
        <v>2791</v>
      </c>
      <c r="Q690" s="6">
        <v>33</v>
      </c>
      <c r="R690" s="6">
        <v>10</v>
      </c>
      <c r="S690" s="6">
        <v>5</v>
      </c>
      <c r="AA690" s="6">
        <v>3.9600000000000003E-2</v>
      </c>
      <c r="AB690" s="6">
        <v>1</v>
      </c>
    </row>
    <row r="691" spans="1:28">
      <c r="A691" s="6" t="s">
        <v>787</v>
      </c>
      <c r="C691" s="6" t="s">
        <v>68</v>
      </c>
      <c r="D691" s="6" t="s">
        <v>2156</v>
      </c>
      <c r="E691" s="6" t="s">
        <v>70</v>
      </c>
      <c r="F691" s="6" t="s">
        <v>70</v>
      </c>
      <c r="G691" s="6" t="s">
        <v>71</v>
      </c>
      <c r="H691" s="6">
        <v>1</v>
      </c>
      <c r="K691" s="6" t="s">
        <v>72</v>
      </c>
      <c r="L691" s="6" t="s">
        <v>73</v>
      </c>
      <c r="M691" s="6" t="s">
        <v>114</v>
      </c>
      <c r="N691" s="6" t="s">
        <v>2788</v>
      </c>
      <c r="O691" s="6" t="s">
        <v>2791</v>
      </c>
      <c r="Q691" s="6">
        <v>0</v>
      </c>
      <c r="R691" s="6">
        <v>0</v>
      </c>
      <c r="S691" s="6">
        <v>0</v>
      </c>
      <c r="AA691" s="6">
        <v>0</v>
      </c>
      <c r="AB691" s="6">
        <v>0</v>
      </c>
    </row>
    <row r="692" spans="1:28">
      <c r="A692" s="6" t="s">
        <v>788</v>
      </c>
      <c r="C692" s="6" t="s">
        <v>68</v>
      </c>
      <c r="D692" s="6" t="s">
        <v>2156</v>
      </c>
      <c r="E692" s="6" t="s">
        <v>70</v>
      </c>
      <c r="F692" s="6" t="s">
        <v>70</v>
      </c>
      <c r="G692" s="6" t="s">
        <v>70</v>
      </c>
      <c r="H692" s="6">
        <v>1</v>
      </c>
      <c r="K692" s="6" t="s">
        <v>72</v>
      </c>
      <c r="L692" s="6" t="s">
        <v>73</v>
      </c>
      <c r="M692" s="6" t="s">
        <v>114</v>
      </c>
      <c r="N692" s="6" t="s">
        <v>2788</v>
      </c>
      <c r="O692" s="6" t="s">
        <v>2792</v>
      </c>
      <c r="Q692" s="6">
        <v>0</v>
      </c>
      <c r="R692" s="6">
        <v>0</v>
      </c>
      <c r="S692" s="6">
        <v>0</v>
      </c>
      <c r="AA692" s="6">
        <v>0</v>
      </c>
      <c r="AB692" s="6">
        <v>0</v>
      </c>
    </row>
    <row r="693" spans="1:28">
      <c r="A693" s="6" t="s">
        <v>789</v>
      </c>
      <c r="C693" s="6" t="s">
        <v>68</v>
      </c>
      <c r="D693" s="6" t="s">
        <v>2156</v>
      </c>
      <c r="E693" s="6" t="s">
        <v>70</v>
      </c>
      <c r="F693" s="6" t="s">
        <v>70</v>
      </c>
      <c r="G693" s="6" t="s">
        <v>70</v>
      </c>
      <c r="H693" s="6">
        <v>1</v>
      </c>
      <c r="K693" s="6" t="s">
        <v>72</v>
      </c>
      <c r="L693" s="6" t="s">
        <v>73</v>
      </c>
      <c r="M693" s="6" t="s">
        <v>114</v>
      </c>
      <c r="N693" s="6" t="s">
        <v>2788</v>
      </c>
      <c r="O693" s="6" t="s">
        <v>2792</v>
      </c>
      <c r="Q693" s="6">
        <v>0</v>
      </c>
      <c r="R693" s="6">
        <v>0</v>
      </c>
      <c r="S693" s="6">
        <v>0</v>
      </c>
      <c r="AA693" s="6">
        <v>0</v>
      </c>
      <c r="AB693" s="6">
        <v>0</v>
      </c>
    </row>
    <row r="694" spans="1:28">
      <c r="A694" s="6" t="s">
        <v>790</v>
      </c>
      <c r="C694" s="6" t="s">
        <v>68</v>
      </c>
      <c r="D694" s="6" t="s">
        <v>2156</v>
      </c>
      <c r="E694" s="6" t="s">
        <v>70</v>
      </c>
      <c r="F694" s="6" t="s">
        <v>70</v>
      </c>
      <c r="G694" s="6" t="s">
        <v>70</v>
      </c>
      <c r="H694" s="6">
        <v>1</v>
      </c>
      <c r="K694" s="6" t="s">
        <v>72</v>
      </c>
      <c r="L694" s="6" t="s">
        <v>73</v>
      </c>
      <c r="M694" s="6" t="s">
        <v>2343</v>
      </c>
      <c r="N694" s="6" t="s">
        <v>75</v>
      </c>
      <c r="O694" s="6" t="s">
        <v>2793</v>
      </c>
      <c r="Q694" s="6">
        <v>30.5</v>
      </c>
      <c r="R694" s="6">
        <v>27.6</v>
      </c>
      <c r="S694" s="6">
        <v>7.5</v>
      </c>
      <c r="AA694" s="6">
        <v>1.6836E-2</v>
      </c>
      <c r="AB694" s="6">
        <v>6</v>
      </c>
    </row>
    <row r="695" spans="1:28">
      <c r="A695" s="6" t="s">
        <v>791</v>
      </c>
      <c r="C695" s="6" t="s">
        <v>68</v>
      </c>
      <c r="D695" s="6" t="s">
        <v>2156</v>
      </c>
      <c r="E695" s="6" t="s">
        <v>70</v>
      </c>
      <c r="F695" s="6" t="s">
        <v>70</v>
      </c>
      <c r="G695" s="6" t="s">
        <v>71</v>
      </c>
      <c r="H695" s="6">
        <v>1</v>
      </c>
      <c r="K695" s="6" t="s">
        <v>72</v>
      </c>
      <c r="L695" s="6" t="s">
        <v>2399</v>
      </c>
      <c r="M695" s="6" t="s">
        <v>2794</v>
      </c>
      <c r="N695" s="6" t="s">
        <v>2788</v>
      </c>
      <c r="O695" s="6" t="s">
        <v>2795</v>
      </c>
      <c r="Q695" s="6">
        <v>17</v>
      </c>
      <c r="R695" s="6">
        <v>11</v>
      </c>
      <c r="S695" s="6">
        <v>4</v>
      </c>
      <c r="AA695" s="6">
        <v>2.2440000000000002E-2</v>
      </c>
      <c r="AB695" s="6">
        <v>1</v>
      </c>
    </row>
    <row r="696" spans="1:28">
      <c r="A696" s="6" t="s">
        <v>792</v>
      </c>
      <c r="C696" s="6" t="s">
        <v>68</v>
      </c>
      <c r="D696" s="6" t="s">
        <v>2156</v>
      </c>
      <c r="E696" s="6" t="s">
        <v>70</v>
      </c>
      <c r="F696" s="6" t="s">
        <v>70</v>
      </c>
      <c r="G696" s="6" t="s">
        <v>70</v>
      </c>
      <c r="H696" s="6">
        <v>1</v>
      </c>
      <c r="K696" s="6" t="s">
        <v>72</v>
      </c>
      <c r="L696" s="6" t="s">
        <v>73</v>
      </c>
      <c r="M696" s="6" t="s">
        <v>114</v>
      </c>
      <c r="N696" s="6" t="s">
        <v>2788</v>
      </c>
      <c r="O696" s="6" t="s">
        <v>2792</v>
      </c>
      <c r="Q696" s="6">
        <v>0</v>
      </c>
      <c r="R696" s="6">
        <v>0</v>
      </c>
      <c r="S696" s="6">
        <v>0</v>
      </c>
      <c r="AA696" s="6">
        <v>0</v>
      </c>
      <c r="AB696" s="6">
        <v>0</v>
      </c>
    </row>
    <row r="697" spans="1:28">
      <c r="A697" s="6" t="s">
        <v>793</v>
      </c>
      <c r="C697" s="6" t="s">
        <v>68</v>
      </c>
      <c r="D697" s="6" t="s">
        <v>2156</v>
      </c>
      <c r="E697" s="6" t="s">
        <v>70</v>
      </c>
      <c r="F697" s="6" t="s">
        <v>70</v>
      </c>
      <c r="G697" s="6" t="s">
        <v>70</v>
      </c>
      <c r="H697" s="6">
        <v>1</v>
      </c>
      <c r="K697" s="6" t="s">
        <v>72</v>
      </c>
      <c r="L697" s="6" t="s">
        <v>2399</v>
      </c>
      <c r="M697" s="6" t="s">
        <v>114</v>
      </c>
      <c r="N697" s="6" t="s">
        <v>2403</v>
      </c>
      <c r="O697" s="6" t="s">
        <v>2795</v>
      </c>
      <c r="Q697" s="6">
        <v>0</v>
      </c>
      <c r="R697" s="6">
        <v>0</v>
      </c>
      <c r="S697" s="6">
        <v>0</v>
      </c>
      <c r="AA697" s="6">
        <v>0</v>
      </c>
      <c r="AB697" s="6">
        <v>0</v>
      </c>
    </row>
    <row r="698" spans="1:28">
      <c r="A698" s="6" t="s">
        <v>794</v>
      </c>
      <c r="C698" s="6" t="s">
        <v>68</v>
      </c>
      <c r="D698" s="6" t="s">
        <v>2156</v>
      </c>
      <c r="E698" s="6" t="s">
        <v>70</v>
      </c>
      <c r="F698" s="6" t="s">
        <v>70</v>
      </c>
      <c r="G698" s="6" t="s">
        <v>71</v>
      </c>
      <c r="H698" s="6">
        <v>1</v>
      </c>
      <c r="K698" s="6" t="s">
        <v>72</v>
      </c>
      <c r="L698" s="6" t="s">
        <v>73</v>
      </c>
      <c r="M698" s="6" t="s">
        <v>2796</v>
      </c>
      <c r="N698" s="6" t="s">
        <v>80</v>
      </c>
      <c r="O698" s="6" t="s">
        <v>2797</v>
      </c>
      <c r="Q698" s="6">
        <v>0</v>
      </c>
      <c r="R698" s="6">
        <v>0</v>
      </c>
      <c r="S698" s="6">
        <v>0</v>
      </c>
      <c r="AA698" s="6">
        <v>0</v>
      </c>
      <c r="AB698" s="6">
        <v>0</v>
      </c>
    </row>
    <row r="699" spans="1:28">
      <c r="A699" s="6" t="s">
        <v>795</v>
      </c>
      <c r="C699" s="6" t="s">
        <v>68</v>
      </c>
      <c r="D699" s="6" t="s">
        <v>2156</v>
      </c>
      <c r="E699" s="6" t="s">
        <v>70</v>
      </c>
      <c r="F699" s="6" t="s">
        <v>70</v>
      </c>
      <c r="G699" s="6" t="s">
        <v>70</v>
      </c>
      <c r="H699" s="6">
        <v>1</v>
      </c>
      <c r="K699" s="6" t="s">
        <v>72</v>
      </c>
      <c r="L699" s="6" t="s">
        <v>73</v>
      </c>
      <c r="M699" s="6" t="s">
        <v>2798</v>
      </c>
      <c r="N699" s="6" t="s">
        <v>75</v>
      </c>
      <c r="O699" s="6" t="s">
        <v>2799</v>
      </c>
      <c r="Q699" s="6">
        <v>30.5</v>
      </c>
      <c r="R699" s="6">
        <v>27.6</v>
      </c>
      <c r="S699" s="6">
        <v>7.5</v>
      </c>
      <c r="AA699" s="6">
        <v>1.6836E-2</v>
      </c>
      <c r="AB699" s="6">
        <v>6</v>
      </c>
    </row>
    <row r="700" spans="1:28">
      <c r="A700" s="6" t="s">
        <v>796</v>
      </c>
      <c r="C700" s="6" t="s">
        <v>68</v>
      </c>
      <c r="D700" s="6" t="s">
        <v>2156</v>
      </c>
      <c r="E700" s="6" t="s">
        <v>70</v>
      </c>
      <c r="F700" s="6" t="s">
        <v>70</v>
      </c>
      <c r="G700" s="6" t="s">
        <v>71</v>
      </c>
      <c r="H700" s="6">
        <v>1</v>
      </c>
      <c r="K700" s="6" t="s">
        <v>2108</v>
      </c>
      <c r="L700" s="6" t="s">
        <v>2104</v>
      </c>
      <c r="M700" s="6" t="s">
        <v>2800</v>
      </c>
      <c r="N700" s="6" t="s">
        <v>80</v>
      </c>
      <c r="O700" s="6" t="s">
        <v>2801</v>
      </c>
      <c r="Q700" s="6">
        <v>27</v>
      </c>
      <c r="R700" s="6">
        <v>27</v>
      </c>
      <c r="S700" s="6">
        <v>25</v>
      </c>
      <c r="AA700" s="6">
        <v>4.3740000000000003E-3</v>
      </c>
      <c r="AB700" s="6">
        <v>20</v>
      </c>
    </row>
    <row r="701" spans="1:28">
      <c r="A701" s="6" t="s">
        <v>797</v>
      </c>
      <c r="C701" s="6" t="s">
        <v>68</v>
      </c>
      <c r="D701" s="6" t="s">
        <v>2156</v>
      </c>
      <c r="E701" s="6" t="s">
        <v>70</v>
      </c>
      <c r="F701" s="6" t="s">
        <v>70</v>
      </c>
      <c r="G701" s="6" t="s">
        <v>71</v>
      </c>
      <c r="H701" s="6">
        <v>1</v>
      </c>
      <c r="K701" s="6" t="s">
        <v>72</v>
      </c>
      <c r="L701" s="6" t="s">
        <v>73</v>
      </c>
      <c r="M701" s="6" t="s">
        <v>120</v>
      </c>
      <c r="N701" s="6" t="s">
        <v>2498</v>
      </c>
      <c r="O701" s="6" t="s">
        <v>2802</v>
      </c>
      <c r="Q701" s="6">
        <v>42</v>
      </c>
      <c r="R701" s="6">
        <v>30</v>
      </c>
      <c r="S701" s="6">
        <v>25</v>
      </c>
      <c r="AA701" s="6">
        <v>1.512E-2</v>
      </c>
      <c r="AB701" s="6">
        <v>10</v>
      </c>
    </row>
    <row r="702" spans="1:28">
      <c r="A702" s="6" t="s">
        <v>798</v>
      </c>
      <c r="C702" s="6" t="s">
        <v>68</v>
      </c>
      <c r="D702" s="6" t="s">
        <v>2156</v>
      </c>
      <c r="E702" s="6" t="s">
        <v>70</v>
      </c>
      <c r="F702" s="6" t="s">
        <v>70</v>
      </c>
      <c r="G702" s="6" t="s">
        <v>71</v>
      </c>
      <c r="H702" s="6">
        <v>1</v>
      </c>
      <c r="K702" s="6" t="s">
        <v>2097</v>
      </c>
      <c r="L702" s="6" t="s">
        <v>2098</v>
      </c>
      <c r="M702" s="6" t="s">
        <v>2539</v>
      </c>
      <c r="N702" s="6" t="s">
        <v>2803</v>
      </c>
      <c r="O702" s="6" t="s">
        <v>2541</v>
      </c>
      <c r="Q702" s="6">
        <v>0</v>
      </c>
      <c r="R702" s="6">
        <v>0</v>
      </c>
      <c r="S702" s="6">
        <v>0</v>
      </c>
      <c r="AA702" s="6">
        <v>0</v>
      </c>
      <c r="AB702" s="6">
        <v>0</v>
      </c>
    </row>
    <row r="703" spans="1:28">
      <c r="A703" s="6" t="s">
        <v>799</v>
      </c>
      <c r="C703" s="6" t="s">
        <v>68</v>
      </c>
      <c r="D703" s="6" t="s">
        <v>2156</v>
      </c>
      <c r="E703" s="6" t="s">
        <v>70</v>
      </c>
      <c r="F703" s="6" t="s">
        <v>70</v>
      </c>
      <c r="G703" s="6" t="s">
        <v>71</v>
      </c>
      <c r="H703" s="6">
        <v>1</v>
      </c>
      <c r="K703" s="6" t="s">
        <v>72</v>
      </c>
      <c r="L703" s="6" t="s">
        <v>73</v>
      </c>
      <c r="M703" s="6" t="s">
        <v>112</v>
      </c>
      <c r="N703" s="6" t="s">
        <v>75</v>
      </c>
      <c r="O703" s="6" t="s">
        <v>2804</v>
      </c>
      <c r="Q703" s="6">
        <v>35</v>
      </c>
      <c r="R703" s="6">
        <v>35</v>
      </c>
      <c r="S703" s="6">
        <v>4</v>
      </c>
      <c r="AA703" s="6">
        <v>2.9399999999999999E-2</v>
      </c>
      <c r="AB703" s="6">
        <v>5</v>
      </c>
    </row>
    <row r="704" spans="1:28">
      <c r="A704" s="6" t="s">
        <v>800</v>
      </c>
      <c r="C704" s="6" t="s">
        <v>68</v>
      </c>
      <c r="D704" s="6" t="s">
        <v>2156</v>
      </c>
      <c r="E704" s="6" t="s">
        <v>2310</v>
      </c>
      <c r="F704" s="6" t="s">
        <v>2174</v>
      </c>
      <c r="G704" s="6" t="s">
        <v>2339</v>
      </c>
      <c r="H704" s="6">
        <v>1</v>
      </c>
      <c r="K704" s="6" t="s">
        <v>72</v>
      </c>
      <c r="L704" s="6" t="s">
        <v>73</v>
      </c>
      <c r="M704" s="6" t="s">
        <v>112</v>
      </c>
      <c r="N704" s="6" t="s">
        <v>75</v>
      </c>
      <c r="O704" s="6" t="s">
        <v>2805</v>
      </c>
      <c r="Q704" s="6">
        <v>40</v>
      </c>
      <c r="R704" s="6">
        <v>40</v>
      </c>
      <c r="S704" s="6">
        <v>10</v>
      </c>
      <c r="AA704" s="6">
        <v>3.8399999999999997E-2</v>
      </c>
      <c r="AB704" s="6">
        <v>5</v>
      </c>
    </row>
    <row r="705" spans="1:28">
      <c r="A705" s="6" t="s">
        <v>801</v>
      </c>
      <c r="C705" s="6" t="s">
        <v>68</v>
      </c>
      <c r="D705" s="6" t="s">
        <v>2156</v>
      </c>
      <c r="E705" s="6" t="s">
        <v>70</v>
      </c>
      <c r="F705" s="6" t="s">
        <v>70</v>
      </c>
      <c r="G705" s="6" t="s">
        <v>71</v>
      </c>
      <c r="H705" s="6">
        <v>1</v>
      </c>
      <c r="K705" s="6" t="s">
        <v>72</v>
      </c>
      <c r="L705" s="6" t="s">
        <v>73</v>
      </c>
      <c r="M705" s="6" t="s">
        <v>2658</v>
      </c>
      <c r="N705" s="6" t="s">
        <v>75</v>
      </c>
      <c r="O705" s="6" t="s">
        <v>2663</v>
      </c>
      <c r="Q705" s="6">
        <v>0</v>
      </c>
      <c r="R705" s="6">
        <v>0</v>
      </c>
      <c r="S705" s="6">
        <v>0</v>
      </c>
      <c r="AA705" s="6">
        <v>0</v>
      </c>
      <c r="AB705" s="6">
        <v>0</v>
      </c>
    </row>
    <row r="706" spans="1:28">
      <c r="A706" s="6" t="s">
        <v>802</v>
      </c>
      <c r="C706" s="6" t="s">
        <v>68</v>
      </c>
      <c r="D706" s="6" t="s">
        <v>2156</v>
      </c>
      <c r="E706" s="6" t="s">
        <v>2310</v>
      </c>
      <c r="F706" s="6" t="s">
        <v>2174</v>
      </c>
      <c r="G706" s="6" t="s">
        <v>2339</v>
      </c>
      <c r="H706" s="6">
        <v>1</v>
      </c>
      <c r="K706" s="6" t="s">
        <v>72</v>
      </c>
      <c r="L706" s="6" t="s">
        <v>73</v>
      </c>
      <c r="M706" s="6" t="s">
        <v>2206</v>
      </c>
      <c r="N706" s="6" t="s">
        <v>75</v>
      </c>
      <c r="O706" s="6" t="s">
        <v>2806</v>
      </c>
      <c r="Q706" s="6">
        <v>0</v>
      </c>
      <c r="R706" s="6">
        <v>0</v>
      </c>
      <c r="S706" s="6">
        <v>0</v>
      </c>
      <c r="AA706" s="6">
        <v>0</v>
      </c>
      <c r="AB706" s="6">
        <v>0</v>
      </c>
    </row>
    <row r="707" spans="1:28">
      <c r="A707" s="6" t="s">
        <v>803</v>
      </c>
      <c r="C707" s="6" t="s">
        <v>68</v>
      </c>
      <c r="D707" s="6" t="s">
        <v>2156</v>
      </c>
      <c r="E707" s="6" t="s">
        <v>2310</v>
      </c>
      <c r="F707" s="6" t="s">
        <v>2174</v>
      </c>
      <c r="G707" s="6" t="s">
        <v>2339</v>
      </c>
      <c r="H707" s="6">
        <v>1</v>
      </c>
      <c r="K707" s="6" t="s">
        <v>72</v>
      </c>
      <c r="L707" s="6" t="s">
        <v>2117</v>
      </c>
      <c r="M707" s="6" t="s">
        <v>112</v>
      </c>
      <c r="N707" s="6" t="s">
        <v>75</v>
      </c>
      <c r="O707" s="6" t="s">
        <v>2807</v>
      </c>
      <c r="Q707" s="6">
        <v>45</v>
      </c>
      <c r="R707" s="6">
        <v>45</v>
      </c>
      <c r="S707" s="6">
        <v>4</v>
      </c>
      <c r="AA707" s="6">
        <v>4.8599999999999997E-3</v>
      </c>
      <c r="AB707" s="6">
        <v>50</v>
      </c>
    </row>
    <row r="708" spans="1:28">
      <c r="A708" s="6" t="s">
        <v>804</v>
      </c>
      <c r="C708" s="6" t="s">
        <v>68</v>
      </c>
      <c r="D708" s="6" t="s">
        <v>2156</v>
      </c>
      <c r="E708" s="6" t="s">
        <v>70</v>
      </c>
      <c r="F708" s="6" t="s">
        <v>70</v>
      </c>
      <c r="G708" s="6" t="s">
        <v>71</v>
      </c>
      <c r="H708" s="6">
        <v>1</v>
      </c>
      <c r="K708" s="6" t="s">
        <v>72</v>
      </c>
      <c r="L708" s="6" t="s">
        <v>73</v>
      </c>
      <c r="M708" s="6" t="s">
        <v>112</v>
      </c>
      <c r="N708" s="6" t="s">
        <v>75</v>
      </c>
      <c r="O708" s="6" t="s">
        <v>2808</v>
      </c>
      <c r="Q708" s="6">
        <v>37</v>
      </c>
      <c r="R708" s="6">
        <v>37</v>
      </c>
      <c r="S708" s="6">
        <v>16</v>
      </c>
      <c r="AA708" s="6">
        <v>8.2140000000000008E-3</v>
      </c>
      <c r="AB708" s="6">
        <v>20</v>
      </c>
    </row>
    <row r="709" spans="1:28">
      <c r="A709" s="6" t="s">
        <v>805</v>
      </c>
      <c r="C709" s="6" t="s">
        <v>68</v>
      </c>
      <c r="D709" s="6" t="s">
        <v>2156</v>
      </c>
      <c r="E709" s="6" t="s">
        <v>2310</v>
      </c>
      <c r="F709" s="6" t="s">
        <v>2174</v>
      </c>
      <c r="G709" s="6" t="s">
        <v>2339</v>
      </c>
      <c r="H709" s="6">
        <v>1</v>
      </c>
      <c r="K709" s="6" t="s">
        <v>72</v>
      </c>
      <c r="L709" s="6" t="s">
        <v>73</v>
      </c>
      <c r="M709" s="6" t="s">
        <v>2206</v>
      </c>
      <c r="N709" s="6" t="s">
        <v>75</v>
      </c>
      <c r="O709" s="6" t="s">
        <v>2809</v>
      </c>
      <c r="Q709" s="6">
        <v>0</v>
      </c>
      <c r="R709" s="6">
        <v>0</v>
      </c>
      <c r="S709" s="6">
        <v>0</v>
      </c>
      <c r="AA709" s="6">
        <v>0</v>
      </c>
      <c r="AB709" s="6">
        <v>0</v>
      </c>
    </row>
    <row r="710" spans="1:28">
      <c r="A710" s="6" t="s">
        <v>806</v>
      </c>
      <c r="C710" s="6" t="s">
        <v>68</v>
      </c>
      <c r="D710" s="6" t="s">
        <v>2156</v>
      </c>
      <c r="E710" s="6" t="s">
        <v>2310</v>
      </c>
      <c r="F710" s="6" t="s">
        <v>2174</v>
      </c>
      <c r="G710" s="6" t="s">
        <v>2339</v>
      </c>
      <c r="H710" s="6">
        <v>1</v>
      </c>
      <c r="K710" s="6" t="s">
        <v>72</v>
      </c>
      <c r="L710" s="6" t="s">
        <v>73</v>
      </c>
      <c r="M710" s="6" t="s">
        <v>112</v>
      </c>
      <c r="N710" s="6" t="s">
        <v>75</v>
      </c>
      <c r="O710" s="6" t="s">
        <v>2810</v>
      </c>
      <c r="Q710" s="6">
        <v>37</v>
      </c>
      <c r="R710" s="6">
        <v>37</v>
      </c>
      <c r="S710" s="6">
        <v>10</v>
      </c>
      <c r="AA710" s="6">
        <v>1.6428000000000002E-2</v>
      </c>
      <c r="AB710" s="6">
        <v>10</v>
      </c>
    </row>
    <row r="711" spans="1:28">
      <c r="A711" s="6" t="s">
        <v>807</v>
      </c>
      <c r="C711" s="6" t="s">
        <v>68</v>
      </c>
      <c r="D711" s="6" t="s">
        <v>2156</v>
      </c>
      <c r="E711" s="6" t="s">
        <v>2310</v>
      </c>
      <c r="F711" s="6" t="s">
        <v>2174</v>
      </c>
      <c r="G711" s="6" t="s">
        <v>2339</v>
      </c>
      <c r="H711" s="6">
        <v>1</v>
      </c>
      <c r="K711" s="6" t="s">
        <v>72</v>
      </c>
      <c r="L711" s="6" t="s">
        <v>73</v>
      </c>
      <c r="M711" s="6" t="s">
        <v>112</v>
      </c>
      <c r="N711" s="6" t="s">
        <v>75</v>
      </c>
      <c r="O711" s="6" t="s">
        <v>2811</v>
      </c>
      <c r="Q711" s="6">
        <v>39</v>
      </c>
      <c r="R711" s="6">
        <v>36</v>
      </c>
      <c r="S711" s="6">
        <v>10</v>
      </c>
      <c r="AA711" s="6">
        <v>3.3695999999999999E-3</v>
      </c>
      <c r="AB711" s="6">
        <v>50</v>
      </c>
    </row>
    <row r="712" spans="1:28">
      <c r="A712" s="6" t="s">
        <v>808</v>
      </c>
      <c r="C712" s="6" t="s">
        <v>68</v>
      </c>
      <c r="D712" s="6" t="s">
        <v>2156</v>
      </c>
      <c r="E712" s="6" t="s">
        <v>2310</v>
      </c>
      <c r="F712" s="6" t="s">
        <v>2174</v>
      </c>
      <c r="G712" s="6" t="s">
        <v>2339</v>
      </c>
      <c r="H712" s="6">
        <v>1</v>
      </c>
      <c r="K712" s="6" t="s">
        <v>72</v>
      </c>
      <c r="L712" s="6" t="s">
        <v>73</v>
      </c>
      <c r="M712" s="6" t="s">
        <v>112</v>
      </c>
      <c r="N712" s="6" t="s">
        <v>75</v>
      </c>
      <c r="O712" s="6" t="s">
        <v>2812</v>
      </c>
      <c r="Q712" s="6">
        <v>37</v>
      </c>
      <c r="R712" s="6">
        <v>37</v>
      </c>
      <c r="S712" s="6">
        <v>10</v>
      </c>
      <c r="AA712" s="6">
        <v>1.6428000000000002E-2</v>
      </c>
      <c r="AB712" s="6">
        <v>10</v>
      </c>
    </row>
    <row r="713" spans="1:28">
      <c r="A713" s="6" t="s">
        <v>809</v>
      </c>
      <c r="C713" s="6" t="s">
        <v>68</v>
      </c>
      <c r="D713" s="6" t="s">
        <v>2156</v>
      </c>
      <c r="E713" s="6" t="s">
        <v>70</v>
      </c>
      <c r="F713" s="6" t="s">
        <v>70</v>
      </c>
      <c r="G713" s="6" t="s">
        <v>71</v>
      </c>
      <c r="H713" s="6">
        <v>1</v>
      </c>
      <c r="K713" s="6" t="s">
        <v>72</v>
      </c>
      <c r="L713" s="6" t="s">
        <v>73</v>
      </c>
      <c r="M713" s="6" t="s">
        <v>2206</v>
      </c>
      <c r="N713" s="6" t="s">
        <v>75</v>
      </c>
      <c r="O713" s="6" t="s">
        <v>2813</v>
      </c>
      <c r="Q713" s="6">
        <v>0</v>
      </c>
      <c r="R713" s="6">
        <v>0</v>
      </c>
      <c r="S713" s="6">
        <v>0</v>
      </c>
      <c r="AA713" s="6">
        <v>0</v>
      </c>
      <c r="AB713" s="6">
        <v>0</v>
      </c>
    </row>
    <row r="714" spans="1:28">
      <c r="A714" s="6" t="s">
        <v>810</v>
      </c>
      <c r="C714" s="6" t="s">
        <v>68</v>
      </c>
      <c r="D714" s="6" t="s">
        <v>2156</v>
      </c>
      <c r="E714" s="6" t="s">
        <v>70</v>
      </c>
      <c r="F714" s="6" t="s">
        <v>2174</v>
      </c>
      <c r="G714" s="6" t="s">
        <v>2175</v>
      </c>
      <c r="H714" s="6">
        <v>1</v>
      </c>
      <c r="K714" s="6" t="s">
        <v>72</v>
      </c>
      <c r="L714" s="6" t="s">
        <v>73</v>
      </c>
      <c r="M714" s="6" t="s">
        <v>2814</v>
      </c>
      <c r="N714" s="6" t="s">
        <v>75</v>
      </c>
      <c r="O714" s="6" t="s">
        <v>2815</v>
      </c>
      <c r="Q714" s="6">
        <v>40</v>
      </c>
      <c r="R714" s="6">
        <v>40</v>
      </c>
      <c r="S714" s="6">
        <v>2</v>
      </c>
      <c r="AA714" s="6">
        <v>3.8400000000000001E-3</v>
      </c>
      <c r="AB714" s="6">
        <v>50</v>
      </c>
    </row>
    <row r="715" spans="1:28">
      <c r="A715" s="6" t="s">
        <v>811</v>
      </c>
      <c r="C715" s="6" t="s">
        <v>68</v>
      </c>
      <c r="D715" s="6" t="s">
        <v>2156</v>
      </c>
      <c r="E715" s="6" t="s">
        <v>70</v>
      </c>
      <c r="F715" s="6" t="s">
        <v>70</v>
      </c>
      <c r="G715" s="6" t="s">
        <v>71</v>
      </c>
      <c r="H715" s="6">
        <v>1</v>
      </c>
      <c r="K715" s="6" t="s">
        <v>72</v>
      </c>
      <c r="L715" s="6" t="s">
        <v>2117</v>
      </c>
      <c r="M715" s="6" t="s">
        <v>2337</v>
      </c>
      <c r="N715" s="6" t="s">
        <v>80</v>
      </c>
      <c r="O715" s="6" t="s">
        <v>2816</v>
      </c>
      <c r="Q715" s="6">
        <v>29</v>
      </c>
      <c r="R715" s="6">
        <v>4</v>
      </c>
      <c r="S715" s="6">
        <v>2</v>
      </c>
      <c r="AA715" s="6">
        <v>2.7840000000000001E-5</v>
      </c>
      <c r="AB715" s="6">
        <v>500</v>
      </c>
    </row>
    <row r="716" spans="1:28">
      <c r="A716" s="6" t="s">
        <v>812</v>
      </c>
      <c r="C716" s="6" t="s">
        <v>68</v>
      </c>
      <c r="D716" s="6" t="s">
        <v>2156</v>
      </c>
      <c r="E716" s="6" t="s">
        <v>2310</v>
      </c>
      <c r="F716" s="6" t="s">
        <v>2174</v>
      </c>
      <c r="G716" s="6" t="s">
        <v>2339</v>
      </c>
      <c r="H716" s="6">
        <v>1</v>
      </c>
      <c r="K716" s="6" t="s">
        <v>72</v>
      </c>
      <c r="L716" s="6" t="s">
        <v>73</v>
      </c>
      <c r="M716" s="6" t="s">
        <v>2405</v>
      </c>
      <c r="N716" s="6" t="s">
        <v>75</v>
      </c>
      <c r="O716" s="6" t="s">
        <v>2817</v>
      </c>
      <c r="Q716" s="6">
        <v>39</v>
      </c>
      <c r="R716" s="6">
        <v>36</v>
      </c>
      <c r="S716" s="6">
        <v>10</v>
      </c>
      <c r="AA716" s="6">
        <v>3.3695999999999999E-3</v>
      </c>
      <c r="AB716" s="6">
        <v>50</v>
      </c>
    </row>
    <row r="717" spans="1:28">
      <c r="A717" s="6" t="s">
        <v>813</v>
      </c>
      <c r="C717" s="6" t="s">
        <v>68</v>
      </c>
      <c r="D717" s="6" t="s">
        <v>2156</v>
      </c>
      <c r="E717" s="6" t="s">
        <v>70</v>
      </c>
      <c r="F717" s="6" t="s">
        <v>70</v>
      </c>
      <c r="G717" s="6" t="s">
        <v>71</v>
      </c>
      <c r="H717" s="6">
        <v>1</v>
      </c>
      <c r="K717" s="6" t="s">
        <v>72</v>
      </c>
      <c r="L717" s="6" t="s">
        <v>73</v>
      </c>
      <c r="M717" s="6" t="s">
        <v>2206</v>
      </c>
      <c r="N717" s="6" t="s">
        <v>75</v>
      </c>
      <c r="O717" s="6" t="s">
        <v>2818</v>
      </c>
      <c r="Q717" s="6">
        <v>0</v>
      </c>
      <c r="R717" s="6">
        <v>0</v>
      </c>
      <c r="S717" s="6">
        <v>0</v>
      </c>
      <c r="AA717" s="6">
        <v>0</v>
      </c>
      <c r="AB717" s="6">
        <v>0</v>
      </c>
    </row>
    <row r="718" spans="1:28">
      <c r="A718" s="6" t="s">
        <v>814</v>
      </c>
      <c r="C718" s="6" t="s">
        <v>68</v>
      </c>
      <c r="D718" s="6" t="s">
        <v>2156</v>
      </c>
      <c r="E718" s="6" t="s">
        <v>2310</v>
      </c>
      <c r="F718" s="6" t="s">
        <v>2174</v>
      </c>
      <c r="G718" s="6" t="s">
        <v>2339</v>
      </c>
      <c r="H718" s="6">
        <v>1</v>
      </c>
      <c r="K718" s="6" t="s">
        <v>72</v>
      </c>
      <c r="L718" s="6" t="s">
        <v>73</v>
      </c>
      <c r="M718" s="6" t="s">
        <v>2206</v>
      </c>
      <c r="N718" s="6" t="s">
        <v>75</v>
      </c>
      <c r="O718" s="6" t="s">
        <v>2819</v>
      </c>
      <c r="Q718" s="6">
        <v>37</v>
      </c>
      <c r="R718" s="6">
        <v>36</v>
      </c>
      <c r="S718" s="6">
        <v>20</v>
      </c>
      <c r="AA718" s="6">
        <v>7.9920000000000008E-3</v>
      </c>
      <c r="AB718" s="6">
        <v>20</v>
      </c>
    </row>
    <row r="719" spans="1:28">
      <c r="A719" s="6" t="s">
        <v>815</v>
      </c>
      <c r="C719" s="6" t="s">
        <v>68</v>
      </c>
      <c r="D719" s="6" t="s">
        <v>2156</v>
      </c>
      <c r="E719" s="6" t="s">
        <v>2310</v>
      </c>
      <c r="F719" s="6" t="s">
        <v>2174</v>
      </c>
      <c r="G719" s="6" t="s">
        <v>2820</v>
      </c>
      <c r="H719" s="6">
        <v>1</v>
      </c>
      <c r="K719" s="6" t="s">
        <v>72</v>
      </c>
      <c r="L719" s="6" t="s">
        <v>73</v>
      </c>
      <c r="M719" s="6" t="s">
        <v>2206</v>
      </c>
      <c r="N719" s="6" t="s">
        <v>75</v>
      </c>
      <c r="O719" s="6" t="s">
        <v>2821</v>
      </c>
      <c r="Q719" s="6">
        <v>26</v>
      </c>
      <c r="R719" s="6">
        <v>26</v>
      </c>
      <c r="S719" s="6">
        <v>6</v>
      </c>
      <c r="AA719" s="6">
        <v>1.6224E-3</v>
      </c>
      <c r="AB719" s="6">
        <v>50</v>
      </c>
    </row>
    <row r="720" spans="1:28">
      <c r="A720" s="6" t="s">
        <v>816</v>
      </c>
      <c r="C720" s="6" t="s">
        <v>68</v>
      </c>
      <c r="D720" s="6" t="s">
        <v>2156</v>
      </c>
      <c r="E720" s="6" t="s">
        <v>70</v>
      </c>
      <c r="F720" s="6" t="s">
        <v>2174</v>
      </c>
      <c r="G720" s="6" t="s">
        <v>2175</v>
      </c>
      <c r="H720" s="6">
        <v>1</v>
      </c>
      <c r="K720" s="6" t="s">
        <v>72</v>
      </c>
      <c r="L720" s="6" t="s">
        <v>73</v>
      </c>
      <c r="M720" s="6" t="s">
        <v>2206</v>
      </c>
      <c r="N720" s="6" t="s">
        <v>75</v>
      </c>
      <c r="O720" s="6" t="s">
        <v>2822</v>
      </c>
      <c r="Q720" s="6">
        <v>35</v>
      </c>
      <c r="R720" s="6">
        <v>35</v>
      </c>
      <c r="S720" s="6">
        <v>4</v>
      </c>
      <c r="AA720" s="6">
        <v>2.9399999999999999E-2</v>
      </c>
      <c r="AB720" s="6">
        <v>5</v>
      </c>
    </row>
    <row r="721" spans="1:28">
      <c r="A721" s="6" t="s">
        <v>817</v>
      </c>
      <c r="C721" s="6" t="s">
        <v>68</v>
      </c>
      <c r="D721" s="6" t="s">
        <v>2156</v>
      </c>
      <c r="E721" s="6" t="s">
        <v>70</v>
      </c>
      <c r="F721" s="6" t="s">
        <v>70</v>
      </c>
      <c r="G721" s="6" t="s">
        <v>71</v>
      </c>
      <c r="H721" s="6">
        <v>1</v>
      </c>
      <c r="K721" s="6" t="s">
        <v>72</v>
      </c>
      <c r="L721" s="6" t="s">
        <v>73</v>
      </c>
      <c r="M721" s="6" t="s">
        <v>2206</v>
      </c>
      <c r="N721" s="6" t="s">
        <v>75</v>
      </c>
      <c r="O721" s="6" t="s">
        <v>2823</v>
      </c>
      <c r="Q721" s="6">
        <v>0</v>
      </c>
      <c r="R721" s="6">
        <v>0</v>
      </c>
      <c r="S721" s="6">
        <v>0</v>
      </c>
      <c r="AA721" s="6">
        <v>0</v>
      </c>
      <c r="AB721" s="6">
        <v>0</v>
      </c>
    </row>
    <row r="722" spans="1:28">
      <c r="A722" s="6" t="s">
        <v>818</v>
      </c>
      <c r="C722" s="6" t="s">
        <v>68</v>
      </c>
      <c r="D722" s="6" t="s">
        <v>2156</v>
      </c>
      <c r="E722" s="6" t="s">
        <v>70</v>
      </c>
      <c r="F722" s="6" t="s">
        <v>70</v>
      </c>
      <c r="G722" s="6" t="s">
        <v>71</v>
      </c>
      <c r="H722" s="6">
        <v>1</v>
      </c>
      <c r="K722" s="6" t="s">
        <v>72</v>
      </c>
      <c r="L722" s="6" t="s">
        <v>73</v>
      </c>
      <c r="M722" s="6" t="s">
        <v>2206</v>
      </c>
      <c r="N722" s="6" t="s">
        <v>75</v>
      </c>
      <c r="O722" s="6" t="s">
        <v>2824</v>
      </c>
      <c r="Q722" s="6">
        <v>0</v>
      </c>
      <c r="R722" s="6">
        <v>0</v>
      </c>
      <c r="S722" s="6">
        <v>0</v>
      </c>
      <c r="AA722" s="6">
        <v>0</v>
      </c>
      <c r="AB722" s="6">
        <v>0</v>
      </c>
    </row>
    <row r="723" spans="1:28">
      <c r="A723" s="6" t="s">
        <v>819</v>
      </c>
      <c r="C723" s="6" t="s">
        <v>68</v>
      </c>
      <c r="D723" s="6" t="s">
        <v>2156</v>
      </c>
      <c r="E723" s="6" t="s">
        <v>2310</v>
      </c>
      <c r="F723" s="6" t="s">
        <v>2174</v>
      </c>
      <c r="G723" s="6" t="s">
        <v>2339</v>
      </c>
      <c r="H723" s="6">
        <v>1</v>
      </c>
      <c r="K723" s="6" t="s">
        <v>72</v>
      </c>
      <c r="L723" s="6" t="s">
        <v>73</v>
      </c>
      <c r="M723" s="6" t="s">
        <v>2206</v>
      </c>
      <c r="N723" s="6" t="s">
        <v>75</v>
      </c>
      <c r="O723" s="6" t="s">
        <v>2825</v>
      </c>
      <c r="Q723" s="6">
        <v>90</v>
      </c>
      <c r="R723" s="6">
        <v>90</v>
      </c>
      <c r="S723" s="6">
        <v>4</v>
      </c>
      <c r="AA723" s="6">
        <v>9.7199999999999995E-2</v>
      </c>
      <c r="AB723" s="6">
        <v>10</v>
      </c>
    </row>
    <row r="724" spans="1:28">
      <c r="A724" s="6" t="s">
        <v>820</v>
      </c>
      <c r="C724" s="6" t="s">
        <v>68</v>
      </c>
      <c r="D724" s="6" t="s">
        <v>2156</v>
      </c>
      <c r="E724" s="6" t="s">
        <v>70</v>
      </c>
      <c r="F724" s="6" t="s">
        <v>70</v>
      </c>
      <c r="G724" s="6" t="s">
        <v>71</v>
      </c>
      <c r="H724" s="6">
        <v>1</v>
      </c>
      <c r="K724" s="6" t="s">
        <v>2108</v>
      </c>
      <c r="L724" s="6" t="s">
        <v>2826</v>
      </c>
      <c r="M724" s="6" t="s">
        <v>2827</v>
      </c>
      <c r="N724" s="6" t="s">
        <v>2828</v>
      </c>
      <c r="O724" s="6" t="s">
        <v>2829</v>
      </c>
      <c r="Q724" s="6">
        <v>0</v>
      </c>
      <c r="R724" s="6">
        <v>0</v>
      </c>
      <c r="S724" s="6">
        <v>7.1999999999999995E-2</v>
      </c>
      <c r="AA724" s="6">
        <v>0</v>
      </c>
      <c r="AB724" s="6">
        <v>0</v>
      </c>
    </row>
    <row r="725" spans="1:28">
      <c r="A725" s="6" t="s">
        <v>821</v>
      </c>
      <c r="C725" s="6" t="s">
        <v>68</v>
      </c>
      <c r="D725" s="6" t="s">
        <v>84</v>
      </c>
      <c r="E725" s="6" t="s">
        <v>70</v>
      </c>
      <c r="F725" s="6" t="s">
        <v>70</v>
      </c>
      <c r="G725" s="6" t="s">
        <v>71</v>
      </c>
      <c r="H725" s="6">
        <v>1</v>
      </c>
      <c r="K725" s="6" t="s">
        <v>72</v>
      </c>
      <c r="L725" s="6" t="s">
        <v>73</v>
      </c>
      <c r="M725" s="6" t="s">
        <v>2166</v>
      </c>
      <c r="N725" s="6" t="s">
        <v>2458</v>
      </c>
      <c r="O725" s="6" t="s">
        <v>2830</v>
      </c>
      <c r="Q725" s="6">
        <v>253.6</v>
      </c>
      <c r="R725" s="6">
        <v>49.8</v>
      </c>
      <c r="S725" s="6">
        <v>9.8000000000000007</v>
      </c>
      <c r="AA725" s="6">
        <v>7.5775679999999998E-2</v>
      </c>
      <c r="AB725" s="6">
        <v>20</v>
      </c>
    </row>
    <row r="726" spans="1:28">
      <c r="A726" s="6" t="s">
        <v>822</v>
      </c>
      <c r="C726" s="6" t="s">
        <v>68</v>
      </c>
      <c r="D726" s="6" t="s">
        <v>2156</v>
      </c>
      <c r="E726" s="6" t="s">
        <v>70</v>
      </c>
      <c r="F726" s="6" t="s">
        <v>70</v>
      </c>
      <c r="G726" s="6" t="s">
        <v>71</v>
      </c>
      <c r="H726" s="6">
        <v>1</v>
      </c>
      <c r="K726" s="6" t="s">
        <v>2103</v>
      </c>
      <c r="L726" s="6" t="s">
        <v>2104</v>
      </c>
      <c r="M726" s="6" t="s">
        <v>2831</v>
      </c>
      <c r="N726" s="6" t="s">
        <v>2832</v>
      </c>
      <c r="O726" s="6" t="s">
        <v>2833</v>
      </c>
      <c r="Q726" s="6">
        <v>0</v>
      </c>
      <c r="R726" s="6">
        <v>0</v>
      </c>
      <c r="S726" s="6">
        <v>0</v>
      </c>
      <c r="AA726" s="6">
        <v>0</v>
      </c>
      <c r="AB726" s="6">
        <v>0</v>
      </c>
    </row>
    <row r="727" spans="1:28">
      <c r="A727" s="6" t="s">
        <v>823</v>
      </c>
      <c r="C727" s="6" t="s">
        <v>68</v>
      </c>
      <c r="D727" s="6" t="s">
        <v>2156</v>
      </c>
      <c r="E727" s="6" t="s">
        <v>70</v>
      </c>
      <c r="F727" s="6" t="s">
        <v>70</v>
      </c>
      <c r="G727" s="6" t="s">
        <v>71</v>
      </c>
      <c r="H727" s="6">
        <v>1</v>
      </c>
      <c r="K727" s="6" t="s">
        <v>2108</v>
      </c>
      <c r="L727" s="6" t="s">
        <v>2834</v>
      </c>
      <c r="M727" s="6" t="s">
        <v>2835</v>
      </c>
      <c r="N727" s="6" t="s">
        <v>2836</v>
      </c>
      <c r="O727" s="6" t="s">
        <v>2837</v>
      </c>
      <c r="Q727" s="6">
        <v>0</v>
      </c>
      <c r="R727" s="6">
        <v>0</v>
      </c>
      <c r="S727" s="6">
        <v>0</v>
      </c>
      <c r="AA727" s="6">
        <v>0</v>
      </c>
      <c r="AB727" s="6">
        <v>0</v>
      </c>
    </row>
    <row r="728" spans="1:28">
      <c r="A728" s="6" t="s">
        <v>824</v>
      </c>
      <c r="C728" s="6" t="s">
        <v>68</v>
      </c>
      <c r="D728" s="6" t="s">
        <v>2156</v>
      </c>
      <c r="E728" s="6" t="s">
        <v>70</v>
      </c>
      <c r="F728" s="6" t="s">
        <v>70</v>
      </c>
      <c r="G728" s="6" t="s">
        <v>71</v>
      </c>
      <c r="H728" s="6">
        <v>1</v>
      </c>
      <c r="K728" s="6" t="s">
        <v>2108</v>
      </c>
      <c r="L728" s="6" t="s">
        <v>2834</v>
      </c>
      <c r="M728" s="6" t="s">
        <v>2835</v>
      </c>
      <c r="N728" s="6" t="s">
        <v>2836</v>
      </c>
      <c r="O728" s="6" t="s">
        <v>2838</v>
      </c>
      <c r="Q728" s="6">
        <v>0</v>
      </c>
      <c r="R728" s="6">
        <v>0</v>
      </c>
      <c r="S728" s="6">
        <v>0</v>
      </c>
      <c r="AA728" s="6">
        <v>0</v>
      </c>
      <c r="AB728" s="6">
        <v>0</v>
      </c>
    </row>
    <row r="729" spans="1:28">
      <c r="A729" s="6" t="s">
        <v>825</v>
      </c>
      <c r="C729" s="6" t="s">
        <v>68</v>
      </c>
      <c r="D729" s="6" t="s">
        <v>2156</v>
      </c>
      <c r="E729" s="6" t="s">
        <v>70</v>
      </c>
      <c r="F729" s="6" t="s">
        <v>70</v>
      </c>
      <c r="G729" s="6" t="s">
        <v>71</v>
      </c>
      <c r="H729" s="6">
        <v>1</v>
      </c>
      <c r="K729" s="6" t="s">
        <v>2108</v>
      </c>
      <c r="L729" s="6" t="s">
        <v>2834</v>
      </c>
      <c r="M729" s="6" t="s">
        <v>2835</v>
      </c>
      <c r="N729" s="6" t="s">
        <v>2836</v>
      </c>
      <c r="O729" s="6" t="s">
        <v>2839</v>
      </c>
      <c r="Q729" s="6">
        <v>0</v>
      </c>
      <c r="R729" s="6">
        <v>0</v>
      </c>
      <c r="S729" s="6">
        <v>0</v>
      </c>
      <c r="AA729" s="6">
        <v>0</v>
      </c>
      <c r="AB729" s="6">
        <v>0</v>
      </c>
    </row>
    <row r="730" spans="1:28">
      <c r="A730" s="6" t="s">
        <v>826</v>
      </c>
      <c r="C730" s="6" t="s">
        <v>68</v>
      </c>
      <c r="D730" s="6" t="s">
        <v>2156</v>
      </c>
      <c r="E730" s="6" t="s">
        <v>70</v>
      </c>
      <c r="F730" s="6" t="s">
        <v>70</v>
      </c>
      <c r="G730" s="6" t="s">
        <v>71</v>
      </c>
      <c r="H730" s="6">
        <v>1</v>
      </c>
      <c r="K730" s="6" t="s">
        <v>2108</v>
      </c>
      <c r="L730" s="6" t="s">
        <v>2834</v>
      </c>
      <c r="M730" s="6" t="s">
        <v>2835</v>
      </c>
      <c r="N730" s="6" t="s">
        <v>2836</v>
      </c>
      <c r="O730" s="6" t="s">
        <v>2840</v>
      </c>
      <c r="Q730" s="6">
        <v>0</v>
      </c>
      <c r="R730" s="6">
        <v>0</v>
      </c>
      <c r="S730" s="6">
        <v>0</v>
      </c>
      <c r="AA730" s="6">
        <v>0</v>
      </c>
      <c r="AB730" s="6">
        <v>0</v>
      </c>
    </row>
    <row r="731" spans="1:28">
      <c r="A731" s="6" t="s">
        <v>827</v>
      </c>
      <c r="C731" s="6" t="s">
        <v>68</v>
      </c>
      <c r="D731" s="6" t="s">
        <v>2156</v>
      </c>
      <c r="E731" s="6" t="s">
        <v>70</v>
      </c>
      <c r="F731" s="6" t="s">
        <v>70</v>
      </c>
      <c r="G731" s="6" t="s">
        <v>71</v>
      </c>
      <c r="H731" s="6">
        <v>1</v>
      </c>
      <c r="K731" s="6" t="s">
        <v>2108</v>
      </c>
      <c r="L731" s="6" t="s">
        <v>2834</v>
      </c>
      <c r="M731" s="6" t="s">
        <v>2835</v>
      </c>
      <c r="N731" s="6" t="s">
        <v>2836</v>
      </c>
      <c r="O731" s="6" t="s">
        <v>2840</v>
      </c>
      <c r="Q731" s="6">
        <v>0</v>
      </c>
      <c r="R731" s="6">
        <v>0</v>
      </c>
      <c r="S731" s="6">
        <v>0</v>
      </c>
      <c r="AA731" s="6">
        <v>0</v>
      </c>
      <c r="AB731" s="6">
        <v>0</v>
      </c>
    </row>
    <row r="732" spans="1:28">
      <c r="A732" s="6" t="s">
        <v>828</v>
      </c>
      <c r="C732" s="6" t="s">
        <v>68</v>
      </c>
      <c r="D732" s="6" t="s">
        <v>2156</v>
      </c>
      <c r="E732" s="6" t="s">
        <v>70</v>
      </c>
      <c r="F732" s="6" t="s">
        <v>70</v>
      </c>
      <c r="G732" s="6" t="s">
        <v>71</v>
      </c>
      <c r="H732" s="6">
        <v>1</v>
      </c>
      <c r="K732" s="6" t="s">
        <v>2108</v>
      </c>
      <c r="L732" s="6" t="s">
        <v>2834</v>
      </c>
      <c r="M732" s="6" t="s">
        <v>2835</v>
      </c>
      <c r="N732" s="6" t="s">
        <v>2836</v>
      </c>
      <c r="O732" s="6" t="s">
        <v>2841</v>
      </c>
      <c r="Q732" s="6">
        <v>0</v>
      </c>
      <c r="R732" s="6">
        <v>0</v>
      </c>
      <c r="S732" s="6">
        <v>0</v>
      </c>
      <c r="AA732" s="6">
        <v>0</v>
      </c>
      <c r="AB732" s="6">
        <v>0</v>
      </c>
    </row>
    <row r="733" spans="1:28">
      <c r="A733" s="6" t="s">
        <v>829</v>
      </c>
      <c r="C733" s="6" t="s">
        <v>68</v>
      </c>
      <c r="D733" s="6" t="s">
        <v>2156</v>
      </c>
      <c r="E733" s="6" t="s">
        <v>70</v>
      </c>
      <c r="F733" s="6" t="s">
        <v>70</v>
      </c>
      <c r="G733" s="6" t="s">
        <v>71</v>
      </c>
      <c r="H733" s="6">
        <v>1</v>
      </c>
      <c r="K733" s="6" t="s">
        <v>2108</v>
      </c>
      <c r="L733" s="6" t="s">
        <v>2834</v>
      </c>
      <c r="M733" s="6" t="s">
        <v>2835</v>
      </c>
      <c r="N733" s="6" t="s">
        <v>2836</v>
      </c>
      <c r="O733" s="6" t="s">
        <v>2842</v>
      </c>
      <c r="Q733" s="6">
        <v>0</v>
      </c>
      <c r="R733" s="6">
        <v>0</v>
      </c>
      <c r="S733" s="6">
        <v>0</v>
      </c>
      <c r="AA733" s="6">
        <v>0</v>
      </c>
      <c r="AB733" s="6">
        <v>0</v>
      </c>
    </row>
    <row r="734" spans="1:28">
      <c r="A734" s="6" t="s">
        <v>830</v>
      </c>
      <c r="C734" s="6" t="s">
        <v>68</v>
      </c>
      <c r="D734" s="6" t="s">
        <v>2156</v>
      </c>
      <c r="E734" s="6" t="s">
        <v>70</v>
      </c>
      <c r="F734" s="6" t="s">
        <v>70</v>
      </c>
      <c r="G734" s="6" t="s">
        <v>71</v>
      </c>
      <c r="H734" s="6">
        <v>1</v>
      </c>
      <c r="K734" s="6" t="s">
        <v>2108</v>
      </c>
      <c r="L734" s="6" t="s">
        <v>2834</v>
      </c>
      <c r="M734" s="6" t="s">
        <v>2835</v>
      </c>
      <c r="N734" s="6" t="s">
        <v>2836</v>
      </c>
      <c r="O734" s="6" t="s">
        <v>2843</v>
      </c>
      <c r="Q734" s="6">
        <v>0</v>
      </c>
      <c r="R734" s="6">
        <v>0</v>
      </c>
      <c r="S734" s="6">
        <v>0</v>
      </c>
      <c r="AA734" s="6">
        <v>0</v>
      </c>
      <c r="AB734" s="6">
        <v>0</v>
      </c>
    </row>
    <row r="735" spans="1:28">
      <c r="A735" s="6" t="s">
        <v>831</v>
      </c>
      <c r="C735" s="6" t="s">
        <v>68</v>
      </c>
      <c r="D735" s="6" t="s">
        <v>2156</v>
      </c>
      <c r="E735" s="6" t="s">
        <v>70</v>
      </c>
      <c r="F735" s="6" t="s">
        <v>70</v>
      </c>
      <c r="G735" s="6" t="s">
        <v>71</v>
      </c>
      <c r="H735" s="6">
        <v>1</v>
      </c>
      <c r="K735" s="6" t="s">
        <v>2108</v>
      </c>
      <c r="L735" s="6" t="s">
        <v>2834</v>
      </c>
      <c r="M735" s="6" t="s">
        <v>2844</v>
      </c>
      <c r="N735" s="6" t="s">
        <v>2836</v>
      </c>
      <c r="O735" s="6" t="s">
        <v>2845</v>
      </c>
      <c r="Q735" s="6">
        <v>0</v>
      </c>
      <c r="R735" s="6">
        <v>0</v>
      </c>
      <c r="S735" s="6">
        <v>0</v>
      </c>
      <c r="AA735" s="6">
        <v>0</v>
      </c>
      <c r="AB735" s="6">
        <v>0</v>
      </c>
    </row>
    <row r="736" spans="1:28">
      <c r="A736" s="6" t="s">
        <v>832</v>
      </c>
      <c r="C736" s="6" t="s">
        <v>68</v>
      </c>
      <c r="D736" s="6" t="s">
        <v>2156</v>
      </c>
      <c r="E736" s="6" t="s">
        <v>70</v>
      </c>
      <c r="F736" s="6" t="s">
        <v>70</v>
      </c>
      <c r="G736" s="6" t="s">
        <v>71</v>
      </c>
      <c r="H736" s="6">
        <v>1</v>
      </c>
      <c r="K736" s="6" t="s">
        <v>2108</v>
      </c>
      <c r="L736" s="6" t="s">
        <v>2834</v>
      </c>
      <c r="M736" s="6" t="s">
        <v>2835</v>
      </c>
      <c r="N736" s="6" t="s">
        <v>2836</v>
      </c>
      <c r="O736" s="6" t="s">
        <v>2846</v>
      </c>
      <c r="Q736" s="6">
        <v>0</v>
      </c>
      <c r="R736" s="6">
        <v>0</v>
      </c>
      <c r="S736" s="6">
        <v>0</v>
      </c>
      <c r="AA736" s="6">
        <v>0</v>
      </c>
      <c r="AB736" s="6">
        <v>0</v>
      </c>
    </row>
    <row r="737" spans="1:28">
      <c r="A737" s="6" t="s">
        <v>833</v>
      </c>
      <c r="C737" s="6" t="s">
        <v>68</v>
      </c>
      <c r="D737" s="6" t="s">
        <v>2156</v>
      </c>
      <c r="E737" s="6" t="s">
        <v>70</v>
      </c>
      <c r="F737" s="6" t="s">
        <v>70</v>
      </c>
      <c r="G737" s="6" t="s">
        <v>71</v>
      </c>
      <c r="H737" s="6">
        <v>1</v>
      </c>
      <c r="K737" s="6" t="s">
        <v>2108</v>
      </c>
      <c r="L737" s="6" t="s">
        <v>2834</v>
      </c>
      <c r="M737" s="6" t="s">
        <v>2835</v>
      </c>
      <c r="N737" s="6" t="s">
        <v>2836</v>
      </c>
      <c r="O737" s="6" t="s">
        <v>2847</v>
      </c>
      <c r="Q737" s="6">
        <v>0</v>
      </c>
      <c r="R737" s="6">
        <v>0</v>
      </c>
      <c r="S737" s="6">
        <v>0</v>
      </c>
      <c r="AA737" s="6">
        <v>0</v>
      </c>
      <c r="AB737" s="6">
        <v>0</v>
      </c>
    </row>
    <row r="738" spans="1:28">
      <c r="A738" s="6" t="s">
        <v>834</v>
      </c>
      <c r="C738" s="6" t="s">
        <v>68</v>
      </c>
      <c r="D738" s="6" t="s">
        <v>2156</v>
      </c>
      <c r="E738" s="6" t="s">
        <v>70</v>
      </c>
      <c r="F738" s="6" t="s">
        <v>70</v>
      </c>
      <c r="G738" s="6" t="s">
        <v>71</v>
      </c>
      <c r="H738" s="6">
        <v>1</v>
      </c>
      <c r="K738" s="6" t="s">
        <v>2108</v>
      </c>
      <c r="L738" s="6" t="s">
        <v>2834</v>
      </c>
      <c r="M738" s="6" t="s">
        <v>2835</v>
      </c>
      <c r="N738" s="6" t="s">
        <v>2836</v>
      </c>
      <c r="O738" s="6" t="s">
        <v>2848</v>
      </c>
      <c r="Q738" s="6">
        <v>0</v>
      </c>
      <c r="R738" s="6">
        <v>0</v>
      </c>
      <c r="S738" s="6">
        <v>0</v>
      </c>
      <c r="AA738" s="6">
        <v>0</v>
      </c>
      <c r="AB738" s="6">
        <v>0</v>
      </c>
    </row>
    <row r="739" spans="1:28">
      <c r="A739" s="6" t="s">
        <v>835</v>
      </c>
      <c r="C739" s="6" t="s">
        <v>68</v>
      </c>
      <c r="D739" s="6" t="s">
        <v>2156</v>
      </c>
      <c r="E739" s="6" t="s">
        <v>70</v>
      </c>
      <c r="F739" s="6" t="s">
        <v>70</v>
      </c>
      <c r="G739" s="6" t="s">
        <v>71</v>
      </c>
      <c r="H739" s="6">
        <v>1</v>
      </c>
      <c r="K739" s="6" t="s">
        <v>2108</v>
      </c>
      <c r="L739" s="6" t="s">
        <v>2834</v>
      </c>
      <c r="M739" s="6" t="s">
        <v>2835</v>
      </c>
      <c r="N739" s="6" t="s">
        <v>2836</v>
      </c>
      <c r="O739" s="6" t="s">
        <v>2849</v>
      </c>
      <c r="Q739" s="6">
        <v>0</v>
      </c>
      <c r="R739" s="6">
        <v>0</v>
      </c>
      <c r="S739" s="6">
        <v>0</v>
      </c>
      <c r="AA739" s="6">
        <v>0</v>
      </c>
      <c r="AB739" s="6">
        <v>0</v>
      </c>
    </row>
    <row r="740" spans="1:28">
      <c r="A740" s="6" t="s">
        <v>836</v>
      </c>
      <c r="C740" s="6" t="s">
        <v>68</v>
      </c>
      <c r="D740" s="6" t="s">
        <v>2156</v>
      </c>
      <c r="E740" s="6" t="s">
        <v>70</v>
      </c>
      <c r="F740" s="6" t="s">
        <v>70</v>
      </c>
      <c r="G740" s="6" t="s">
        <v>71</v>
      </c>
      <c r="H740" s="6">
        <v>1</v>
      </c>
      <c r="K740" s="6" t="s">
        <v>2108</v>
      </c>
      <c r="L740" s="6" t="s">
        <v>2834</v>
      </c>
      <c r="M740" s="6" t="s">
        <v>2835</v>
      </c>
      <c r="N740" s="6" t="s">
        <v>2836</v>
      </c>
      <c r="O740" s="6" t="s">
        <v>2850</v>
      </c>
      <c r="Q740" s="6">
        <v>0</v>
      </c>
      <c r="R740" s="6">
        <v>0</v>
      </c>
      <c r="S740" s="6">
        <v>0</v>
      </c>
      <c r="AA740" s="6">
        <v>0</v>
      </c>
      <c r="AB740" s="6">
        <v>0</v>
      </c>
    </row>
    <row r="741" spans="1:28">
      <c r="A741" s="6" t="s">
        <v>837</v>
      </c>
      <c r="C741" s="6" t="s">
        <v>68</v>
      </c>
      <c r="D741" s="6" t="s">
        <v>2156</v>
      </c>
      <c r="E741" s="6" t="s">
        <v>70</v>
      </c>
      <c r="F741" s="6" t="s">
        <v>70</v>
      </c>
      <c r="G741" s="6" t="s">
        <v>70</v>
      </c>
      <c r="H741" s="6">
        <v>1</v>
      </c>
      <c r="K741" s="6" t="s">
        <v>72</v>
      </c>
      <c r="L741" s="6" t="s">
        <v>73</v>
      </c>
      <c r="M741" s="6" t="s">
        <v>2122</v>
      </c>
      <c r="N741" s="6" t="s">
        <v>80</v>
      </c>
      <c r="O741" s="6" t="s">
        <v>2851</v>
      </c>
      <c r="Q741" s="6">
        <v>0</v>
      </c>
      <c r="R741" s="6">
        <v>0</v>
      </c>
      <c r="S741" s="6">
        <v>0</v>
      </c>
      <c r="AA741" s="6">
        <v>0</v>
      </c>
      <c r="AB741" s="6">
        <v>0</v>
      </c>
    </row>
    <row r="742" spans="1:28">
      <c r="A742" s="6" t="s">
        <v>838</v>
      </c>
      <c r="C742" s="6" t="s">
        <v>68</v>
      </c>
      <c r="D742" s="6" t="s">
        <v>2156</v>
      </c>
      <c r="E742" s="6" t="s">
        <v>70</v>
      </c>
      <c r="F742" s="6" t="s">
        <v>70</v>
      </c>
      <c r="G742" s="6" t="s">
        <v>71</v>
      </c>
      <c r="H742" s="6">
        <v>1</v>
      </c>
      <c r="K742" s="6" t="s">
        <v>2108</v>
      </c>
      <c r="L742" s="6" t="s">
        <v>2834</v>
      </c>
      <c r="M742" s="6" t="s">
        <v>2835</v>
      </c>
      <c r="N742" s="6" t="s">
        <v>2836</v>
      </c>
      <c r="O742" s="6" t="s">
        <v>2852</v>
      </c>
      <c r="Q742" s="6">
        <v>0</v>
      </c>
      <c r="R742" s="6">
        <v>0</v>
      </c>
      <c r="S742" s="6">
        <v>0</v>
      </c>
      <c r="AA742" s="6">
        <v>0</v>
      </c>
      <c r="AB742" s="6">
        <v>0</v>
      </c>
    </row>
    <row r="743" spans="1:28">
      <c r="A743" s="6" t="s">
        <v>839</v>
      </c>
      <c r="C743" s="6" t="s">
        <v>68</v>
      </c>
      <c r="D743" s="6" t="s">
        <v>2156</v>
      </c>
      <c r="E743" s="6" t="s">
        <v>70</v>
      </c>
      <c r="F743" s="6" t="s">
        <v>70</v>
      </c>
      <c r="G743" s="6" t="s">
        <v>71</v>
      </c>
      <c r="H743" s="6">
        <v>1</v>
      </c>
      <c r="K743" s="6" t="s">
        <v>2097</v>
      </c>
      <c r="L743" s="6" t="s">
        <v>2098</v>
      </c>
      <c r="M743" s="6" t="s">
        <v>2853</v>
      </c>
      <c r="N743" s="6" t="s">
        <v>2548</v>
      </c>
      <c r="O743" s="6" t="s">
        <v>2854</v>
      </c>
      <c r="Q743" s="6">
        <v>0</v>
      </c>
      <c r="R743" s="6">
        <v>0</v>
      </c>
      <c r="S743" s="6">
        <v>0</v>
      </c>
      <c r="AA743" s="6">
        <v>0</v>
      </c>
      <c r="AB743" s="6">
        <v>0</v>
      </c>
    </row>
    <row r="744" spans="1:28">
      <c r="A744" s="6" t="s">
        <v>840</v>
      </c>
      <c r="C744" s="6" t="s">
        <v>68</v>
      </c>
      <c r="D744" s="6" t="s">
        <v>84</v>
      </c>
      <c r="E744" s="6" t="s">
        <v>70</v>
      </c>
      <c r="F744" s="6" t="s">
        <v>70</v>
      </c>
      <c r="G744" s="6" t="s">
        <v>71</v>
      </c>
      <c r="H744" s="6">
        <v>1</v>
      </c>
      <c r="K744" s="6" t="s">
        <v>72</v>
      </c>
      <c r="L744" s="6" t="s">
        <v>73</v>
      </c>
      <c r="M744" s="6" t="s">
        <v>2166</v>
      </c>
      <c r="N744" s="6" t="s">
        <v>75</v>
      </c>
      <c r="O744" s="6" t="s">
        <v>2855</v>
      </c>
      <c r="Q744" s="6">
        <v>119</v>
      </c>
      <c r="R744" s="6">
        <v>17.5</v>
      </c>
      <c r="S744" s="6">
        <v>6</v>
      </c>
      <c r="AA744" s="6">
        <v>4.165E-2</v>
      </c>
      <c r="AB744" s="6">
        <v>6</v>
      </c>
    </row>
    <row r="745" spans="1:28">
      <c r="A745" s="6" t="s">
        <v>841</v>
      </c>
      <c r="C745" s="6" t="s">
        <v>68</v>
      </c>
      <c r="D745" s="6" t="s">
        <v>84</v>
      </c>
      <c r="E745" s="6" t="s">
        <v>70</v>
      </c>
      <c r="F745" s="6" t="s">
        <v>70</v>
      </c>
      <c r="G745" s="6" t="s">
        <v>71</v>
      </c>
      <c r="H745" s="6">
        <v>1</v>
      </c>
      <c r="K745" s="6" t="s">
        <v>72</v>
      </c>
      <c r="L745" s="6" t="s">
        <v>73</v>
      </c>
      <c r="M745" s="6" t="s">
        <v>2166</v>
      </c>
      <c r="N745" s="6" t="s">
        <v>2460</v>
      </c>
      <c r="O745" s="6" t="s">
        <v>2855</v>
      </c>
      <c r="Q745" s="6">
        <v>257</v>
      </c>
      <c r="R745" s="6">
        <v>29</v>
      </c>
      <c r="S745" s="6">
        <v>9.5</v>
      </c>
      <c r="AA745" s="6">
        <v>0.14906</v>
      </c>
      <c r="AB745" s="6">
        <v>6</v>
      </c>
    </row>
    <row r="746" spans="1:28">
      <c r="A746" s="6" t="s">
        <v>842</v>
      </c>
      <c r="C746" s="6" t="s">
        <v>68</v>
      </c>
      <c r="D746" s="6" t="s">
        <v>2156</v>
      </c>
      <c r="E746" s="6" t="s">
        <v>70</v>
      </c>
      <c r="F746" s="6" t="s">
        <v>70</v>
      </c>
      <c r="G746" s="6" t="s">
        <v>71</v>
      </c>
      <c r="H746" s="6">
        <v>1</v>
      </c>
      <c r="K746" s="6" t="s">
        <v>72</v>
      </c>
      <c r="L746" s="6" t="s">
        <v>2117</v>
      </c>
      <c r="M746" s="6" t="s">
        <v>2856</v>
      </c>
      <c r="N746" s="6" t="s">
        <v>75</v>
      </c>
      <c r="O746" s="6" t="s">
        <v>2857</v>
      </c>
      <c r="Q746" s="6">
        <v>230</v>
      </c>
      <c r="R746" s="6">
        <v>30</v>
      </c>
      <c r="S746" s="6">
        <v>10</v>
      </c>
      <c r="AA746" s="6">
        <v>0.1656</v>
      </c>
      <c r="AB746" s="6">
        <v>5</v>
      </c>
    </row>
    <row r="747" spans="1:28">
      <c r="A747" s="6" t="s">
        <v>843</v>
      </c>
      <c r="C747" s="6" t="s">
        <v>68</v>
      </c>
      <c r="D747" s="6" t="s">
        <v>2156</v>
      </c>
      <c r="E747" s="6" t="s">
        <v>70</v>
      </c>
      <c r="F747" s="6" t="s">
        <v>70</v>
      </c>
      <c r="G747" s="6" t="s">
        <v>71</v>
      </c>
      <c r="H747" s="6">
        <v>1</v>
      </c>
      <c r="K747" s="6" t="s">
        <v>72</v>
      </c>
      <c r="L747" s="6" t="s">
        <v>73</v>
      </c>
      <c r="M747" s="6" t="s">
        <v>2856</v>
      </c>
      <c r="N747" s="6" t="s">
        <v>75</v>
      </c>
      <c r="O747" s="6" t="s">
        <v>2858</v>
      </c>
      <c r="Q747" s="6">
        <v>32</v>
      </c>
      <c r="R747" s="6">
        <v>20</v>
      </c>
      <c r="S747" s="6">
        <v>9</v>
      </c>
      <c r="AA747" s="6">
        <v>3.8399999999999997E-2</v>
      </c>
      <c r="AB747" s="6">
        <v>2</v>
      </c>
    </row>
    <row r="748" spans="1:28">
      <c r="A748" s="6" t="s">
        <v>844</v>
      </c>
      <c r="C748" s="6" t="s">
        <v>68</v>
      </c>
      <c r="D748" s="6" t="s">
        <v>2156</v>
      </c>
      <c r="E748" s="6" t="s">
        <v>70</v>
      </c>
      <c r="F748" s="6" t="s">
        <v>70</v>
      </c>
      <c r="G748" s="6" t="s">
        <v>71</v>
      </c>
      <c r="H748" s="6">
        <v>1</v>
      </c>
      <c r="K748" s="6" t="s">
        <v>72</v>
      </c>
      <c r="L748" s="6" t="s">
        <v>2117</v>
      </c>
      <c r="M748" s="6" t="s">
        <v>2859</v>
      </c>
      <c r="N748" s="6" t="s">
        <v>2388</v>
      </c>
      <c r="O748" s="6" t="s">
        <v>2860</v>
      </c>
      <c r="Q748" s="6">
        <v>120</v>
      </c>
      <c r="R748" s="6">
        <v>80</v>
      </c>
      <c r="S748" s="6">
        <v>1</v>
      </c>
      <c r="AA748" s="6">
        <v>0.14399999999999999</v>
      </c>
      <c r="AB748" s="6">
        <v>8</v>
      </c>
    </row>
    <row r="749" spans="1:28">
      <c r="A749" s="6" t="s">
        <v>845</v>
      </c>
      <c r="C749" s="6" t="s">
        <v>68</v>
      </c>
      <c r="D749" s="6" t="s">
        <v>84</v>
      </c>
      <c r="E749" s="6" t="s">
        <v>70</v>
      </c>
      <c r="F749" s="6" t="s">
        <v>70</v>
      </c>
      <c r="G749" s="6" t="s">
        <v>71</v>
      </c>
      <c r="H749" s="6">
        <v>1</v>
      </c>
      <c r="K749" s="6" t="s">
        <v>72</v>
      </c>
      <c r="L749" s="6" t="s">
        <v>73</v>
      </c>
      <c r="M749" s="6" t="s">
        <v>2166</v>
      </c>
      <c r="N749" s="6" t="s">
        <v>2460</v>
      </c>
      <c r="O749" s="6" t="s">
        <v>2861</v>
      </c>
      <c r="Q749" s="6">
        <v>193</v>
      </c>
      <c r="R749" s="6">
        <v>26</v>
      </c>
      <c r="S749" s="6">
        <v>14</v>
      </c>
      <c r="AA749" s="6">
        <v>0.10036</v>
      </c>
      <c r="AB749" s="6">
        <v>6</v>
      </c>
    </row>
    <row r="750" spans="1:28">
      <c r="A750" s="6" t="s">
        <v>846</v>
      </c>
      <c r="C750" s="6" t="s">
        <v>68</v>
      </c>
      <c r="D750" s="6" t="s">
        <v>2862</v>
      </c>
      <c r="E750" s="6" t="s">
        <v>70</v>
      </c>
      <c r="F750" s="6" t="s">
        <v>70</v>
      </c>
      <c r="G750" s="6" t="s">
        <v>70</v>
      </c>
      <c r="H750" s="6">
        <v>1</v>
      </c>
      <c r="K750" s="6" t="s">
        <v>72</v>
      </c>
      <c r="L750" s="6" t="s">
        <v>73</v>
      </c>
      <c r="M750" s="6" t="s">
        <v>2166</v>
      </c>
      <c r="N750" s="6" t="s">
        <v>75</v>
      </c>
      <c r="O750" s="6" t="s">
        <v>2863</v>
      </c>
      <c r="Q750" s="6">
        <v>1306</v>
      </c>
      <c r="R750" s="6">
        <v>155</v>
      </c>
      <c r="S750" s="6">
        <v>79</v>
      </c>
      <c r="AA750" s="6">
        <v>4.0486000000000004</v>
      </c>
      <c r="AB750" s="6">
        <v>6</v>
      </c>
    </row>
    <row r="751" spans="1:28">
      <c r="A751" s="6" t="s">
        <v>847</v>
      </c>
      <c r="C751" s="6" t="s">
        <v>68</v>
      </c>
      <c r="D751" s="6" t="s">
        <v>84</v>
      </c>
      <c r="E751" s="6" t="s">
        <v>70</v>
      </c>
      <c r="F751" s="6" t="s">
        <v>70</v>
      </c>
      <c r="G751" s="6" t="s">
        <v>71</v>
      </c>
      <c r="H751" s="6">
        <v>1</v>
      </c>
      <c r="K751" s="6" t="s">
        <v>72</v>
      </c>
      <c r="L751" s="6" t="s">
        <v>73</v>
      </c>
      <c r="M751" s="6" t="s">
        <v>2208</v>
      </c>
      <c r="N751" s="6" t="s">
        <v>75</v>
      </c>
      <c r="O751" s="6" t="s">
        <v>2864</v>
      </c>
      <c r="Q751" s="6">
        <v>16</v>
      </c>
      <c r="R751" s="6">
        <v>8</v>
      </c>
      <c r="S751" s="6">
        <v>56</v>
      </c>
      <c r="AA751" s="6">
        <v>7.6800000000000002E-3</v>
      </c>
      <c r="AB751" s="6">
        <v>2</v>
      </c>
    </row>
    <row r="752" spans="1:28">
      <c r="A752" s="6" t="s">
        <v>848</v>
      </c>
      <c r="C752" s="6" t="s">
        <v>68</v>
      </c>
      <c r="D752" s="6" t="s">
        <v>84</v>
      </c>
      <c r="E752" s="6" t="s">
        <v>70</v>
      </c>
      <c r="F752" s="6" t="s">
        <v>70</v>
      </c>
      <c r="G752" s="6" t="s">
        <v>71</v>
      </c>
      <c r="H752" s="6">
        <v>1</v>
      </c>
      <c r="K752" s="6" t="s">
        <v>72</v>
      </c>
      <c r="L752" s="6" t="s">
        <v>73</v>
      </c>
      <c r="M752" s="6" t="s">
        <v>2166</v>
      </c>
      <c r="N752" s="6" t="s">
        <v>2460</v>
      </c>
      <c r="O752" s="6" t="s">
        <v>2865</v>
      </c>
      <c r="Q752" s="6">
        <v>10</v>
      </c>
      <c r="R752" s="6">
        <v>15</v>
      </c>
      <c r="S752" s="6">
        <v>200</v>
      </c>
      <c r="AA752" s="6">
        <v>3.0000000000000001E-3</v>
      </c>
      <c r="AB752" s="6">
        <v>6</v>
      </c>
    </row>
    <row r="753" spans="1:28">
      <c r="A753" s="6" t="s">
        <v>849</v>
      </c>
      <c r="C753" s="6" t="s">
        <v>68</v>
      </c>
      <c r="D753" s="6" t="s">
        <v>84</v>
      </c>
      <c r="E753" s="6" t="s">
        <v>70</v>
      </c>
      <c r="F753" s="6" t="s">
        <v>70</v>
      </c>
      <c r="G753" s="6" t="s">
        <v>71</v>
      </c>
      <c r="H753" s="6">
        <v>1</v>
      </c>
      <c r="K753" s="6" t="s">
        <v>72</v>
      </c>
      <c r="L753" s="6" t="s">
        <v>73</v>
      </c>
      <c r="M753" s="6" t="s">
        <v>2166</v>
      </c>
      <c r="N753" s="6" t="s">
        <v>75</v>
      </c>
      <c r="O753" s="6" t="s">
        <v>2866</v>
      </c>
      <c r="Q753" s="6">
        <v>140</v>
      </c>
      <c r="R753" s="6">
        <v>30</v>
      </c>
      <c r="S753" s="6">
        <v>9.5</v>
      </c>
      <c r="AA753" s="6">
        <v>8.4000000000000005E-2</v>
      </c>
      <c r="AB753" s="6">
        <v>6</v>
      </c>
    </row>
    <row r="754" spans="1:28">
      <c r="A754" s="6" t="s">
        <v>850</v>
      </c>
      <c r="C754" s="6" t="s">
        <v>68</v>
      </c>
      <c r="D754" s="6" t="s">
        <v>84</v>
      </c>
      <c r="E754" s="6" t="s">
        <v>70</v>
      </c>
      <c r="F754" s="6" t="s">
        <v>70</v>
      </c>
      <c r="G754" s="6" t="s">
        <v>71</v>
      </c>
      <c r="H754" s="6">
        <v>1</v>
      </c>
      <c r="K754" s="6" t="s">
        <v>72</v>
      </c>
      <c r="L754" s="6" t="s">
        <v>73</v>
      </c>
      <c r="M754" s="6" t="s">
        <v>2166</v>
      </c>
      <c r="N754" s="6" t="s">
        <v>2460</v>
      </c>
      <c r="O754" s="6" t="s">
        <v>2867</v>
      </c>
      <c r="Q754" s="6">
        <v>131</v>
      </c>
      <c r="R754" s="6">
        <v>16</v>
      </c>
      <c r="S754" s="6">
        <v>10</v>
      </c>
      <c r="AA754" s="6">
        <v>4.1919999999999999E-2</v>
      </c>
      <c r="AB754" s="6">
        <v>6</v>
      </c>
    </row>
    <row r="755" spans="1:28">
      <c r="A755" s="6" t="s">
        <v>851</v>
      </c>
      <c r="C755" s="6" t="s">
        <v>68</v>
      </c>
      <c r="D755" s="6" t="s">
        <v>84</v>
      </c>
      <c r="E755" s="6" t="s">
        <v>70</v>
      </c>
      <c r="F755" s="6" t="s">
        <v>70</v>
      </c>
      <c r="G755" s="6" t="s">
        <v>71</v>
      </c>
      <c r="H755" s="6">
        <v>1</v>
      </c>
      <c r="K755" s="6" t="s">
        <v>72</v>
      </c>
      <c r="L755" s="6" t="s">
        <v>73</v>
      </c>
      <c r="M755" s="6" t="s">
        <v>2166</v>
      </c>
      <c r="N755" s="6" t="s">
        <v>75</v>
      </c>
      <c r="O755" s="6" t="s">
        <v>2868</v>
      </c>
      <c r="Q755" s="6">
        <v>195.4</v>
      </c>
      <c r="R755" s="6">
        <v>16</v>
      </c>
      <c r="S755" s="6">
        <v>9</v>
      </c>
      <c r="AA755" s="6">
        <v>6.2528E-2</v>
      </c>
      <c r="AB755" s="6">
        <v>6</v>
      </c>
    </row>
    <row r="756" spans="1:28">
      <c r="A756" s="6" t="s">
        <v>852</v>
      </c>
      <c r="C756" s="6" t="s">
        <v>68</v>
      </c>
      <c r="D756" s="6" t="s">
        <v>84</v>
      </c>
      <c r="E756" s="6" t="s">
        <v>70</v>
      </c>
      <c r="F756" s="6" t="s">
        <v>70</v>
      </c>
      <c r="G756" s="6" t="s">
        <v>71</v>
      </c>
      <c r="H756" s="6">
        <v>1</v>
      </c>
      <c r="K756" s="6" t="s">
        <v>72</v>
      </c>
      <c r="L756" s="6" t="s">
        <v>73</v>
      </c>
      <c r="M756" s="6" t="s">
        <v>2166</v>
      </c>
      <c r="N756" s="6" t="s">
        <v>2460</v>
      </c>
      <c r="O756" s="6" t="s">
        <v>2869</v>
      </c>
      <c r="Q756" s="6">
        <v>253</v>
      </c>
      <c r="R756" s="6">
        <v>26</v>
      </c>
      <c r="S756" s="6">
        <v>14</v>
      </c>
      <c r="AA756" s="6">
        <v>0.13156000000000001</v>
      </c>
      <c r="AB756" s="6">
        <v>6</v>
      </c>
    </row>
    <row r="757" spans="1:28">
      <c r="A757" s="6" t="s">
        <v>853</v>
      </c>
      <c r="C757" s="6" t="s">
        <v>68</v>
      </c>
      <c r="D757" s="6" t="s">
        <v>2156</v>
      </c>
      <c r="E757" s="6" t="s">
        <v>70</v>
      </c>
      <c r="F757" s="6" t="s">
        <v>70</v>
      </c>
      <c r="G757" s="6" t="s">
        <v>71</v>
      </c>
      <c r="H757" s="6">
        <v>1</v>
      </c>
      <c r="K757" s="6" t="s">
        <v>72</v>
      </c>
      <c r="L757" s="6" t="s">
        <v>73</v>
      </c>
      <c r="M757" s="6" t="s">
        <v>2166</v>
      </c>
      <c r="N757" s="6" t="s">
        <v>88</v>
      </c>
      <c r="O757" s="6" t="s">
        <v>2870</v>
      </c>
      <c r="Q757" s="6">
        <v>0</v>
      </c>
      <c r="R757" s="6">
        <v>0</v>
      </c>
      <c r="S757" s="6">
        <v>9.1999999999999998E-2</v>
      </c>
      <c r="AA757" s="6">
        <v>0</v>
      </c>
      <c r="AB757" s="6">
        <v>6</v>
      </c>
    </row>
    <row r="758" spans="1:28">
      <c r="A758" s="6" t="s">
        <v>854</v>
      </c>
      <c r="C758" s="6" t="s">
        <v>68</v>
      </c>
      <c r="D758" s="6" t="s">
        <v>2156</v>
      </c>
      <c r="E758" s="6" t="s">
        <v>70</v>
      </c>
      <c r="F758" s="6" t="s">
        <v>70</v>
      </c>
      <c r="G758" s="6" t="s">
        <v>71</v>
      </c>
      <c r="H758" s="6">
        <v>1</v>
      </c>
      <c r="K758" s="6" t="s">
        <v>72</v>
      </c>
      <c r="L758" s="6" t="s">
        <v>73</v>
      </c>
      <c r="M758" s="6" t="s">
        <v>2166</v>
      </c>
      <c r="N758" s="6" t="s">
        <v>75</v>
      </c>
      <c r="O758" s="6" t="s">
        <v>2871</v>
      </c>
      <c r="Q758" s="6">
        <v>217</v>
      </c>
      <c r="R758" s="6">
        <v>34</v>
      </c>
      <c r="S758" s="6">
        <v>40</v>
      </c>
      <c r="AA758" s="6">
        <v>0.14756</v>
      </c>
      <c r="AB758" s="6">
        <v>6</v>
      </c>
    </row>
    <row r="759" spans="1:28">
      <c r="A759" s="6" t="s">
        <v>855</v>
      </c>
      <c r="C759" s="6" t="s">
        <v>68</v>
      </c>
      <c r="D759" s="6" t="s">
        <v>84</v>
      </c>
      <c r="E759" s="6" t="s">
        <v>70</v>
      </c>
      <c r="F759" s="6" t="s">
        <v>70</v>
      </c>
      <c r="G759" s="6" t="s">
        <v>71</v>
      </c>
      <c r="H759" s="6">
        <v>1</v>
      </c>
      <c r="K759" s="6" t="s">
        <v>72</v>
      </c>
      <c r="L759" s="6" t="s">
        <v>73</v>
      </c>
      <c r="M759" s="6" t="s">
        <v>2166</v>
      </c>
      <c r="N759" s="6" t="s">
        <v>2460</v>
      </c>
      <c r="O759" s="6" t="s">
        <v>2872</v>
      </c>
      <c r="Q759" s="6">
        <v>268</v>
      </c>
      <c r="R759" s="6">
        <v>26</v>
      </c>
      <c r="S759" s="6">
        <v>14</v>
      </c>
      <c r="AA759" s="6">
        <v>4.1807999999999998E-2</v>
      </c>
      <c r="AB759" s="6">
        <v>20</v>
      </c>
    </row>
    <row r="760" spans="1:28">
      <c r="A760" s="6" t="s">
        <v>856</v>
      </c>
      <c r="C760" s="6" t="s">
        <v>68</v>
      </c>
      <c r="D760" s="6" t="s">
        <v>2156</v>
      </c>
      <c r="E760" s="6" t="s">
        <v>70</v>
      </c>
      <c r="F760" s="6" t="s">
        <v>70</v>
      </c>
      <c r="G760" s="6" t="s">
        <v>71</v>
      </c>
      <c r="H760" s="6">
        <v>1</v>
      </c>
      <c r="K760" s="6" t="s">
        <v>72</v>
      </c>
      <c r="L760" s="6" t="s">
        <v>73</v>
      </c>
      <c r="M760" s="6" t="s">
        <v>2166</v>
      </c>
      <c r="N760" s="6" t="s">
        <v>75</v>
      </c>
      <c r="O760" s="6" t="s">
        <v>2873</v>
      </c>
      <c r="Q760" s="6">
        <v>280</v>
      </c>
      <c r="R760" s="6">
        <v>30</v>
      </c>
      <c r="S760" s="6">
        <v>450</v>
      </c>
      <c r="AA760" s="6">
        <v>0.16800000000000001</v>
      </c>
      <c r="AB760" s="6">
        <v>6</v>
      </c>
    </row>
    <row r="761" spans="1:28">
      <c r="A761" s="6" t="s">
        <v>857</v>
      </c>
      <c r="C761" s="6" t="s">
        <v>68</v>
      </c>
      <c r="D761" s="6" t="s">
        <v>2156</v>
      </c>
      <c r="E761" s="6" t="s">
        <v>70</v>
      </c>
      <c r="F761" s="6" t="s">
        <v>70</v>
      </c>
      <c r="G761" s="6" t="s">
        <v>71</v>
      </c>
      <c r="H761" s="6">
        <v>1</v>
      </c>
      <c r="K761" s="6" t="s">
        <v>72</v>
      </c>
      <c r="L761" s="6" t="s">
        <v>73</v>
      </c>
      <c r="M761" s="6" t="s">
        <v>2166</v>
      </c>
      <c r="N761" s="6" t="s">
        <v>75</v>
      </c>
      <c r="O761" s="6" t="s">
        <v>2452</v>
      </c>
      <c r="Q761" s="6">
        <v>267</v>
      </c>
      <c r="R761" s="6">
        <v>45</v>
      </c>
      <c r="S761" s="6">
        <v>40</v>
      </c>
      <c r="AA761" s="6">
        <v>0.24030000000000001</v>
      </c>
      <c r="AB761" s="6">
        <v>6</v>
      </c>
    </row>
    <row r="762" spans="1:28">
      <c r="A762" s="6" t="s">
        <v>858</v>
      </c>
      <c r="C762" s="6" t="s">
        <v>68</v>
      </c>
      <c r="D762" s="6" t="s">
        <v>2156</v>
      </c>
      <c r="E762" s="6" t="s">
        <v>70</v>
      </c>
      <c r="F762" s="6" t="s">
        <v>70</v>
      </c>
      <c r="G762" s="6" t="s">
        <v>71</v>
      </c>
      <c r="H762" s="6">
        <v>1</v>
      </c>
      <c r="K762" s="6" t="s">
        <v>72</v>
      </c>
      <c r="L762" s="6" t="s">
        <v>73</v>
      </c>
      <c r="M762" s="6" t="s">
        <v>2166</v>
      </c>
      <c r="N762" s="6" t="s">
        <v>75</v>
      </c>
      <c r="O762" s="6" t="s">
        <v>2874</v>
      </c>
      <c r="Q762" s="6">
        <v>253</v>
      </c>
      <c r="R762" s="6">
        <v>26</v>
      </c>
      <c r="S762" s="6">
        <v>14</v>
      </c>
      <c r="AA762" s="6">
        <v>0.13156000000000001</v>
      </c>
      <c r="AB762" s="6">
        <v>6</v>
      </c>
    </row>
    <row r="763" spans="1:28">
      <c r="A763" s="6" t="s">
        <v>859</v>
      </c>
      <c r="C763" s="6" t="s">
        <v>68</v>
      </c>
      <c r="D763" s="6" t="s">
        <v>2156</v>
      </c>
      <c r="E763" s="6" t="s">
        <v>70</v>
      </c>
      <c r="F763" s="6" t="s">
        <v>70</v>
      </c>
      <c r="G763" s="6" t="s">
        <v>71</v>
      </c>
      <c r="H763" s="6">
        <v>1</v>
      </c>
      <c r="K763" s="6" t="s">
        <v>72</v>
      </c>
      <c r="L763" s="6" t="s">
        <v>73</v>
      </c>
      <c r="M763" s="6" t="s">
        <v>2166</v>
      </c>
      <c r="N763" s="6" t="s">
        <v>88</v>
      </c>
      <c r="O763" s="6" t="s">
        <v>2875</v>
      </c>
      <c r="Q763" s="6">
        <v>90</v>
      </c>
      <c r="R763" s="6">
        <v>29.9</v>
      </c>
      <c r="S763" s="6">
        <v>10.9</v>
      </c>
      <c r="AA763" s="6">
        <v>5.382E-2</v>
      </c>
      <c r="AB763" s="6">
        <v>6</v>
      </c>
    </row>
    <row r="764" spans="1:28">
      <c r="A764" s="6" t="s">
        <v>860</v>
      </c>
      <c r="C764" s="6" t="s">
        <v>68</v>
      </c>
      <c r="D764" s="6" t="s">
        <v>2156</v>
      </c>
      <c r="E764" s="6" t="s">
        <v>70</v>
      </c>
      <c r="F764" s="6" t="s">
        <v>70</v>
      </c>
      <c r="G764" s="6" t="s">
        <v>71</v>
      </c>
      <c r="H764" s="6">
        <v>1</v>
      </c>
      <c r="K764" s="6" t="s">
        <v>72</v>
      </c>
      <c r="L764" s="6" t="s">
        <v>73</v>
      </c>
      <c r="M764" s="6" t="s">
        <v>2166</v>
      </c>
      <c r="N764" s="6" t="s">
        <v>2460</v>
      </c>
      <c r="O764" s="6" t="s">
        <v>2876</v>
      </c>
      <c r="Q764" s="6">
        <v>220</v>
      </c>
      <c r="R764" s="6">
        <v>38</v>
      </c>
      <c r="S764" s="6">
        <v>40</v>
      </c>
      <c r="AA764" s="6">
        <v>0.16719999999999999</v>
      </c>
      <c r="AB764" s="6">
        <v>6</v>
      </c>
    </row>
    <row r="765" spans="1:28">
      <c r="A765" s="6" t="s">
        <v>861</v>
      </c>
      <c r="C765" s="6" t="s">
        <v>68</v>
      </c>
      <c r="D765" s="6" t="s">
        <v>2156</v>
      </c>
      <c r="E765" s="6" t="s">
        <v>70</v>
      </c>
      <c r="F765" s="6" t="s">
        <v>70</v>
      </c>
      <c r="G765" s="6" t="s">
        <v>71</v>
      </c>
      <c r="H765" s="6">
        <v>1</v>
      </c>
      <c r="K765" s="6" t="s">
        <v>72</v>
      </c>
      <c r="L765" s="6" t="s">
        <v>73</v>
      </c>
      <c r="M765" s="6" t="s">
        <v>2166</v>
      </c>
      <c r="N765" s="6" t="s">
        <v>75</v>
      </c>
      <c r="O765" s="6" t="s">
        <v>2876</v>
      </c>
      <c r="Q765" s="6">
        <v>200</v>
      </c>
      <c r="R765" s="6">
        <v>35</v>
      </c>
      <c r="S765" s="6">
        <v>349</v>
      </c>
      <c r="AA765" s="6">
        <v>0.14000000000000001</v>
      </c>
      <c r="AB765" s="6">
        <v>6</v>
      </c>
    </row>
    <row r="766" spans="1:28">
      <c r="A766" s="6" t="s">
        <v>862</v>
      </c>
      <c r="C766" s="6" t="s">
        <v>68</v>
      </c>
      <c r="D766" s="6" t="s">
        <v>84</v>
      </c>
      <c r="E766" s="6" t="s">
        <v>70</v>
      </c>
      <c r="F766" s="6" t="s">
        <v>70</v>
      </c>
      <c r="G766" s="6" t="s">
        <v>71</v>
      </c>
      <c r="H766" s="6">
        <v>1</v>
      </c>
      <c r="K766" s="6" t="s">
        <v>72</v>
      </c>
      <c r="L766" s="6" t="s">
        <v>73</v>
      </c>
      <c r="M766" s="6" t="s">
        <v>2166</v>
      </c>
      <c r="N766" s="6" t="s">
        <v>75</v>
      </c>
      <c r="O766" s="6" t="s">
        <v>2877</v>
      </c>
      <c r="Q766" s="6">
        <v>144</v>
      </c>
      <c r="R766" s="6">
        <v>45</v>
      </c>
      <c r="S766" s="6">
        <v>12</v>
      </c>
      <c r="AA766" s="6">
        <v>0.12959999999999999</v>
      </c>
      <c r="AB766" s="6">
        <v>6</v>
      </c>
    </row>
    <row r="767" spans="1:28">
      <c r="A767" s="6" t="s">
        <v>863</v>
      </c>
      <c r="C767" s="6" t="s">
        <v>68</v>
      </c>
      <c r="D767" s="6" t="s">
        <v>2156</v>
      </c>
      <c r="E767" s="6" t="s">
        <v>70</v>
      </c>
      <c r="F767" s="6" t="s">
        <v>2878</v>
      </c>
      <c r="G767" s="6" t="s">
        <v>2879</v>
      </c>
      <c r="H767" s="6">
        <v>1</v>
      </c>
      <c r="K767" s="6" t="s">
        <v>72</v>
      </c>
      <c r="L767" s="6" t="s">
        <v>73</v>
      </c>
      <c r="M767" s="6" t="s">
        <v>2456</v>
      </c>
      <c r="N767" s="6" t="s">
        <v>69</v>
      </c>
      <c r="O767" s="6" t="s">
        <v>2880</v>
      </c>
      <c r="Q767" s="6">
        <v>0</v>
      </c>
      <c r="R767" s="6">
        <v>0</v>
      </c>
      <c r="S767" s="6">
        <v>0</v>
      </c>
      <c r="AA767" s="6">
        <v>0</v>
      </c>
      <c r="AB767" s="6">
        <v>0</v>
      </c>
    </row>
    <row r="768" spans="1:28">
      <c r="A768" s="6" t="s">
        <v>864</v>
      </c>
      <c r="C768" s="6" t="s">
        <v>68</v>
      </c>
      <c r="D768" s="6" t="s">
        <v>84</v>
      </c>
      <c r="E768" s="6" t="s">
        <v>70</v>
      </c>
      <c r="F768" s="6" t="s">
        <v>70</v>
      </c>
      <c r="G768" s="6" t="s">
        <v>71</v>
      </c>
      <c r="H768" s="6">
        <v>1</v>
      </c>
      <c r="K768" s="6" t="s">
        <v>72</v>
      </c>
      <c r="L768" s="6" t="s">
        <v>73</v>
      </c>
      <c r="M768" s="6" t="s">
        <v>2166</v>
      </c>
      <c r="N768" s="6" t="s">
        <v>75</v>
      </c>
      <c r="O768" s="6" t="s">
        <v>2881</v>
      </c>
      <c r="Q768" s="6">
        <v>144</v>
      </c>
      <c r="R768" s="6">
        <v>45</v>
      </c>
      <c r="S768" s="6">
        <v>12</v>
      </c>
      <c r="AA768" s="6">
        <v>0.12959999999999999</v>
      </c>
      <c r="AB768" s="6">
        <v>6</v>
      </c>
    </row>
    <row r="769" spans="1:28">
      <c r="A769" s="6" t="s">
        <v>865</v>
      </c>
      <c r="C769" s="6" t="s">
        <v>68</v>
      </c>
      <c r="D769" s="6" t="s">
        <v>2156</v>
      </c>
      <c r="E769" s="6" t="s">
        <v>70</v>
      </c>
      <c r="F769" s="6" t="s">
        <v>70</v>
      </c>
      <c r="G769" s="6" t="s">
        <v>71</v>
      </c>
      <c r="H769" s="6">
        <v>1</v>
      </c>
      <c r="K769" s="6" t="s">
        <v>72</v>
      </c>
      <c r="L769" s="6" t="s">
        <v>73</v>
      </c>
      <c r="M769" s="6" t="s">
        <v>2166</v>
      </c>
      <c r="N769" s="6" t="s">
        <v>75</v>
      </c>
      <c r="O769" s="6" t="s">
        <v>2882</v>
      </c>
      <c r="Q769" s="6">
        <v>12</v>
      </c>
      <c r="R769" s="6">
        <v>44</v>
      </c>
      <c r="S769" s="6">
        <v>145</v>
      </c>
      <c r="AA769" s="6">
        <v>1.056E-2</v>
      </c>
      <c r="AB769" s="6">
        <v>6</v>
      </c>
    </row>
    <row r="770" spans="1:28">
      <c r="A770" s="6" t="s">
        <v>866</v>
      </c>
      <c r="C770" s="6" t="s">
        <v>68</v>
      </c>
      <c r="D770" s="6" t="s">
        <v>84</v>
      </c>
      <c r="E770" s="6" t="s">
        <v>70</v>
      </c>
      <c r="F770" s="6" t="s">
        <v>70</v>
      </c>
      <c r="G770" s="6" t="s">
        <v>71</v>
      </c>
      <c r="H770" s="6">
        <v>1</v>
      </c>
      <c r="K770" s="6" t="s">
        <v>72</v>
      </c>
      <c r="L770" s="6" t="s">
        <v>73</v>
      </c>
      <c r="M770" s="6" t="s">
        <v>2166</v>
      </c>
      <c r="N770" s="6" t="s">
        <v>75</v>
      </c>
      <c r="O770" s="6" t="s">
        <v>2883</v>
      </c>
      <c r="Q770" s="6">
        <v>253</v>
      </c>
      <c r="R770" s="6">
        <v>26</v>
      </c>
      <c r="S770" s="6">
        <v>14</v>
      </c>
      <c r="AA770" s="6">
        <v>0.13156000000000001</v>
      </c>
      <c r="AB770" s="6">
        <v>6</v>
      </c>
    </row>
    <row r="771" spans="1:28">
      <c r="A771" s="6" t="s">
        <v>867</v>
      </c>
      <c r="C771" s="6" t="s">
        <v>68</v>
      </c>
      <c r="D771" s="6" t="s">
        <v>84</v>
      </c>
      <c r="E771" s="6" t="s">
        <v>70</v>
      </c>
      <c r="F771" s="6" t="s">
        <v>70</v>
      </c>
      <c r="G771" s="6" t="s">
        <v>71</v>
      </c>
      <c r="H771" s="6">
        <v>1</v>
      </c>
      <c r="K771" s="6" t="s">
        <v>72</v>
      </c>
      <c r="L771" s="6" t="s">
        <v>73</v>
      </c>
      <c r="M771" s="6" t="s">
        <v>2166</v>
      </c>
      <c r="N771" s="6" t="s">
        <v>75</v>
      </c>
      <c r="O771" s="6" t="s">
        <v>2884</v>
      </c>
      <c r="Q771" s="6">
        <v>253</v>
      </c>
      <c r="R771" s="6">
        <v>26</v>
      </c>
      <c r="S771" s="6">
        <v>14</v>
      </c>
      <c r="AA771" s="6">
        <v>0.13156000000000001</v>
      </c>
      <c r="AB771" s="6">
        <v>6</v>
      </c>
    </row>
    <row r="772" spans="1:28">
      <c r="A772" s="6" t="s">
        <v>868</v>
      </c>
      <c r="C772" s="6" t="s">
        <v>68</v>
      </c>
      <c r="D772" s="6" t="s">
        <v>2156</v>
      </c>
      <c r="E772" s="6" t="s">
        <v>70</v>
      </c>
      <c r="F772" s="6" t="s">
        <v>2878</v>
      </c>
      <c r="G772" s="6" t="s">
        <v>2879</v>
      </c>
      <c r="H772" s="6">
        <v>1</v>
      </c>
      <c r="K772" s="6" t="s">
        <v>72</v>
      </c>
      <c r="L772" s="6" t="s">
        <v>73</v>
      </c>
      <c r="M772" s="6" t="s">
        <v>2456</v>
      </c>
      <c r="N772" s="6" t="s">
        <v>69</v>
      </c>
      <c r="O772" s="6" t="s">
        <v>2885</v>
      </c>
      <c r="Q772" s="6">
        <v>0</v>
      </c>
      <c r="R772" s="6">
        <v>0</v>
      </c>
      <c r="S772" s="6">
        <v>0</v>
      </c>
      <c r="AA772" s="6">
        <v>0</v>
      </c>
      <c r="AB772" s="6">
        <v>0</v>
      </c>
    </row>
    <row r="773" spans="1:28">
      <c r="A773" s="6" t="s">
        <v>869</v>
      </c>
      <c r="C773" s="6" t="s">
        <v>68</v>
      </c>
      <c r="D773" s="6" t="s">
        <v>2156</v>
      </c>
      <c r="E773" s="6" t="s">
        <v>70</v>
      </c>
      <c r="F773" s="6" t="s">
        <v>70</v>
      </c>
      <c r="G773" s="6" t="s">
        <v>71</v>
      </c>
      <c r="H773" s="6">
        <v>1</v>
      </c>
      <c r="K773" s="6" t="s">
        <v>72</v>
      </c>
      <c r="L773" s="6" t="s">
        <v>73</v>
      </c>
      <c r="M773" s="6" t="s">
        <v>2166</v>
      </c>
      <c r="N773" s="6" t="s">
        <v>75</v>
      </c>
      <c r="O773" s="6" t="s">
        <v>2886</v>
      </c>
      <c r="Q773" s="6">
        <v>268.8</v>
      </c>
      <c r="R773" s="6">
        <v>34.9</v>
      </c>
      <c r="S773" s="6">
        <v>349</v>
      </c>
      <c r="AA773" s="6">
        <v>0.18762239999999999</v>
      </c>
      <c r="AB773" s="6">
        <v>6</v>
      </c>
    </row>
    <row r="774" spans="1:28">
      <c r="A774" s="6" t="s">
        <v>870</v>
      </c>
      <c r="C774" s="6" t="s">
        <v>68</v>
      </c>
      <c r="D774" s="6" t="s">
        <v>84</v>
      </c>
      <c r="E774" s="6" t="s">
        <v>70</v>
      </c>
      <c r="F774" s="6" t="s">
        <v>70</v>
      </c>
      <c r="G774" s="6" t="s">
        <v>71</v>
      </c>
      <c r="H774" s="6">
        <v>1</v>
      </c>
      <c r="K774" s="6" t="s">
        <v>72</v>
      </c>
      <c r="L774" s="6" t="s">
        <v>73</v>
      </c>
      <c r="M774" s="6" t="s">
        <v>2166</v>
      </c>
      <c r="N774" s="6" t="s">
        <v>75</v>
      </c>
      <c r="O774" s="6" t="s">
        <v>2887</v>
      </c>
      <c r="Q774" s="6">
        <v>268</v>
      </c>
      <c r="R774" s="6">
        <v>35</v>
      </c>
      <c r="S774" s="6">
        <v>17</v>
      </c>
      <c r="AA774" s="6">
        <v>5.6279999999999997E-2</v>
      </c>
      <c r="AB774" s="6">
        <v>20</v>
      </c>
    </row>
    <row r="775" spans="1:28">
      <c r="A775" s="6" t="s">
        <v>871</v>
      </c>
      <c r="C775" s="6" t="s">
        <v>68</v>
      </c>
      <c r="D775" s="6" t="s">
        <v>2156</v>
      </c>
      <c r="E775" s="6" t="s">
        <v>70</v>
      </c>
      <c r="F775" s="6" t="s">
        <v>70</v>
      </c>
      <c r="G775" s="6" t="s">
        <v>71</v>
      </c>
      <c r="H775" s="6">
        <v>1</v>
      </c>
      <c r="K775" s="6" t="s">
        <v>72</v>
      </c>
      <c r="L775" s="6" t="s">
        <v>73</v>
      </c>
      <c r="M775" s="6" t="s">
        <v>2166</v>
      </c>
      <c r="N775" s="6" t="s">
        <v>75</v>
      </c>
      <c r="O775" s="6" t="s">
        <v>2888</v>
      </c>
      <c r="Q775" s="6">
        <v>150</v>
      </c>
      <c r="R775" s="6">
        <v>38</v>
      </c>
      <c r="S775" s="6">
        <v>349</v>
      </c>
      <c r="AA775" s="6">
        <v>0.114</v>
      </c>
      <c r="AB775" s="6">
        <v>6</v>
      </c>
    </row>
    <row r="776" spans="1:28">
      <c r="A776" s="6" t="s">
        <v>872</v>
      </c>
      <c r="C776" s="6" t="s">
        <v>68</v>
      </c>
      <c r="D776" s="6" t="s">
        <v>2156</v>
      </c>
      <c r="E776" s="6" t="s">
        <v>70</v>
      </c>
      <c r="F776" s="6" t="s">
        <v>70</v>
      </c>
      <c r="G776" s="6" t="s">
        <v>71</v>
      </c>
      <c r="H776" s="6">
        <v>1</v>
      </c>
      <c r="K776" s="6" t="s">
        <v>72</v>
      </c>
      <c r="L776" s="6" t="s">
        <v>73</v>
      </c>
      <c r="M776" s="6" t="s">
        <v>2166</v>
      </c>
      <c r="N776" s="6" t="s">
        <v>75</v>
      </c>
      <c r="O776" s="6" t="s">
        <v>2889</v>
      </c>
      <c r="Q776" s="6">
        <v>0</v>
      </c>
      <c r="R776" s="6">
        <v>0</v>
      </c>
      <c r="S776" s="6">
        <v>8.5000000000000006E-2</v>
      </c>
      <c r="AA776" s="6">
        <v>0</v>
      </c>
      <c r="AB776" s="6">
        <v>6</v>
      </c>
    </row>
    <row r="777" spans="1:28">
      <c r="A777" s="6" t="s">
        <v>873</v>
      </c>
      <c r="C777" s="6" t="s">
        <v>68</v>
      </c>
      <c r="D777" s="6" t="s">
        <v>2156</v>
      </c>
      <c r="E777" s="6" t="s">
        <v>70</v>
      </c>
      <c r="F777" s="6" t="s">
        <v>70</v>
      </c>
      <c r="G777" s="6" t="s">
        <v>71</v>
      </c>
      <c r="H777" s="6">
        <v>1</v>
      </c>
      <c r="K777" s="6" t="s">
        <v>72</v>
      </c>
      <c r="L777" s="6" t="s">
        <v>73</v>
      </c>
      <c r="M777" s="6" t="s">
        <v>2166</v>
      </c>
      <c r="N777" s="6" t="s">
        <v>75</v>
      </c>
      <c r="O777" s="6" t="s">
        <v>2890</v>
      </c>
      <c r="Q777" s="6">
        <v>253</v>
      </c>
      <c r="R777" s="6">
        <v>30</v>
      </c>
      <c r="S777" s="6">
        <v>15</v>
      </c>
      <c r="AA777" s="6">
        <v>0.15179999999999999</v>
      </c>
      <c r="AB777" s="6">
        <v>6</v>
      </c>
    </row>
    <row r="778" spans="1:28">
      <c r="A778" s="6" t="s">
        <v>874</v>
      </c>
      <c r="C778" s="6" t="s">
        <v>68</v>
      </c>
      <c r="D778" s="6" t="s">
        <v>2149</v>
      </c>
      <c r="E778" s="6" t="s">
        <v>70</v>
      </c>
      <c r="F778" s="6" t="s">
        <v>70</v>
      </c>
      <c r="G778" s="6" t="s">
        <v>70</v>
      </c>
      <c r="H778" s="6">
        <v>1</v>
      </c>
      <c r="K778" s="6" t="s">
        <v>72</v>
      </c>
      <c r="L778" s="6" t="s">
        <v>73</v>
      </c>
      <c r="M778" s="6" t="s">
        <v>2166</v>
      </c>
      <c r="N778" s="6" t="s">
        <v>75</v>
      </c>
      <c r="O778" s="6" t="s">
        <v>2891</v>
      </c>
      <c r="Q778" s="6">
        <v>2580</v>
      </c>
      <c r="R778" s="6">
        <v>590</v>
      </c>
      <c r="S778" s="6">
        <v>169</v>
      </c>
      <c r="AA778" s="6">
        <v>30.443999999999999</v>
      </c>
      <c r="AB778" s="6">
        <v>6</v>
      </c>
    </row>
    <row r="779" spans="1:28">
      <c r="A779" s="6" t="s">
        <v>875</v>
      </c>
      <c r="C779" s="6" t="s">
        <v>68</v>
      </c>
      <c r="D779" s="6" t="s">
        <v>2156</v>
      </c>
      <c r="E779" s="6" t="s">
        <v>70</v>
      </c>
      <c r="F779" s="6" t="s">
        <v>70</v>
      </c>
      <c r="G779" s="6" t="s">
        <v>71</v>
      </c>
      <c r="H779" s="6">
        <v>1</v>
      </c>
      <c r="K779" s="6" t="s">
        <v>72</v>
      </c>
      <c r="L779" s="6" t="s">
        <v>73</v>
      </c>
      <c r="M779" s="6" t="s">
        <v>2166</v>
      </c>
      <c r="N779" s="6" t="s">
        <v>75</v>
      </c>
      <c r="O779" s="6" t="s">
        <v>2892</v>
      </c>
      <c r="Q779" s="6">
        <v>199</v>
      </c>
      <c r="R779" s="6">
        <v>35</v>
      </c>
      <c r="S779" s="6">
        <v>17</v>
      </c>
      <c r="AA779" s="6">
        <v>0.13930000000000001</v>
      </c>
      <c r="AB779" s="6">
        <v>6</v>
      </c>
    </row>
    <row r="780" spans="1:28">
      <c r="A780" s="6" t="s">
        <v>876</v>
      </c>
      <c r="C780" s="6" t="s">
        <v>68</v>
      </c>
      <c r="D780" s="6" t="s">
        <v>2156</v>
      </c>
      <c r="E780" s="6" t="s">
        <v>70</v>
      </c>
      <c r="F780" s="6" t="s">
        <v>70</v>
      </c>
      <c r="G780" s="6" t="s">
        <v>70</v>
      </c>
      <c r="H780" s="6">
        <v>1</v>
      </c>
      <c r="K780" s="6" t="s">
        <v>72</v>
      </c>
      <c r="L780" s="6" t="s">
        <v>73</v>
      </c>
      <c r="M780" s="6" t="s">
        <v>2166</v>
      </c>
      <c r="N780" s="6" t="s">
        <v>75</v>
      </c>
      <c r="O780" s="6" t="s">
        <v>2893</v>
      </c>
      <c r="Q780" s="6">
        <v>252</v>
      </c>
      <c r="R780" s="6">
        <v>36</v>
      </c>
      <c r="S780" s="6">
        <v>18</v>
      </c>
      <c r="AA780" s="6">
        <v>0.18143999999999999</v>
      </c>
      <c r="AB780" s="6">
        <v>6</v>
      </c>
    </row>
    <row r="781" spans="1:28">
      <c r="A781" s="6" t="s">
        <v>877</v>
      </c>
      <c r="C781" s="6" t="s">
        <v>68</v>
      </c>
      <c r="D781" s="6" t="s">
        <v>2156</v>
      </c>
      <c r="E781" s="6" t="s">
        <v>70</v>
      </c>
      <c r="F781" s="6" t="s">
        <v>70</v>
      </c>
      <c r="G781" s="6" t="s">
        <v>71</v>
      </c>
      <c r="H781" s="6">
        <v>1</v>
      </c>
      <c r="K781" s="6" t="s">
        <v>72</v>
      </c>
      <c r="L781" s="6" t="s">
        <v>2894</v>
      </c>
      <c r="M781" s="6" t="s">
        <v>2208</v>
      </c>
      <c r="N781" s="6" t="s">
        <v>75</v>
      </c>
      <c r="O781" s="6" t="s">
        <v>2895</v>
      </c>
      <c r="Q781" s="6">
        <v>0</v>
      </c>
      <c r="R781" s="6">
        <v>0</v>
      </c>
      <c r="S781" s="6">
        <v>1E-3</v>
      </c>
      <c r="AA781" s="6">
        <v>0</v>
      </c>
      <c r="AB781" s="6">
        <v>0</v>
      </c>
    </row>
    <row r="782" spans="1:28">
      <c r="A782" s="6" t="s">
        <v>878</v>
      </c>
      <c r="C782" s="6" t="s">
        <v>68</v>
      </c>
      <c r="D782" s="6" t="s">
        <v>2156</v>
      </c>
      <c r="E782" s="6" t="s">
        <v>70</v>
      </c>
      <c r="F782" s="6" t="s">
        <v>70</v>
      </c>
      <c r="G782" s="6" t="s">
        <v>71</v>
      </c>
      <c r="H782" s="6">
        <v>1</v>
      </c>
      <c r="K782" s="6" t="s">
        <v>72</v>
      </c>
      <c r="L782" s="6" t="s">
        <v>73</v>
      </c>
      <c r="M782" s="6" t="s">
        <v>2166</v>
      </c>
      <c r="N782" s="6" t="s">
        <v>75</v>
      </c>
      <c r="O782" s="6" t="s">
        <v>2896</v>
      </c>
      <c r="Q782" s="6">
        <v>202</v>
      </c>
      <c r="R782" s="6">
        <v>36</v>
      </c>
      <c r="S782" s="6">
        <v>29</v>
      </c>
      <c r="AA782" s="6">
        <v>0.14544000000000001</v>
      </c>
      <c r="AB782" s="6">
        <v>6</v>
      </c>
    </row>
    <row r="783" spans="1:28">
      <c r="A783" s="6" t="s">
        <v>879</v>
      </c>
      <c r="C783" s="6" t="s">
        <v>68</v>
      </c>
      <c r="D783" s="6" t="s">
        <v>2862</v>
      </c>
      <c r="E783" s="6" t="s">
        <v>70</v>
      </c>
      <c r="F783" s="6" t="s">
        <v>70</v>
      </c>
      <c r="G783" s="6" t="s">
        <v>70</v>
      </c>
      <c r="H783" s="6">
        <v>1</v>
      </c>
      <c r="K783" s="6" t="s">
        <v>72</v>
      </c>
      <c r="L783" s="6" t="s">
        <v>73</v>
      </c>
      <c r="M783" s="6" t="s">
        <v>2166</v>
      </c>
      <c r="N783" s="6" t="s">
        <v>75</v>
      </c>
      <c r="O783" s="6" t="s">
        <v>2897</v>
      </c>
      <c r="Q783" s="6">
        <v>1311</v>
      </c>
      <c r="R783" s="6">
        <v>155</v>
      </c>
      <c r="S783" s="6">
        <v>89</v>
      </c>
      <c r="AA783" s="6">
        <v>4.0640999999999998</v>
      </c>
      <c r="AB783" s="6">
        <v>6</v>
      </c>
    </row>
    <row r="784" spans="1:28">
      <c r="A784" s="6" t="s">
        <v>880</v>
      </c>
      <c r="C784" s="6" t="s">
        <v>68</v>
      </c>
      <c r="D784" s="6" t="s">
        <v>2156</v>
      </c>
      <c r="E784" s="6" t="s">
        <v>70</v>
      </c>
      <c r="F784" s="6" t="s">
        <v>70</v>
      </c>
      <c r="G784" s="6" t="s">
        <v>71</v>
      </c>
      <c r="H784" s="6">
        <v>1</v>
      </c>
      <c r="K784" s="6" t="s">
        <v>72</v>
      </c>
      <c r="L784" s="6" t="s">
        <v>73</v>
      </c>
      <c r="M784" s="6" t="s">
        <v>2166</v>
      </c>
      <c r="N784" s="6" t="s">
        <v>75</v>
      </c>
      <c r="O784" s="6" t="s">
        <v>2898</v>
      </c>
      <c r="Q784" s="6">
        <v>150</v>
      </c>
      <c r="R784" s="6">
        <v>16</v>
      </c>
      <c r="S784" s="6">
        <v>155</v>
      </c>
      <c r="AA784" s="6">
        <v>4.8000000000000001E-2</v>
      </c>
      <c r="AB784" s="6">
        <v>6</v>
      </c>
    </row>
    <row r="785" spans="1:28">
      <c r="A785" s="6" t="s">
        <v>881</v>
      </c>
      <c r="C785" s="6" t="s">
        <v>68</v>
      </c>
      <c r="D785" s="6" t="s">
        <v>2156</v>
      </c>
      <c r="E785" s="6" t="s">
        <v>70</v>
      </c>
      <c r="F785" s="6" t="s">
        <v>70</v>
      </c>
      <c r="G785" s="6" t="s">
        <v>71</v>
      </c>
      <c r="H785" s="6">
        <v>1</v>
      </c>
      <c r="K785" s="6" t="s">
        <v>72</v>
      </c>
      <c r="L785" s="6" t="s">
        <v>73</v>
      </c>
      <c r="M785" s="6" t="s">
        <v>2166</v>
      </c>
      <c r="N785" s="6" t="s">
        <v>75</v>
      </c>
      <c r="O785" s="6" t="s">
        <v>2899</v>
      </c>
      <c r="Q785" s="6">
        <v>136</v>
      </c>
      <c r="R785" s="6">
        <v>38</v>
      </c>
      <c r="S785" s="6">
        <v>10</v>
      </c>
      <c r="AA785" s="6">
        <v>0.10335999999999999</v>
      </c>
      <c r="AB785" s="6">
        <v>6</v>
      </c>
    </row>
    <row r="786" spans="1:28">
      <c r="A786" s="6" t="s">
        <v>882</v>
      </c>
      <c r="C786" s="6" t="s">
        <v>68</v>
      </c>
      <c r="D786" s="6" t="s">
        <v>84</v>
      </c>
      <c r="E786" s="6" t="s">
        <v>70</v>
      </c>
      <c r="F786" s="6" t="s">
        <v>70</v>
      </c>
      <c r="G786" s="6" t="s">
        <v>71</v>
      </c>
      <c r="H786" s="6">
        <v>1</v>
      </c>
      <c r="K786" s="6" t="s">
        <v>72</v>
      </c>
      <c r="L786" s="6" t="s">
        <v>73</v>
      </c>
      <c r="M786" s="6" t="s">
        <v>2166</v>
      </c>
      <c r="N786" s="6" t="s">
        <v>75</v>
      </c>
      <c r="O786" s="6" t="s">
        <v>2900</v>
      </c>
      <c r="Q786" s="6">
        <v>153</v>
      </c>
      <c r="R786" s="6">
        <v>38</v>
      </c>
      <c r="S786" s="6">
        <v>282</v>
      </c>
      <c r="AA786" s="6">
        <v>0.11627999999999999</v>
      </c>
      <c r="AB786" s="6">
        <v>6</v>
      </c>
    </row>
    <row r="787" spans="1:28">
      <c r="A787" s="6" t="s">
        <v>883</v>
      </c>
      <c r="C787" s="6" t="s">
        <v>68</v>
      </c>
      <c r="D787" s="6" t="s">
        <v>84</v>
      </c>
      <c r="E787" s="6" t="s">
        <v>70</v>
      </c>
      <c r="F787" s="6" t="s">
        <v>70</v>
      </c>
      <c r="G787" s="6" t="s">
        <v>71</v>
      </c>
      <c r="H787" s="6">
        <v>1</v>
      </c>
      <c r="K787" s="6" t="s">
        <v>72</v>
      </c>
      <c r="L787" s="6" t="s">
        <v>73</v>
      </c>
      <c r="M787" s="6" t="s">
        <v>2166</v>
      </c>
      <c r="N787" s="6" t="s">
        <v>75</v>
      </c>
      <c r="O787" s="6" t="s">
        <v>2901</v>
      </c>
      <c r="Q787" s="6">
        <v>250</v>
      </c>
      <c r="R787" s="6">
        <v>28</v>
      </c>
      <c r="S787" s="6">
        <v>259</v>
      </c>
      <c r="AA787" s="6">
        <v>0.14000000000000001</v>
      </c>
      <c r="AB787" s="6">
        <v>6</v>
      </c>
    </row>
    <row r="788" spans="1:28">
      <c r="A788" s="6" t="s">
        <v>884</v>
      </c>
      <c r="C788" s="6" t="s">
        <v>68</v>
      </c>
      <c r="D788" s="6" t="s">
        <v>2149</v>
      </c>
      <c r="E788" s="6" t="s">
        <v>70</v>
      </c>
      <c r="F788" s="6" t="s">
        <v>70</v>
      </c>
      <c r="G788" s="6" t="s">
        <v>71</v>
      </c>
      <c r="H788" s="6">
        <v>1</v>
      </c>
      <c r="K788" s="6" t="s">
        <v>72</v>
      </c>
      <c r="L788" s="6" t="s">
        <v>73</v>
      </c>
      <c r="M788" s="6" t="s">
        <v>2166</v>
      </c>
      <c r="N788" s="6" t="s">
        <v>75</v>
      </c>
      <c r="O788" s="6" t="s">
        <v>2902</v>
      </c>
      <c r="Q788" s="6">
        <v>2580</v>
      </c>
      <c r="R788" s="6">
        <v>590</v>
      </c>
      <c r="S788" s="6">
        <v>169</v>
      </c>
      <c r="AA788" s="6">
        <v>30.443999999999999</v>
      </c>
      <c r="AB788" s="6">
        <v>6</v>
      </c>
    </row>
    <row r="789" spans="1:28">
      <c r="A789" s="6" t="s">
        <v>885</v>
      </c>
      <c r="C789" s="6" t="s">
        <v>68</v>
      </c>
      <c r="D789" s="6" t="s">
        <v>2156</v>
      </c>
      <c r="E789" s="6" t="s">
        <v>70</v>
      </c>
      <c r="F789" s="6" t="s">
        <v>70</v>
      </c>
      <c r="G789" s="6" t="s">
        <v>71</v>
      </c>
      <c r="H789" s="6">
        <v>1</v>
      </c>
      <c r="K789" s="6" t="s">
        <v>72</v>
      </c>
      <c r="L789" s="6" t="s">
        <v>73</v>
      </c>
      <c r="M789" s="6" t="s">
        <v>2166</v>
      </c>
      <c r="N789" s="6" t="s">
        <v>75</v>
      </c>
      <c r="O789" s="6" t="s">
        <v>2903</v>
      </c>
      <c r="Q789" s="6">
        <v>202</v>
      </c>
      <c r="R789" s="6">
        <v>36</v>
      </c>
      <c r="S789" s="6">
        <v>18</v>
      </c>
      <c r="AA789" s="6">
        <v>0.14544000000000001</v>
      </c>
      <c r="AB789" s="6">
        <v>6</v>
      </c>
    </row>
    <row r="790" spans="1:28">
      <c r="A790" s="6" t="s">
        <v>886</v>
      </c>
      <c r="C790" s="6" t="s">
        <v>68</v>
      </c>
      <c r="D790" s="6" t="s">
        <v>2156</v>
      </c>
      <c r="E790" s="6" t="s">
        <v>70</v>
      </c>
      <c r="F790" s="6" t="s">
        <v>70</v>
      </c>
      <c r="G790" s="6" t="s">
        <v>71</v>
      </c>
      <c r="H790" s="6">
        <v>1</v>
      </c>
      <c r="K790" s="6" t="s">
        <v>72</v>
      </c>
      <c r="L790" s="6" t="s">
        <v>73</v>
      </c>
      <c r="M790" s="6" t="s">
        <v>2166</v>
      </c>
      <c r="N790" s="6" t="s">
        <v>80</v>
      </c>
      <c r="O790" s="6" t="s">
        <v>2904</v>
      </c>
      <c r="Q790" s="6">
        <v>265</v>
      </c>
      <c r="R790" s="6">
        <v>40</v>
      </c>
      <c r="S790" s="6">
        <v>429</v>
      </c>
      <c r="AA790" s="6">
        <v>0.21199999999999999</v>
      </c>
      <c r="AB790" s="6">
        <v>6</v>
      </c>
    </row>
    <row r="791" spans="1:28">
      <c r="A791" s="6" t="s">
        <v>887</v>
      </c>
      <c r="C791" s="6" t="s">
        <v>68</v>
      </c>
      <c r="D791" s="6" t="s">
        <v>2156</v>
      </c>
      <c r="E791" s="6" t="s">
        <v>70</v>
      </c>
      <c r="F791" s="6" t="s">
        <v>70</v>
      </c>
      <c r="G791" s="6" t="s">
        <v>71</v>
      </c>
      <c r="H791" s="6">
        <v>1</v>
      </c>
      <c r="K791" s="6" t="s">
        <v>72</v>
      </c>
      <c r="L791" s="6" t="s">
        <v>73</v>
      </c>
      <c r="M791" s="6" t="s">
        <v>2166</v>
      </c>
      <c r="N791" s="6" t="s">
        <v>88</v>
      </c>
      <c r="O791" s="6" t="s">
        <v>2870</v>
      </c>
      <c r="Q791" s="6">
        <v>0</v>
      </c>
      <c r="R791" s="6">
        <v>0</v>
      </c>
      <c r="S791" s="6">
        <v>9.1999999999999998E-2</v>
      </c>
      <c r="AA791" s="6">
        <v>0</v>
      </c>
      <c r="AB791" s="6">
        <v>6</v>
      </c>
    </row>
    <row r="792" spans="1:28">
      <c r="A792" s="6" t="s">
        <v>888</v>
      </c>
      <c r="C792" s="6" t="s">
        <v>68</v>
      </c>
      <c r="D792" s="6" t="s">
        <v>2156</v>
      </c>
      <c r="E792" s="6" t="s">
        <v>70</v>
      </c>
      <c r="F792" s="6" t="s">
        <v>70</v>
      </c>
      <c r="G792" s="6" t="s">
        <v>71</v>
      </c>
      <c r="H792" s="6">
        <v>1</v>
      </c>
      <c r="K792" s="6" t="s">
        <v>72</v>
      </c>
      <c r="L792" s="6" t="s">
        <v>73</v>
      </c>
      <c r="M792" s="6" t="s">
        <v>2166</v>
      </c>
      <c r="N792" s="6" t="s">
        <v>75</v>
      </c>
      <c r="O792" s="6" t="s">
        <v>2905</v>
      </c>
      <c r="Q792" s="6">
        <v>265</v>
      </c>
      <c r="R792" s="6">
        <v>44</v>
      </c>
      <c r="S792" s="6">
        <v>429</v>
      </c>
      <c r="AA792" s="6">
        <v>0.23319999999999999</v>
      </c>
      <c r="AB792" s="6">
        <v>6</v>
      </c>
    </row>
    <row r="793" spans="1:28">
      <c r="A793" s="6" t="s">
        <v>889</v>
      </c>
      <c r="C793" s="6" t="s">
        <v>68</v>
      </c>
      <c r="D793" s="6" t="s">
        <v>84</v>
      </c>
      <c r="E793" s="6" t="s">
        <v>70</v>
      </c>
      <c r="F793" s="6" t="s">
        <v>70</v>
      </c>
      <c r="G793" s="6" t="s">
        <v>71</v>
      </c>
      <c r="H793" s="6">
        <v>1</v>
      </c>
      <c r="K793" s="6" t="s">
        <v>72</v>
      </c>
      <c r="L793" s="6" t="s">
        <v>73</v>
      </c>
      <c r="M793" s="6" t="s">
        <v>2166</v>
      </c>
      <c r="N793" s="6" t="s">
        <v>2906</v>
      </c>
      <c r="O793" s="6" t="s">
        <v>2907</v>
      </c>
      <c r="Q793" s="6">
        <v>276.89999999999998</v>
      </c>
      <c r="R793" s="6">
        <v>36.9</v>
      </c>
      <c r="S793" s="6">
        <v>14.9</v>
      </c>
      <c r="AA793" s="6">
        <v>6.1305659999999998E-2</v>
      </c>
      <c r="AB793" s="6">
        <v>20</v>
      </c>
    </row>
    <row r="794" spans="1:28">
      <c r="A794" s="6" t="s">
        <v>890</v>
      </c>
      <c r="C794" s="6" t="s">
        <v>68</v>
      </c>
      <c r="D794" s="6" t="s">
        <v>84</v>
      </c>
      <c r="E794" s="6" t="s">
        <v>70</v>
      </c>
      <c r="F794" s="6" t="s">
        <v>70</v>
      </c>
      <c r="G794" s="6" t="s">
        <v>71</v>
      </c>
      <c r="H794" s="6">
        <v>1</v>
      </c>
      <c r="K794" s="6" t="s">
        <v>72</v>
      </c>
      <c r="L794" s="6" t="s">
        <v>73</v>
      </c>
      <c r="M794" s="6" t="s">
        <v>2908</v>
      </c>
      <c r="N794" s="6" t="s">
        <v>75</v>
      </c>
      <c r="O794" s="6" t="s">
        <v>2909</v>
      </c>
      <c r="Q794" s="6">
        <v>16</v>
      </c>
      <c r="R794" s="6">
        <v>15.4</v>
      </c>
      <c r="S794" s="6">
        <v>10.3</v>
      </c>
      <c r="AA794" s="6">
        <v>4.9280000000000001E-3</v>
      </c>
      <c r="AB794" s="6">
        <v>6</v>
      </c>
    </row>
    <row r="795" spans="1:28">
      <c r="A795" s="6" t="s">
        <v>891</v>
      </c>
      <c r="C795" s="6" t="s">
        <v>68</v>
      </c>
      <c r="D795" s="6" t="s">
        <v>84</v>
      </c>
      <c r="E795" s="6" t="s">
        <v>70</v>
      </c>
      <c r="F795" s="6" t="s">
        <v>70</v>
      </c>
      <c r="G795" s="6" t="s">
        <v>71</v>
      </c>
      <c r="H795" s="6">
        <v>1</v>
      </c>
      <c r="K795" s="6" t="s">
        <v>72</v>
      </c>
      <c r="L795" s="6" t="s">
        <v>73</v>
      </c>
      <c r="M795" s="6" t="s">
        <v>2908</v>
      </c>
      <c r="N795" s="6" t="s">
        <v>75</v>
      </c>
      <c r="O795" s="6" t="s">
        <v>2910</v>
      </c>
      <c r="Q795" s="6">
        <v>18</v>
      </c>
      <c r="R795" s="6">
        <v>21</v>
      </c>
      <c r="S795" s="6">
        <v>210</v>
      </c>
      <c r="AA795" s="6">
        <v>7.5599999999999999E-3</v>
      </c>
      <c r="AB795" s="6">
        <v>6</v>
      </c>
    </row>
    <row r="796" spans="1:28">
      <c r="A796" s="6" t="s">
        <v>892</v>
      </c>
      <c r="C796" s="6" t="s">
        <v>68</v>
      </c>
      <c r="D796" s="6" t="s">
        <v>84</v>
      </c>
      <c r="E796" s="6" t="s">
        <v>70</v>
      </c>
      <c r="F796" s="6" t="s">
        <v>70</v>
      </c>
      <c r="G796" s="6" t="s">
        <v>71</v>
      </c>
      <c r="H796" s="6">
        <v>1</v>
      </c>
      <c r="K796" s="6" t="s">
        <v>72</v>
      </c>
      <c r="L796" s="6" t="s">
        <v>73</v>
      </c>
      <c r="M796" s="6" t="s">
        <v>2908</v>
      </c>
      <c r="N796" s="6" t="s">
        <v>75</v>
      </c>
      <c r="O796" s="6" t="s">
        <v>2911</v>
      </c>
      <c r="Q796" s="6">
        <v>18</v>
      </c>
      <c r="R796" s="6">
        <v>21</v>
      </c>
      <c r="S796" s="6">
        <v>10.7</v>
      </c>
      <c r="AA796" s="6">
        <v>7.5599999999999999E-3</v>
      </c>
      <c r="AB796" s="6">
        <v>6</v>
      </c>
    </row>
    <row r="797" spans="1:28">
      <c r="A797" s="6" t="s">
        <v>893</v>
      </c>
      <c r="C797" s="6" t="s">
        <v>68</v>
      </c>
      <c r="D797" s="6" t="s">
        <v>2862</v>
      </c>
      <c r="E797" s="6" t="s">
        <v>70</v>
      </c>
      <c r="F797" s="6" t="s">
        <v>70</v>
      </c>
      <c r="G797" s="6" t="s">
        <v>71</v>
      </c>
      <c r="H797" s="6">
        <v>1</v>
      </c>
      <c r="K797" s="6" t="s">
        <v>72</v>
      </c>
      <c r="L797" s="6" t="s">
        <v>73</v>
      </c>
      <c r="M797" s="6" t="s">
        <v>2908</v>
      </c>
      <c r="N797" s="6" t="s">
        <v>75</v>
      </c>
      <c r="O797" s="6" t="s">
        <v>2912</v>
      </c>
      <c r="Q797" s="6">
        <v>180</v>
      </c>
      <c r="R797" s="6">
        <v>210</v>
      </c>
      <c r="S797" s="6">
        <v>107</v>
      </c>
      <c r="AA797" s="6">
        <v>0.75600000000000001</v>
      </c>
      <c r="AB797" s="6">
        <v>6</v>
      </c>
    </row>
    <row r="798" spans="1:28">
      <c r="A798" s="6" t="s">
        <v>894</v>
      </c>
      <c r="C798" s="6" t="s">
        <v>68</v>
      </c>
      <c r="D798" s="6" t="s">
        <v>2156</v>
      </c>
      <c r="E798" s="6" t="s">
        <v>70</v>
      </c>
      <c r="F798" s="6" t="s">
        <v>70</v>
      </c>
      <c r="G798" s="6" t="s">
        <v>71</v>
      </c>
      <c r="H798" s="6">
        <v>1</v>
      </c>
      <c r="K798" s="6" t="s">
        <v>72</v>
      </c>
      <c r="L798" s="6" t="s">
        <v>2117</v>
      </c>
      <c r="M798" s="6" t="s">
        <v>2856</v>
      </c>
      <c r="N798" s="6" t="s">
        <v>75</v>
      </c>
      <c r="O798" s="6" t="s">
        <v>2913</v>
      </c>
      <c r="Q798" s="6">
        <v>40</v>
      </c>
      <c r="R798" s="6">
        <v>20</v>
      </c>
      <c r="S798" s="6">
        <v>10</v>
      </c>
      <c r="AA798" s="6">
        <v>9.5999999999999992E-3</v>
      </c>
      <c r="AB798" s="6">
        <v>10</v>
      </c>
    </row>
    <row r="799" spans="1:28">
      <c r="A799" s="6" t="s">
        <v>895</v>
      </c>
      <c r="C799" s="6" t="s">
        <v>68</v>
      </c>
      <c r="D799" s="6" t="s">
        <v>2156</v>
      </c>
      <c r="E799" s="6" t="s">
        <v>70</v>
      </c>
      <c r="F799" s="6" t="s">
        <v>70</v>
      </c>
      <c r="G799" s="6" t="s">
        <v>71</v>
      </c>
      <c r="H799" s="6">
        <v>1</v>
      </c>
      <c r="K799" s="6" t="s">
        <v>72</v>
      </c>
      <c r="L799" s="6" t="s">
        <v>73</v>
      </c>
      <c r="M799" s="6" t="s">
        <v>120</v>
      </c>
      <c r="N799" s="6" t="s">
        <v>75</v>
      </c>
      <c r="O799" s="6" t="s">
        <v>2914</v>
      </c>
      <c r="Q799" s="6">
        <v>40</v>
      </c>
      <c r="R799" s="6">
        <v>27</v>
      </c>
      <c r="S799" s="6">
        <v>20</v>
      </c>
      <c r="AA799" s="6">
        <v>1.2959999999999999E-2</v>
      </c>
      <c r="AB799" s="6">
        <v>10</v>
      </c>
    </row>
    <row r="800" spans="1:28">
      <c r="A800" s="6" t="s">
        <v>896</v>
      </c>
      <c r="C800" s="6" t="s">
        <v>68</v>
      </c>
      <c r="D800" s="6" t="s">
        <v>2149</v>
      </c>
      <c r="E800" s="6" t="s">
        <v>70</v>
      </c>
      <c r="F800" s="6" t="s">
        <v>70</v>
      </c>
      <c r="G800" s="6" t="s">
        <v>71</v>
      </c>
      <c r="H800" s="6">
        <v>1</v>
      </c>
      <c r="K800" s="6" t="s">
        <v>72</v>
      </c>
      <c r="L800" s="6" t="s">
        <v>73</v>
      </c>
      <c r="M800" s="6" t="s">
        <v>120</v>
      </c>
      <c r="N800" s="6" t="s">
        <v>75</v>
      </c>
      <c r="O800" s="6" t="s">
        <v>2915</v>
      </c>
      <c r="Q800" s="6">
        <v>2535</v>
      </c>
      <c r="R800" s="6">
        <v>259</v>
      </c>
      <c r="S800" s="6">
        <v>135</v>
      </c>
      <c r="AA800" s="6">
        <v>13.1313</v>
      </c>
      <c r="AB800" s="6">
        <v>6</v>
      </c>
    </row>
    <row r="801" spans="1:28">
      <c r="A801" s="6" t="s">
        <v>897</v>
      </c>
      <c r="C801" s="6" t="s">
        <v>68</v>
      </c>
      <c r="D801" s="6" t="s">
        <v>2156</v>
      </c>
      <c r="E801" s="6" t="s">
        <v>70</v>
      </c>
      <c r="F801" s="6" t="s">
        <v>70</v>
      </c>
      <c r="G801" s="6" t="s">
        <v>71</v>
      </c>
      <c r="H801" s="6">
        <v>1</v>
      </c>
      <c r="K801" s="6" t="s">
        <v>72</v>
      </c>
      <c r="L801" s="6" t="s">
        <v>73</v>
      </c>
      <c r="M801" s="6" t="s">
        <v>120</v>
      </c>
      <c r="N801" s="6" t="s">
        <v>75</v>
      </c>
      <c r="O801" s="6" t="s">
        <v>2916</v>
      </c>
      <c r="Q801" s="6">
        <v>32</v>
      </c>
      <c r="R801" s="6">
        <v>27</v>
      </c>
      <c r="S801" s="6">
        <v>210</v>
      </c>
      <c r="AA801" s="6">
        <v>1.728E-2</v>
      </c>
      <c r="AB801" s="6">
        <v>6</v>
      </c>
    </row>
    <row r="802" spans="1:28">
      <c r="A802" s="6" t="s">
        <v>898</v>
      </c>
      <c r="C802" s="6" t="s">
        <v>68</v>
      </c>
      <c r="D802" s="6" t="s">
        <v>2156</v>
      </c>
      <c r="E802" s="6" t="s">
        <v>70</v>
      </c>
      <c r="F802" s="6" t="s">
        <v>70</v>
      </c>
      <c r="G802" s="6" t="s">
        <v>71</v>
      </c>
      <c r="H802" s="6">
        <v>1</v>
      </c>
      <c r="K802" s="6" t="s">
        <v>72</v>
      </c>
      <c r="L802" s="6" t="s">
        <v>73</v>
      </c>
      <c r="M802" s="6" t="s">
        <v>120</v>
      </c>
      <c r="N802" s="6" t="s">
        <v>88</v>
      </c>
      <c r="O802" s="6" t="s">
        <v>2917</v>
      </c>
      <c r="Q802" s="6">
        <v>32</v>
      </c>
      <c r="R802" s="6">
        <v>25</v>
      </c>
      <c r="S802" s="6">
        <v>8</v>
      </c>
      <c r="AA802" s="6">
        <v>9.5999999999999992E-3</v>
      </c>
      <c r="AB802" s="6">
        <v>10</v>
      </c>
    </row>
    <row r="803" spans="1:28">
      <c r="A803" s="6" t="s">
        <v>899</v>
      </c>
      <c r="C803" s="6" t="s">
        <v>68</v>
      </c>
      <c r="D803" s="6" t="s">
        <v>2156</v>
      </c>
      <c r="E803" s="6" t="s">
        <v>70</v>
      </c>
      <c r="F803" s="6" t="s">
        <v>70</v>
      </c>
      <c r="G803" s="6" t="s">
        <v>71</v>
      </c>
      <c r="H803" s="6">
        <v>1</v>
      </c>
      <c r="K803" s="6" t="s">
        <v>72</v>
      </c>
      <c r="L803" s="6" t="s">
        <v>73</v>
      </c>
      <c r="M803" s="6" t="s">
        <v>120</v>
      </c>
      <c r="N803" s="6" t="s">
        <v>75</v>
      </c>
      <c r="O803" s="6" t="s">
        <v>2918</v>
      </c>
      <c r="Q803" s="6">
        <v>253.5</v>
      </c>
      <c r="R803" s="6">
        <v>25.9</v>
      </c>
      <c r="S803" s="6">
        <v>259</v>
      </c>
      <c r="AA803" s="6">
        <v>0.13131300000000001</v>
      </c>
      <c r="AB803" s="6">
        <v>6</v>
      </c>
    </row>
    <row r="804" spans="1:28">
      <c r="A804" s="6" t="s">
        <v>900</v>
      </c>
      <c r="C804" s="6" t="s">
        <v>68</v>
      </c>
      <c r="D804" s="6" t="s">
        <v>2156</v>
      </c>
      <c r="E804" s="6" t="s">
        <v>70</v>
      </c>
      <c r="F804" s="6" t="s">
        <v>70</v>
      </c>
      <c r="G804" s="6" t="s">
        <v>70</v>
      </c>
      <c r="H804" s="6">
        <v>1</v>
      </c>
      <c r="K804" s="6" t="s">
        <v>72</v>
      </c>
      <c r="L804" s="6" t="s">
        <v>73</v>
      </c>
      <c r="M804" s="6" t="s">
        <v>2122</v>
      </c>
      <c r="N804" s="6" t="s">
        <v>80</v>
      </c>
      <c r="O804" s="6" t="s">
        <v>2851</v>
      </c>
      <c r="Q804" s="6">
        <v>0</v>
      </c>
      <c r="R804" s="6">
        <v>0</v>
      </c>
      <c r="S804" s="6">
        <v>0</v>
      </c>
      <c r="AA804" s="6">
        <v>0</v>
      </c>
      <c r="AB804" s="6">
        <v>0</v>
      </c>
    </row>
    <row r="805" spans="1:28">
      <c r="A805" s="6" t="s">
        <v>901</v>
      </c>
      <c r="C805" s="6" t="s">
        <v>68</v>
      </c>
      <c r="D805" s="6" t="s">
        <v>2156</v>
      </c>
      <c r="E805" s="6" t="s">
        <v>70</v>
      </c>
      <c r="F805" s="6" t="s">
        <v>70</v>
      </c>
      <c r="G805" s="6" t="s">
        <v>70</v>
      </c>
      <c r="H805" s="6">
        <v>1</v>
      </c>
      <c r="K805" s="6" t="s">
        <v>72</v>
      </c>
      <c r="L805" s="6" t="s">
        <v>73</v>
      </c>
      <c r="M805" s="6" t="s">
        <v>120</v>
      </c>
      <c r="N805" s="6" t="s">
        <v>75</v>
      </c>
      <c r="O805" s="6" t="s">
        <v>2919</v>
      </c>
      <c r="Q805" s="6">
        <v>0</v>
      </c>
      <c r="R805" s="6">
        <v>0</v>
      </c>
      <c r="S805" s="6">
        <v>0</v>
      </c>
      <c r="AA805" s="6">
        <v>0</v>
      </c>
      <c r="AB805" s="6">
        <v>0</v>
      </c>
    </row>
    <row r="806" spans="1:28">
      <c r="A806" s="6" t="s">
        <v>902</v>
      </c>
      <c r="C806" s="6" t="s">
        <v>68</v>
      </c>
      <c r="D806" s="6" t="s">
        <v>2156</v>
      </c>
      <c r="E806" s="6" t="s">
        <v>70</v>
      </c>
      <c r="F806" s="6" t="s">
        <v>70</v>
      </c>
      <c r="G806" s="6" t="s">
        <v>71</v>
      </c>
      <c r="H806" s="6">
        <v>1</v>
      </c>
      <c r="K806" s="6" t="s">
        <v>72</v>
      </c>
      <c r="L806" s="6" t="s">
        <v>73</v>
      </c>
      <c r="M806" s="6" t="s">
        <v>2166</v>
      </c>
      <c r="N806" s="6" t="s">
        <v>75</v>
      </c>
      <c r="O806" s="6" t="s">
        <v>2920</v>
      </c>
      <c r="Q806" s="6">
        <v>45</v>
      </c>
      <c r="R806" s="6">
        <v>45</v>
      </c>
      <c r="S806" s="6">
        <v>14</v>
      </c>
      <c r="AA806" s="6">
        <v>2.4299999999999999E-2</v>
      </c>
      <c r="AB806" s="6">
        <v>10</v>
      </c>
    </row>
    <row r="807" spans="1:28">
      <c r="A807" s="6" t="s">
        <v>903</v>
      </c>
      <c r="C807" s="6" t="s">
        <v>68</v>
      </c>
      <c r="D807" s="6" t="s">
        <v>2156</v>
      </c>
      <c r="E807" s="6" t="s">
        <v>70</v>
      </c>
      <c r="F807" s="6" t="s">
        <v>70</v>
      </c>
      <c r="G807" s="6" t="s">
        <v>71</v>
      </c>
      <c r="H807" s="6">
        <v>1</v>
      </c>
      <c r="K807" s="6" t="s">
        <v>72</v>
      </c>
      <c r="L807" s="6" t="s">
        <v>73</v>
      </c>
      <c r="M807" s="6" t="s">
        <v>2293</v>
      </c>
      <c r="N807" s="6" t="s">
        <v>75</v>
      </c>
      <c r="O807" s="6" t="s">
        <v>2921</v>
      </c>
      <c r="Q807" s="6">
        <v>14</v>
      </c>
      <c r="R807" s="6">
        <v>5</v>
      </c>
      <c r="S807" s="6">
        <v>5</v>
      </c>
      <c r="AA807" s="6">
        <v>1.0499999999999999E-3</v>
      </c>
      <c r="AB807" s="6">
        <v>8</v>
      </c>
    </row>
    <row r="808" spans="1:28">
      <c r="A808" s="6" t="s">
        <v>904</v>
      </c>
      <c r="C808" s="6" t="s">
        <v>68</v>
      </c>
      <c r="D808" s="6" t="s">
        <v>2156</v>
      </c>
      <c r="E808" s="6" t="s">
        <v>70</v>
      </c>
      <c r="F808" s="6" t="s">
        <v>70</v>
      </c>
      <c r="G808" s="6" t="s">
        <v>71</v>
      </c>
      <c r="H808" s="6">
        <v>1</v>
      </c>
      <c r="K808" s="6" t="s">
        <v>72</v>
      </c>
      <c r="L808" s="6" t="s">
        <v>73</v>
      </c>
      <c r="M808" s="6" t="s">
        <v>2343</v>
      </c>
      <c r="N808" s="6" t="s">
        <v>75</v>
      </c>
      <c r="O808" s="6" t="s">
        <v>2922</v>
      </c>
      <c r="Q808" s="6">
        <v>20</v>
      </c>
      <c r="R808" s="6">
        <v>20</v>
      </c>
      <c r="S808" s="6">
        <v>3</v>
      </c>
      <c r="AA808" s="6">
        <v>8.0000000000000002E-3</v>
      </c>
      <c r="AB808" s="6">
        <v>6</v>
      </c>
    </row>
    <row r="809" spans="1:28">
      <c r="A809" s="6" t="s">
        <v>905</v>
      </c>
      <c r="C809" s="6" t="s">
        <v>68</v>
      </c>
      <c r="D809" s="6" t="s">
        <v>2156</v>
      </c>
      <c r="E809" s="6" t="s">
        <v>70</v>
      </c>
      <c r="F809" s="6" t="s">
        <v>70</v>
      </c>
      <c r="G809" s="6" t="s">
        <v>71</v>
      </c>
      <c r="H809" s="6">
        <v>1</v>
      </c>
      <c r="K809" s="6" t="s">
        <v>72</v>
      </c>
      <c r="L809" s="6" t="s">
        <v>73</v>
      </c>
      <c r="M809" s="6" t="s">
        <v>2122</v>
      </c>
      <c r="N809" s="6" t="s">
        <v>75</v>
      </c>
      <c r="O809" s="6" t="s">
        <v>2923</v>
      </c>
      <c r="Q809" s="6">
        <v>7</v>
      </c>
      <c r="R809" s="6">
        <v>21</v>
      </c>
      <c r="S809" s="6">
        <v>2</v>
      </c>
      <c r="AA809" s="6">
        <v>3.5279999999999999E-3</v>
      </c>
      <c r="AB809" s="6">
        <v>5</v>
      </c>
    </row>
    <row r="810" spans="1:28">
      <c r="A810" s="6" t="s">
        <v>906</v>
      </c>
      <c r="C810" s="6" t="s">
        <v>68</v>
      </c>
      <c r="D810" s="6" t="s">
        <v>2156</v>
      </c>
      <c r="E810" s="6" t="s">
        <v>70</v>
      </c>
      <c r="F810" s="6" t="s">
        <v>70</v>
      </c>
      <c r="G810" s="6" t="s">
        <v>71</v>
      </c>
      <c r="H810" s="6">
        <v>1</v>
      </c>
      <c r="K810" s="6" t="s">
        <v>72</v>
      </c>
      <c r="L810" s="6" t="s">
        <v>73</v>
      </c>
      <c r="M810" s="6" t="s">
        <v>118</v>
      </c>
      <c r="N810" s="6" t="s">
        <v>75</v>
      </c>
      <c r="O810" s="6" t="s">
        <v>2924</v>
      </c>
      <c r="Q810" s="6">
        <v>18</v>
      </c>
      <c r="R810" s="6">
        <v>5</v>
      </c>
      <c r="S810" s="6">
        <v>4</v>
      </c>
      <c r="AA810" s="6">
        <v>1.08E-3</v>
      </c>
      <c r="AB810" s="6">
        <v>10</v>
      </c>
    </row>
    <row r="811" spans="1:28">
      <c r="A811" s="6" t="s">
        <v>907</v>
      </c>
      <c r="C811" s="6" t="s">
        <v>68</v>
      </c>
      <c r="D811" s="6" t="s">
        <v>2156</v>
      </c>
      <c r="E811" s="6" t="s">
        <v>70</v>
      </c>
      <c r="F811" s="6" t="s">
        <v>70</v>
      </c>
      <c r="G811" s="6" t="s">
        <v>70</v>
      </c>
      <c r="H811" s="6">
        <v>1</v>
      </c>
      <c r="K811" s="6" t="s">
        <v>72</v>
      </c>
      <c r="L811" s="6" t="s">
        <v>73</v>
      </c>
      <c r="M811" s="6" t="s">
        <v>82</v>
      </c>
      <c r="N811" s="6" t="s">
        <v>75</v>
      </c>
      <c r="O811" s="6" t="s">
        <v>2923</v>
      </c>
      <c r="Q811" s="6">
        <v>0</v>
      </c>
      <c r="R811" s="6">
        <v>0</v>
      </c>
      <c r="S811" s="6">
        <v>0</v>
      </c>
      <c r="AA811" s="6">
        <v>0</v>
      </c>
      <c r="AB811" s="6">
        <v>0</v>
      </c>
    </row>
    <row r="812" spans="1:28">
      <c r="A812" s="6" t="s">
        <v>908</v>
      </c>
      <c r="C812" s="6" t="s">
        <v>68</v>
      </c>
      <c r="D812" s="6" t="s">
        <v>2156</v>
      </c>
      <c r="E812" s="6" t="s">
        <v>70</v>
      </c>
      <c r="F812" s="6" t="s">
        <v>70</v>
      </c>
      <c r="G812" s="6" t="s">
        <v>71</v>
      </c>
      <c r="H812" s="6">
        <v>1</v>
      </c>
      <c r="K812" s="6" t="s">
        <v>72</v>
      </c>
      <c r="L812" s="6" t="s">
        <v>73</v>
      </c>
      <c r="M812" s="6" t="s">
        <v>118</v>
      </c>
      <c r="N812" s="6" t="s">
        <v>75</v>
      </c>
      <c r="O812" s="6" t="s">
        <v>2925</v>
      </c>
      <c r="Q812" s="6">
        <v>38</v>
      </c>
      <c r="R812" s="6">
        <v>35</v>
      </c>
      <c r="S812" s="6">
        <v>15</v>
      </c>
      <c r="AA812" s="6">
        <v>3.1919999999999997E-2</v>
      </c>
      <c r="AB812" s="6">
        <v>5</v>
      </c>
    </row>
    <row r="813" spans="1:28">
      <c r="A813" s="6" t="s">
        <v>909</v>
      </c>
      <c r="C813" s="6" t="s">
        <v>68</v>
      </c>
      <c r="D813" s="6" t="s">
        <v>2156</v>
      </c>
      <c r="E813" s="6" t="s">
        <v>70</v>
      </c>
      <c r="F813" s="6" t="s">
        <v>70</v>
      </c>
      <c r="G813" s="6" t="s">
        <v>71</v>
      </c>
      <c r="H813" s="6">
        <v>1</v>
      </c>
      <c r="K813" s="6" t="s">
        <v>72</v>
      </c>
      <c r="L813" s="6" t="s">
        <v>73</v>
      </c>
      <c r="M813" s="6" t="s">
        <v>2581</v>
      </c>
      <c r="N813" s="6" t="s">
        <v>75</v>
      </c>
      <c r="O813" s="6" t="s">
        <v>1596</v>
      </c>
      <c r="Q813" s="6">
        <v>18</v>
      </c>
      <c r="R813" s="6">
        <v>6</v>
      </c>
      <c r="S813" s="6">
        <v>4</v>
      </c>
      <c r="AA813" s="6">
        <v>2.5920000000000001E-4</v>
      </c>
      <c r="AB813" s="6">
        <v>50</v>
      </c>
    </row>
    <row r="814" spans="1:28">
      <c r="A814" s="6" t="s">
        <v>910</v>
      </c>
      <c r="C814" s="6" t="s">
        <v>68</v>
      </c>
      <c r="D814" s="6" t="s">
        <v>2156</v>
      </c>
      <c r="E814" s="6" t="s">
        <v>70</v>
      </c>
      <c r="F814" s="6" t="s">
        <v>70</v>
      </c>
      <c r="G814" s="6" t="s">
        <v>71</v>
      </c>
      <c r="H814" s="6">
        <v>1</v>
      </c>
      <c r="K814" s="6" t="s">
        <v>72</v>
      </c>
      <c r="L814" s="6" t="s">
        <v>73</v>
      </c>
      <c r="M814" s="6" t="s">
        <v>2581</v>
      </c>
      <c r="N814" s="6" t="s">
        <v>75</v>
      </c>
      <c r="O814" s="6" t="s">
        <v>2926</v>
      </c>
      <c r="Q814" s="6">
        <v>8</v>
      </c>
      <c r="R814" s="6">
        <v>19</v>
      </c>
      <c r="S814" s="6">
        <v>35</v>
      </c>
      <c r="AA814" s="6">
        <v>3.0400000000000002E-3</v>
      </c>
      <c r="AB814" s="6">
        <v>6</v>
      </c>
    </row>
    <row r="815" spans="1:28">
      <c r="A815" s="6" t="s">
        <v>911</v>
      </c>
      <c r="C815" s="6" t="s">
        <v>68</v>
      </c>
      <c r="D815" s="6" t="s">
        <v>2156</v>
      </c>
      <c r="E815" s="6" t="s">
        <v>70</v>
      </c>
      <c r="F815" s="6" t="s">
        <v>70</v>
      </c>
      <c r="G815" s="6" t="s">
        <v>71</v>
      </c>
      <c r="H815" s="6">
        <v>1</v>
      </c>
      <c r="K815" s="6" t="s">
        <v>72</v>
      </c>
      <c r="L815" s="6" t="s">
        <v>73</v>
      </c>
      <c r="M815" s="6" t="s">
        <v>2293</v>
      </c>
      <c r="N815" s="6" t="s">
        <v>75</v>
      </c>
      <c r="O815" s="6" t="s">
        <v>2927</v>
      </c>
      <c r="Q815" s="6">
        <v>60</v>
      </c>
      <c r="R815" s="6">
        <v>25</v>
      </c>
      <c r="S815" s="6">
        <v>45</v>
      </c>
      <c r="AA815" s="6">
        <v>0.03</v>
      </c>
      <c r="AB815" s="6">
        <v>6</v>
      </c>
    </row>
    <row r="816" spans="1:28">
      <c r="A816" s="6" t="s">
        <v>912</v>
      </c>
      <c r="C816" s="6" t="s">
        <v>68</v>
      </c>
      <c r="D816" s="6" t="s">
        <v>2156</v>
      </c>
      <c r="E816" s="6" t="s">
        <v>70</v>
      </c>
      <c r="F816" s="6" t="s">
        <v>70</v>
      </c>
      <c r="G816" s="6" t="s">
        <v>71</v>
      </c>
      <c r="H816" s="6">
        <v>1</v>
      </c>
      <c r="K816" s="6" t="s">
        <v>72</v>
      </c>
      <c r="L816" s="6" t="s">
        <v>73</v>
      </c>
      <c r="M816" s="6" t="s">
        <v>2122</v>
      </c>
      <c r="N816" s="6" t="s">
        <v>2403</v>
      </c>
      <c r="O816" s="6" t="s">
        <v>2928</v>
      </c>
      <c r="Q816" s="6">
        <v>23</v>
      </c>
      <c r="R816" s="6">
        <v>17</v>
      </c>
      <c r="S816" s="6">
        <v>5</v>
      </c>
      <c r="AA816" s="6">
        <v>4.692E-3</v>
      </c>
      <c r="AB816" s="6">
        <v>10</v>
      </c>
    </row>
    <row r="817" spans="1:28">
      <c r="A817" s="6" t="s">
        <v>913</v>
      </c>
      <c r="C817" s="6" t="s">
        <v>68</v>
      </c>
      <c r="D817" s="6" t="s">
        <v>2156</v>
      </c>
      <c r="E817" s="6" t="s">
        <v>70</v>
      </c>
      <c r="F817" s="6" t="s">
        <v>70</v>
      </c>
      <c r="G817" s="6" t="s">
        <v>71</v>
      </c>
      <c r="H817" s="6">
        <v>1</v>
      </c>
      <c r="K817" s="6" t="s">
        <v>72</v>
      </c>
      <c r="L817" s="6" t="s">
        <v>73</v>
      </c>
      <c r="M817" s="6" t="s">
        <v>87</v>
      </c>
      <c r="N817" s="6" t="s">
        <v>2597</v>
      </c>
      <c r="O817" s="6" t="s">
        <v>2929</v>
      </c>
      <c r="Q817" s="6">
        <v>0</v>
      </c>
      <c r="R817" s="6">
        <v>0</v>
      </c>
      <c r="S817" s="6">
        <v>0.51</v>
      </c>
      <c r="AA817" s="6">
        <v>0</v>
      </c>
      <c r="AB817" s="6">
        <v>0</v>
      </c>
    </row>
    <row r="818" spans="1:28">
      <c r="A818" s="6" t="s">
        <v>914</v>
      </c>
      <c r="C818" s="6" t="s">
        <v>68</v>
      </c>
      <c r="D818" s="6" t="s">
        <v>2156</v>
      </c>
      <c r="E818" s="6" t="s">
        <v>70</v>
      </c>
      <c r="F818" s="6" t="s">
        <v>70</v>
      </c>
      <c r="G818" s="6" t="s">
        <v>71</v>
      </c>
      <c r="H818" s="6">
        <v>1</v>
      </c>
      <c r="K818" s="6" t="s">
        <v>72</v>
      </c>
      <c r="L818" s="6" t="s">
        <v>73</v>
      </c>
      <c r="M818" s="6" t="s">
        <v>87</v>
      </c>
      <c r="N818" s="6" t="s">
        <v>2930</v>
      </c>
      <c r="O818" s="6" t="s">
        <v>2929</v>
      </c>
      <c r="Q818" s="6">
        <v>0</v>
      </c>
      <c r="R818" s="6">
        <v>0</v>
      </c>
      <c r="S818" s="6">
        <v>0.51</v>
      </c>
      <c r="AA818" s="6">
        <v>0</v>
      </c>
      <c r="AB818" s="6">
        <v>0</v>
      </c>
    </row>
    <row r="819" spans="1:28">
      <c r="A819" s="6" t="s">
        <v>915</v>
      </c>
      <c r="C819" s="6" t="s">
        <v>68</v>
      </c>
      <c r="D819" s="6" t="s">
        <v>2156</v>
      </c>
      <c r="E819" s="6" t="s">
        <v>70</v>
      </c>
      <c r="F819" s="6" t="s">
        <v>70</v>
      </c>
      <c r="G819" s="6" t="s">
        <v>71</v>
      </c>
      <c r="H819" s="6">
        <v>1</v>
      </c>
      <c r="K819" s="6" t="s">
        <v>72</v>
      </c>
      <c r="L819" s="6" t="s">
        <v>73</v>
      </c>
      <c r="M819" s="6" t="s">
        <v>2166</v>
      </c>
      <c r="N819" s="6" t="s">
        <v>2906</v>
      </c>
      <c r="O819" s="6" t="s">
        <v>2931</v>
      </c>
      <c r="Q819" s="6">
        <v>135</v>
      </c>
      <c r="R819" s="6">
        <v>33</v>
      </c>
      <c r="S819" s="6">
        <v>13</v>
      </c>
      <c r="AA819" s="6">
        <v>2.673E-2</v>
      </c>
      <c r="AB819" s="6">
        <v>20</v>
      </c>
    </row>
    <row r="820" spans="1:28">
      <c r="A820" s="6" t="s">
        <v>916</v>
      </c>
      <c r="C820" s="6" t="s">
        <v>68</v>
      </c>
      <c r="D820" s="6" t="s">
        <v>2156</v>
      </c>
      <c r="E820" s="6" t="s">
        <v>70</v>
      </c>
      <c r="F820" s="6" t="s">
        <v>70</v>
      </c>
      <c r="G820" s="6" t="s">
        <v>71</v>
      </c>
      <c r="H820" s="6">
        <v>1</v>
      </c>
      <c r="K820" s="6" t="s">
        <v>2103</v>
      </c>
      <c r="L820" s="6" t="s">
        <v>2104</v>
      </c>
      <c r="M820" s="6" t="s">
        <v>2446</v>
      </c>
      <c r="N820" s="6" t="s">
        <v>2932</v>
      </c>
      <c r="O820" s="6" t="s">
        <v>2933</v>
      </c>
      <c r="Q820" s="6">
        <v>0</v>
      </c>
      <c r="R820" s="6">
        <v>0</v>
      </c>
      <c r="S820" s="6">
        <v>0</v>
      </c>
      <c r="AA820" s="6">
        <v>0</v>
      </c>
      <c r="AB820" s="6">
        <v>0</v>
      </c>
    </row>
    <row r="821" spans="1:28">
      <c r="A821" s="6" t="s">
        <v>917</v>
      </c>
      <c r="C821" s="6" t="s">
        <v>68</v>
      </c>
      <c r="D821" s="6" t="s">
        <v>2156</v>
      </c>
      <c r="E821" s="6" t="s">
        <v>70</v>
      </c>
      <c r="F821" s="6" t="s">
        <v>70</v>
      </c>
      <c r="G821" s="6" t="s">
        <v>70</v>
      </c>
      <c r="H821" s="6">
        <v>1</v>
      </c>
      <c r="K821" s="6" t="s">
        <v>72</v>
      </c>
      <c r="L821" s="6" t="s">
        <v>73</v>
      </c>
      <c r="M821" s="6" t="s">
        <v>2166</v>
      </c>
      <c r="N821" s="6" t="s">
        <v>2467</v>
      </c>
      <c r="O821" s="6" t="s">
        <v>2934</v>
      </c>
      <c r="Q821" s="6">
        <v>135</v>
      </c>
      <c r="R821" s="6">
        <v>33</v>
      </c>
      <c r="S821" s="6">
        <v>13</v>
      </c>
      <c r="AA821" s="6">
        <v>8.9099999999999999E-2</v>
      </c>
      <c r="AB821" s="6">
        <v>6</v>
      </c>
    </row>
    <row r="822" spans="1:28">
      <c r="A822" s="6" t="s">
        <v>918</v>
      </c>
      <c r="C822" s="6" t="s">
        <v>68</v>
      </c>
      <c r="D822" s="6" t="s">
        <v>2156</v>
      </c>
      <c r="E822" s="6" t="s">
        <v>70</v>
      </c>
      <c r="F822" s="6" t="s">
        <v>70</v>
      </c>
      <c r="G822" s="6" t="s">
        <v>71</v>
      </c>
      <c r="H822" s="6">
        <v>1</v>
      </c>
      <c r="K822" s="6" t="s">
        <v>2103</v>
      </c>
      <c r="L822" s="6" t="s">
        <v>2431</v>
      </c>
      <c r="M822" s="6" t="s">
        <v>2114</v>
      </c>
      <c r="N822" s="6" t="s">
        <v>2548</v>
      </c>
      <c r="O822" s="6" t="s">
        <v>2935</v>
      </c>
      <c r="Q822" s="6">
        <v>0</v>
      </c>
      <c r="R822" s="6">
        <v>0</v>
      </c>
      <c r="S822" s="6">
        <v>0</v>
      </c>
      <c r="AA822" s="6">
        <v>0</v>
      </c>
      <c r="AB822" s="6">
        <v>0</v>
      </c>
    </row>
    <row r="823" spans="1:28">
      <c r="A823" s="6" t="s">
        <v>919</v>
      </c>
      <c r="C823" s="6" t="s">
        <v>68</v>
      </c>
      <c r="D823" s="6" t="s">
        <v>2156</v>
      </c>
      <c r="E823" s="6" t="s">
        <v>70</v>
      </c>
      <c r="F823" s="6" t="s">
        <v>70</v>
      </c>
      <c r="G823" s="6" t="s">
        <v>71</v>
      </c>
      <c r="H823" s="6">
        <v>1</v>
      </c>
      <c r="K823" s="6" t="s">
        <v>72</v>
      </c>
      <c r="L823" s="6" t="s">
        <v>2117</v>
      </c>
      <c r="M823" s="6" t="s">
        <v>2936</v>
      </c>
      <c r="N823" s="6" t="s">
        <v>80</v>
      </c>
      <c r="O823" s="6" t="s">
        <v>2937</v>
      </c>
      <c r="Q823" s="6">
        <v>38</v>
      </c>
      <c r="R823" s="6">
        <v>23</v>
      </c>
      <c r="S823" s="6">
        <v>10</v>
      </c>
      <c r="AA823" s="6">
        <v>5.2440000000000004E-3</v>
      </c>
      <c r="AB823" s="6">
        <v>20</v>
      </c>
    </row>
    <row r="824" spans="1:28">
      <c r="A824" s="6" t="s">
        <v>920</v>
      </c>
      <c r="C824" s="6" t="s">
        <v>68</v>
      </c>
      <c r="D824" s="6" t="s">
        <v>2156</v>
      </c>
      <c r="E824" s="6" t="s">
        <v>70</v>
      </c>
      <c r="F824" s="6" t="s">
        <v>70</v>
      </c>
      <c r="G824" s="6" t="s">
        <v>71</v>
      </c>
      <c r="H824" s="6">
        <v>1</v>
      </c>
      <c r="K824" s="6" t="s">
        <v>72</v>
      </c>
      <c r="L824" s="6" t="s">
        <v>73</v>
      </c>
      <c r="M824" s="6" t="s">
        <v>2938</v>
      </c>
      <c r="N824" s="6" t="s">
        <v>75</v>
      </c>
      <c r="O824" s="6" t="s">
        <v>2939</v>
      </c>
      <c r="Q824" s="6">
        <v>35</v>
      </c>
      <c r="R824" s="6">
        <v>29</v>
      </c>
      <c r="S824" s="6">
        <v>0.5</v>
      </c>
      <c r="AA824" s="6">
        <v>1.2179999999999999E-3</v>
      </c>
      <c r="AB824" s="6">
        <v>100</v>
      </c>
    </row>
    <row r="825" spans="1:28">
      <c r="A825" s="6" t="s">
        <v>921</v>
      </c>
      <c r="C825" s="6" t="s">
        <v>68</v>
      </c>
      <c r="D825" s="6" t="s">
        <v>2156</v>
      </c>
      <c r="E825" s="6" t="s">
        <v>70</v>
      </c>
      <c r="F825" s="6" t="s">
        <v>70</v>
      </c>
      <c r="G825" s="6" t="s">
        <v>71</v>
      </c>
      <c r="H825" s="6">
        <v>1</v>
      </c>
      <c r="K825" s="6" t="s">
        <v>72</v>
      </c>
      <c r="L825" s="6" t="s">
        <v>73</v>
      </c>
      <c r="M825" s="6" t="s">
        <v>2938</v>
      </c>
      <c r="N825" s="6" t="s">
        <v>75</v>
      </c>
      <c r="O825" s="6" t="s">
        <v>2940</v>
      </c>
      <c r="Q825" s="6">
        <v>30</v>
      </c>
      <c r="R825" s="6">
        <v>22</v>
      </c>
      <c r="S825" s="6">
        <v>0.5</v>
      </c>
      <c r="AA825" s="6">
        <v>7.9199999999999995E-4</v>
      </c>
      <c r="AB825" s="6">
        <v>100</v>
      </c>
    </row>
    <row r="826" spans="1:28">
      <c r="A826" s="6" t="s">
        <v>922</v>
      </c>
      <c r="C826" s="6" t="s">
        <v>68</v>
      </c>
      <c r="D826" s="6" t="s">
        <v>2156</v>
      </c>
      <c r="E826" s="6" t="s">
        <v>70</v>
      </c>
      <c r="F826" s="6" t="s">
        <v>70</v>
      </c>
      <c r="G826" s="6" t="s">
        <v>71</v>
      </c>
      <c r="H826" s="6">
        <v>1</v>
      </c>
      <c r="K826" s="6" t="s">
        <v>2097</v>
      </c>
      <c r="L826" s="6" t="s">
        <v>2098</v>
      </c>
      <c r="M826" s="6" t="s">
        <v>2941</v>
      </c>
      <c r="N826" s="6" t="s">
        <v>2803</v>
      </c>
      <c r="O826" s="6" t="s">
        <v>2942</v>
      </c>
      <c r="Q826" s="6">
        <v>0</v>
      </c>
      <c r="R826" s="6">
        <v>0</v>
      </c>
      <c r="S826" s="6">
        <v>0</v>
      </c>
      <c r="AA826" s="6">
        <v>0</v>
      </c>
      <c r="AB826" s="6">
        <v>0</v>
      </c>
    </row>
    <row r="827" spans="1:28">
      <c r="A827" s="6" t="s">
        <v>923</v>
      </c>
      <c r="C827" s="6" t="s">
        <v>68</v>
      </c>
      <c r="D827" s="6" t="s">
        <v>2156</v>
      </c>
      <c r="E827" s="6" t="s">
        <v>70</v>
      </c>
      <c r="F827" s="6" t="s">
        <v>70</v>
      </c>
      <c r="G827" s="6" t="s">
        <v>71</v>
      </c>
      <c r="H827" s="6">
        <v>1</v>
      </c>
      <c r="K827" s="6" t="s">
        <v>2097</v>
      </c>
      <c r="L827" s="6" t="s">
        <v>2098</v>
      </c>
      <c r="M827" s="6" t="s">
        <v>2941</v>
      </c>
      <c r="N827" s="6" t="s">
        <v>2803</v>
      </c>
      <c r="O827" s="6" t="s">
        <v>2943</v>
      </c>
      <c r="Q827" s="6">
        <v>0</v>
      </c>
      <c r="R827" s="6">
        <v>0</v>
      </c>
      <c r="S827" s="6">
        <v>0</v>
      </c>
      <c r="AA827" s="6">
        <v>0</v>
      </c>
      <c r="AB827" s="6">
        <v>0</v>
      </c>
    </row>
    <row r="828" spans="1:28">
      <c r="A828" s="6" t="s">
        <v>924</v>
      </c>
      <c r="C828" s="6" t="s">
        <v>68</v>
      </c>
      <c r="D828" s="6" t="s">
        <v>2156</v>
      </c>
      <c r="E828" s="6" t="s">
        <v>70</v>
      </c>
      <c r="F828" s="6" t="s">
        <v>70</v>
      </c>
      <c r="G828" s="6" t="s">
        <v>71</v>
      </c>
      <c r="H828" s="6">
        <v>1</v>
      </c>
      <c r="K828" s="6" t="s">
        <v>2103</v>
      </c>
      <c r="L828" s="6" t="s">
        <v>2431</v>
      </c>
      <c r="M828" s="6" t="s">
        <v>2114</v>
      </c>
      <c r="N828" s="6" t="s">
        <v>2548</v>
      </c>
      <c r="O828" s="6" t="s">
        <v>2935</v>
      </c>
      <c r="Q828" s="6">
        <v>0</v>
      </c>
      <c r="R828" s="6">
        <v>0</v>
      </c>
      <c r="S828" s="6">
        <v>0</v>
      </c>
      <c r="AA828" s="6">
        <v>0</v>
      </c>
      <c r="AB828" s="6">
        <v>0</v>
      </c>
    </row>
    <row r="829" spans="1:28">
      <c r="A829" s="6" t="s">
        <v>925</v>
      </c>
      <c r="C829" s="6" t="s">
        <v>68</v>
      </c>
      <c r="D829" s="6" t="s">
        <v>2156</v>
      </c>
      <c r="E829" s="6" t="s">
        <v>70</v>
      </c>
      <c r="F829" s="6" t="s">
        <v>70</v>
      </c>
      <c r="G829" s="6" t="s">
        <v>71</v>
      </c>
      <c r="H829" s="6">
        <v>1</v>
      </c>
      <c r="K829" s="6" t="s">
        <v>72</v>
      </c>
      <c r="L829" s="6" t="s">
        <v>73</v>
      </c>
      <c r="M829" s="6" t="s">
        <v>2166</v>
      </c>
      <c r="N829" s="6" t="s">
        <v>2467</v>
      </c>
      <c r="O829" s="6" t="s">
        <v>2944</v>
      </c>
      <c r="Q829" s="6">
        <v>135</v>
      </c>
      <c r="R829" s="6">
        <v>33</v>
      </c>
      <c r="S829" s="6">
        <v>13</v>
      </c>
      <c r="AA829" s="6">
        <v>2.673E-2</v>
      </c>
      <c r="AB829" s="6">
        <v>20</v>
      </c>
    </row>
    <row r="830" spans="1:28">
      <c r="A830" s="6" t="s">
        <v>926</v>
      </c>
      <c r="C830" s="6" t="s">
        <v>68</v>
      </c>
      <c r="D830" s="6" t="s">
        <v>2156</v>
      </c>
      <c r="E830" s="6" t="s">
        <v>70</v>
      </c>
      <c r="F830" s="6" t="s">
        <v>70</v>
      </c>
      <c r="G830" s="6" t="s">
        <v>70</v>
      </c>
      <c r="H830" s="6">
        <v>1</v>
      </c>
      <c r="K830" s="6" t="s">
        <v>72</v>
      </c>
      <c r="L830" s="6" t="s">
        <v>73</v>
      </c>
      <c r="M830" s="6" t="s">
        <v>2259</v>
      </c>
      <c r="N830" s="6" t="s">
        <v>75</v>
      </c>
      <c r="O830" s="6" t="s">
        <v>2945</v>
      </c>
      <c r="Q830" s="6">
        <v>0</v>
      </c>
      <c r="R830" s="6">
        <v>0</v>
      </c>
      <c r="S830" s="6">
        <v>0</v>
      </c>
      <c r="AA830" s="6">
        <v>0</v>
      </c>
      <c r="AB830" s="6">
        <v>0</v>
      </c>
    </row>
    <row r="831" spans="1:28">
      <c r="A831" s="6" t="s">
        <v>927</v>
      </c>
      <c r="C831" s="6" t="s">
        <v>68</v>
      </c>
      <c r="D831" s="6" t="s">
        <v>2156</v>
      </c>
      <c r="E831" s="6" t="s">
        <v>70</v>
      </c>
      <c r="F831" s="6" t="s">
        <v>70</v>
      </c>
      <c r="G831" s="6" t="s">
        <v>71</v>
      </c>
      <c r="H831" s="6">
        <v>1</v>
      </c>
      <c r="K831" s="6" t="s">
        <v>72</v>
      </c>
      <c r="L831" s="6" t="s">
        <v>2117</v>
      </c>
      <c r="M831" s="6" t="s">
        <v>2946</v>
      </c>
      <c r="N831" s="6" t="s">
        <v>75</v>
      </c>
      <c r="O831" s="6" t="s">
        <v>2947</v>
      </c>
      <c r="Q831" s="6">
        <v>22</v>
      </c>
      <c r="R831" s="6">
        <v>20</v>
      </c>
      <c r="S831" s="6">
        <v>3</v>
      </c>
      <c r="AA831" s="6">
        <v>5.2800000000000004E-4</v>
      </c>
      <c r="AB831" s="6">
        <v>100</v>
      </c>
    </row>
    <row r="832" spans="1:28">
      <c r="A832" s="6" t="s">
        <v>928</v>
      </c>
      <c r="C832" s="6" t="s">
        <v>68</v>
      </c>
      <c r="D832" s="6" t="s">
        <v>2156</v>
      </c>
      <c r="E832" s="6" t="s">
        <v>70</v>
      </c>
      <c r="F832" s="6" t="s">
        <v>70</v>
      </c>
      <c r="G832" s="6" t="s">
        <v>71</v>
      </c>
      <c r="H832" s="6">
        <v>1</v>
      </c>
      <c r="K832" s="6" t="s">
        <v>72</v>
      </c>
      <c r="L832" s="6" t="s">
        <v>73</v>
      </c>
      <c r="M832" s="6" t="s">
        <v>2948</v>
      </c>
      <c r="N832" s="6" t="s">
        <v>75</v>
      </c>
      <c r="O832" s="6" t="s">
        <v>2279</v>
      </c>
      <c r="Q832" s="6">
        <v>28</v>
      </c>
      <c r="R832" s="6">
        <v>14</v>
      </c>
      <c r="S832" s="6">
        <v>0</v>
      </c>
      <c r="AA832" s="6">
        <v>7.8399999999999997E-3</v>
      </c>
      <c r="AB832" s="6">
        <v>6</v>
      </c>
    </row>
    <row r="833" spans="1:28">
      <c r="A833" s="6" t="s">
        <v>929</v>
      </c>
      <c r="C833" s="6" t="s">
        <v>68</v>
      </c>
      <c r="D833" s="6" t="s">
        <v>2156</v>
      </c>
      <c r="E833" s="6" t="s">
        <v>70</v>
      </c>
      <c r="F833" s="6" t="s">
        <v>70</v>
      </c>
      <c r="G833" s="6" t="s">
        <v>70</v>
      </c>
      <c r="H833" s="6">
        <v>1</v>
      </c>
      <c r="K833" s="6" t="s">
        <v>72</v>
      </c>
      <c r="L833" s="6" t="s">
        <v>73</v>
      </c>
      <c r="M833" s="6" t="s">
        <v>2949</v>
      </c>
      <c r="N833" s="6" t="s">
        <v>75</v>
      </c>
      <c r="O833" s="6" t="s">
        <v>2950</v>
      </c>
      <c r="Q833" s="6">
        <v>40</v>
      </c>
      <c r="R833" s="6">
        <v>24</v>
      </c>
      <c r="S833" s="6">
        <v>6</v>
      </c>
      <c r="AA833" s="6">
        <v>2.8799999999999999E-2</v>
      </c>
      <c r="AB833" s="6">
        <v>4</v>
      </c>
    </row>
    <row r="834" spans="1:28">
      <c r="A834" s="6" t="s">
        <v>930</v>
      </c>
      <c r="C834" s="6" t="s">
        <v>68</v>
      </c>
      <c r="D834" s="6" t="s">
        <v>2156</v>
      </c>
      <c r="E834" s="6" t="s">
        <v>70</v>
      </c>
      <c r="F834" s="6" t="s">
        <v>70</v>
      </c>
      <c r="G834" s="6" t="s">
        <v>71</v>
      </c>
      <c r="H834" s="6">
        <v>1</v>
      </c>
      <c r="K834" s="6" t="s">
        <v>72</v>
      </c>
      <c r="L834" s="6" t="s">
        <v>73</v>
      </c>
      <c r="M834" s="6" t="s">
        <v>2951</v>
      </c>
      <c r="N834" s="6" t="s">
        <v>75</v>
      </c>
      <c r="O834" s="6" t="s">
        <v>2952</v>
      </c>
      <c r="Q834" s="6">
        <v>30</v>
      </c>
      <c r="R834" s="6">
        <v>16</v>
      </c>
      <c r="S834" s="6">
        <v>2</v>
      </c>
      <c r="AA834" s="6">
        <v>9.5999999999999992E-3</v>
      </c>
      <c r="AB834" s="6">
        <v>6</v>
      </c>
    </row>
    <row r="835" spans="1:28">
      <c r="A835" s="6" t="s">
        <v>931</v>
      </c>
      <c r="C835" s="6" t="s">
        <v>68</v>
      </c>
      <c r="D835" s="6" t="s">
        <v>2156</v>
      </c>
      <c r="E835" s="6" t="s">
        <v>70</v>
      </c>
      <c r="F835" s="6" t="s">
        <v>70</v>
      </c>
      <c r="G835" s="6" t="s">
        <v>70</v>
      </c>
      <c r="H835" s="6">
        <v>1</v>
      </c>
      <c r="K835" s="6" t="s">
        <v>72</v>
      </c>
      <c r="L835" s="6" t="s">
        <v>73</v>
      </c>
      <c r="M835" s="6" t="s">
        <v>2112</v>
      </c>
      <c r="N835" s="6" t="s">
        <v>80</v>
      </c>
      <c r="O835" s="6" t="s">
        <v>2279</v>
      </c>
      <c r="Q835" s="6">
        <v>30</v>
      </c>
      <c r="R835" s="6">
        <v>16</v>
      </c>
      <c r="S835" s="6">
        <v>2</v>
      </c>
      <c r="AA835" s="6">
        <v>9.5999999999999992E-3</v>
      </c>
      <c r="AB835" s="6">
        <v>6</v>
      </c>
    </row>
    <row r="836" spans="1:28">
      <c r="A836" s="6" t="s">
        <v>932</v>
      </c>
      <c r="C836" s="6" t="s">
        <v>68</v>
      </c>
      <c r="D836" s="6" t="s">
        <v>2156</v>
      </c>
      <c r="E836" s="6" t="s">
        <v>70</v>
      </c>
      <c r="F836" s="6" t="s">
        <v>70</v>
      </c>
      <c r="G836" s="6" t="s">
        <v>70</v>
      </c>
      <c r="H836" s="6">
        <v>1</v>
      </c>
      <c r="K836" s="6" t="s">
        <v>72</v>
      </c>
      <c r="L836" s="6" t="s">
        <v>73</v>
      </c>
      <c r="M836" s="6" t="s">
        <v>2112</v>
      </c>
      <c r="N836" s="6" t="s">
        <v>80</v>
      </c>
      <c r="O836" s="6" t="s">
        <v>2953</v>
      </c>
      <c r="Q836" s="6">
        <v>0</v>
      </c>
      <c r="R836" s="6">
        <v>0</v>
      </c>
      <c r="S836" s="6">
        <v>0</v>
      </c>
      <c r="AA836" s="6">
        <v>0</v>
      </c>
      <c r="AB836" s="6">
        <v>0</v>
      </c>
    </row>
    <row r="837" spans="1:28">
      <c r="A837" s="6" t="s">
        <v>933</v>
      </c>
      <c r="C837" s="6" t="s">
        <v>68</v>
      </c>
      <c r="D837" s="6" t="s">
        <v>2156</v>
      </c>
      <c r="E837" s="6" t="s">
        <v>70</v>
      </c>
      <c r="F837" s="6" t="s">
        <v>70</v>
      </c>
      <c r="G837" s="6" t="s">
        <v>71</v>
      </c>
      <c r="H837" s="6">
        <v>1</v>
      </c>
      <c r="K837" s="6" t="s">
        <v>72</v>
      </c>
      <c r="L837" s="6" t="s">
        <v>73</v>
      </c>
      <c r="M837" s="6" t="s">
        <v>2112</v>
      </c>
      <c r="N837" s="6" t="s">
        <v>69</v>
      </c>
      <c r="O837" s="6" t="s">
        <v>2281</v>
      </c>
      <c r="Q837" s="6">
        <v>0</v>
      </c>
      <c r="R837" s="6">
        <v>0</v>
      </c>
      <c r="S837" s="6">
        <v>0</v>
      </c>
      <c r="AA837" s="6">
        <v>0</v>
      </c>
      <c r="AB837" s="6">
        <v>0</v>
      </c>
    </row>
    <row r="838" spans="1:28">
      <c r="A838" s="6" t="s">
        <v>934</v>
      </c>
      <c r="C838" s="6" t="s">
        <v>68</v>
      </c>
      <c r="D838" s="6" t="s">
        <v>2156</v>
      </c>
      <c r="E838" s="6" t="s">
        <v>70</v>
      </c>
      <c r="F838" s="6" t="s">
        <v>70</v>
      </c>
      <c r="G838" s="6" t="s">
        <v>71</v>
      </c>
      <c r="H838" s="6">
        <v>1</v>
      </c>
      <c r="K838" s="6" t="s">
        <v>2103</v>
      </c>
      <c r="L838" s="6" t="s">
        <v>2104</v>
      </c>
      <c r="M838" s="6" t="s">
        <v>2446</v>
      </c>
      <c r="N838" s="6" t="s">
        <v>2137</v>
      </c>
      <c r="O838" s="6" t="s">
        <v>2954</v>
      </c>
      <c r="Q838" s="6">
        <v>0</v>
      </c>
      <c r="R838" s="6">
        <v>0</v>
      </c>
      <c r="S838" s="6">
        <v>0</v>
      </c>
      <c r="AA838" s="6">
        <v>0</v>
      </c>
      <c r="AB838" s="6">
        <v>0</v>
      </c>
    </row>
    <row r="839" spans="1:28">
      <c r="A839" s="6" t="s">
        <v>935</v>
      </c>
      <c r="C839" s="6" t="s">
        <v>68</v>
      </c>
      <c r="D839" s="6" t="s">
        <v>2156</v>
      </c>
      <c r="E839" s="6" t="s">
        <v>70</v>
      </c>
      <c r="F839" s="6" t="s">
        <v>70</v>
      </c>
      <c r="G839" s="6" t="s">
        <v>71</v>
      </c>
      <c r="H839" s="6">
        <v>1</v>
      </c>
      <c r="K839" s="6" t="s">
        <v>72</v>
      </c>
      <c r="L839" s="6" t="s">
        <v>73</v>
      </c>
      <c r="M839" s="6" t="s">
        <v>2634</v>
      </c>
      <c r="N839" s="6" t="s">
        <v>2955</v>
      </c>
      <c r="O839" s="6" t="s">
        <v>2956</v>
      </c>
      <c r="Q839" s="6">
        <v>18</v>
      </c>
      <c r="R839" s="6">
        <v>18</v>
      </c>
      <c r="S839" s="6">
        <v>2</v>
      </c>
      <c r="AA839" s="6">
        <v>1.944E-3</v>
      </c>
      <c r="AB839" s="6">
        <v>20</v>
      </c>
    </row>
    <row r="840" spans="1:28">
      <c r="A840" s="6" t="s">
        <v>936</v>
      </c>
      <c r="C840" s="6" t="s">
        <v>68</v>
      </c>
      <c r="D840" s="6" t="s">
        <v>2156</v>
      </c>
      <c r="E840" s="6" t="s">
        <v>70</v>
      </c>
      <c r="F840" s="6" t="s">
        <v>70</v>
      </c>
      <c r="G840" s="6" t="s">
        <v>71</v>
      </c>
      <c r="H840" s="6">
        <v>1</v>
      </c>
      <c r="K840" s="6" t="s">
        <v>2103</v>
      </c>
      <c r="L840" s="6" t="s">
        <v>2104</v>
      </c>
      <c r="M840" s="6" t="s">
        <v>2446</v>
      </c>
      <c r="N840" s="6" t="s">
        <v>2137</v>
      </c>
      <c r="O840" s="6" t="s">
        <v>2954</v>
      </c>
      <c r="Q840" s="6">
        <v>0</v>
      </c>
      <c r="R840" s="6">
        <v>0</v>
      </c>
      <c r="S840" s="6">
        <v>0</v>
      </c>
      <c r="AA840" s="6">
        <v>0</v>
      </c>
      <c r="AB840" s="6">
        <v>0</v>
      </c>
    </row>
    <row r="841" spans="1:28">
      <c r="A841" s="6" t="s">
        <v>937</v>
      </c>
      <c r="C841" s="6" t="s">
        <v>68</v>
      </c>
      <c r="D841" s="6" t="s">
        <v>2156</v>
      </c>
      <c r="E841" s="6" t="s">
        <v>70</v>
      </c>
      <c r="F841" s="6" t="s">
        <v>70</v>
      </c>
      <c r="G841" s="6" t="s">
        <v>71</v>
      </c>
      <c r="H841" s="6">
        <v>1</v>
      </c>
      <c r="K841" s="6" t="s">
        <v>2097</v>
      </c>
      <c r="L841" s="6" t="s">
        <v>2098</v>
      </c>
      <c r="M841" s="6" t="s">
        <v>2957</v>
      </c>
      <c r="N841" s="6" t="s">
        <v>2958</v>
      </c>
      <c r="O841" s="6" t="s">
        <v>2959</v>
      </c>
      <c r="Q841" s="6">
        <v>40</v>
      </c>
      <c r="R841" s="6">
        <v>43</v>
      </c>
      <c r="S841" s="6">
        <v>38</v>
      </c>
      <c r="AA841" s="6">
        <v>1.29E-2</v>
      </c>
      <c r="AB841" s="6">
        <v>16</v>
      </c>
    </row>
    <row r="842" spans="1:28">
      <c r="A842" s="6" t="s">
        <v>938</v>
      </c>
      <c r="C842" s="6" t="s">
        <v>68</v>
      </c>
      <c r="D842" s="6" t="s">
        <v>2156</v>
      </c>
      <c r="E842" s="6" t="s">
        <v>70</v>
      </c>
      <c r="F842" s="6" t="s">
        <v>70</v>
      </c>
      <c r="G842" s="6" t="s">
        <v>71</v>
      </c>
      <c r="H842" s="6">
        <v>1</v>
      </c>
      <c r="K842" s="6" t="s">
        <v>2108</v>
      </c>
      <c r="L842" s="6" t="s">
        <v>2104</v>
      </c>
      <c r="M842" s="6" t="s">
        <v>2960</v>
      </c>
      <c r="N842" s="6" t="s">
        <v>2548</v>
      </c>
      <c r="O842" s="6" t="s">
        <v>2961</v>
      </c>
      <c r="Q842" s="6">
        <v>39</v>
      </c>
      <c r="R842" s="6">
        <v>36</v>
      </c>
      <c r="S842" s="6">
        <v>44</v>
      </c>
      <c r="AA842" s="6">
        <v>2.1059999999999999E-2</v>
      </c>
      <c r="AB842" s="6">
        <v>8</v>
      </c>
    </row>
    <row r="843" spans="1:28">
      <c r="A843" s="6" t="s">
        <v>939</v>
      </c>
      <c r="C843" s="6" t="s">
        <v>68</v>
      </c>
      <c r="D843" s="6" t="s">
        <v>2156</v>
      </c>
      <c r="E843" s="6" t="s">
        <v>70</v>
      </c>
      <c r="F843" s="6" t="s">
        <v>70</v>
      </c>
      <c r="G843" s="6" t="s">
        <v>71</v>
      </c>
      <c r="H843" s="6">
        <v>1</v>
      </c>
      <c r="K843" s="6" t="s">
        <v>2097</v>
      </c>
      <c r="L843" s="6" t="s">
        <v>2098</v>
      </c>
      <c r="M843" s="6" t="s">
        <v>2539</v>
      </c>
      <c r="N843" s="6" t="s">
        <v>2962</v>
      </c>
      <c r="O843" s="6" t="s">
        <v>2963</v>
      </c>
      <c r="Q843" s="6">
        <v>0</v>
      </c>
      <c r="R843" s="6">
        <v>0</v>
      </c>
      <c r="S843" s="6">
        <v>0</v>
      </c>
      <c r="AA843" s="6">
        <v>0</v>
      </c>
      <c r="AB843" s="6">
        <v>0</v>
      </c>
    </row>
    <row r="844" spans="1:28">
      <c r="A844" s="6" t="s">
        <v>940</v>
      </c>
      <c r="C844" s="6" t="s">
        <v>68</v>
      </c>
      <c r="D844" s="6" t="s">
        <v>2156</v>
      </c>
      <c r="E844" s="6" t="s">
        <v>70</v>
      </c>
      <c r="F844" s="6" t="s">
        <v>70</v>
      </c>
      <c r="G844" s="6" t="s">
        <v>71</v>
      </c>
      <c r="H844" s="6">
        <v>1</v>
      </c>
      <c r="K844" s="6" t="s">
        <v>2097</v>
      </c>
      <c r="L844" s="6" t="s">
        <v>2098</v>
      </c>
      <c r="M844" s="6" t="s">
        <v>2539</v>
      </c>
      <c r="N844" s="6" t="s">
        <v>2597</v>
      </c>
      <c r="O844" s="6" t="s">
        <v>2541</v>
      </c>
      <c r="Q844" s="6">
        <v>0</v>
      </c>
      <c r="R844" s="6">
        <v>0</v>
      </c>
      <c r="S844" s="6">
        <v>0</v>
      </c>
      <c r="AA844" s="6">
        <v>0</v>
      </c>
      <c r="AB844" s="6">
        <v>0</v>
      </c>
    </row>
    <row r="845" spans="1:28">
      <c r="A845" s="6" t="s">
        <v>941</v>
      </c>
      <c r="C845" s="6" t="s">
        <v>68</v>
      </c>
      <c r="D845" s="6" t="s">
        <v>2156</v>
      </c>
      <c r="E845" s="6" t="s">
        <v>70</v>
      </c>
      <c r="F845" s="6" t="s">
        <v>70</v>
      </c>
      <c r="G845" s="6" t="s">
        <v>71</v>
      </c>
      <c r="H845" s="6">
        <v>1</v>
      </c>
      <c r="K845" s="6" t="s">
        <v>2097</v>
      </c>
      <c r="L845" s="6" t="s">
        <v>2098</v>
      </c>
      <c r="M845" s="6" t="s">
        <v>2539</v>
      </c>
      <c r="N845" s="6" t="s">
        <v>2597</v>
      </c>
      <c r="O845" s="6" t="s">
        <v>2963</v>
      </c>
      <c r="Q845" s="6">
        <v>0</v>
      </c>
      <c r="R845" s="6">
        <v>0</v>
      </c>
      <c r="S845" s="6">
        <v>0</v>
      </c>
      <c r="AA845" s="6">
        <v>0</v>
      </c>
      <c r="AB845" s="6">
        <v>0</v>
      </c>
    </row>
    <row r="846" spans="1:28">
      <c r="A846" s="6" t="s">
        <v>942</v>
      </c>
      <c r="C846" s="6" t="s">
        <v>68</v>
      </c>
      <c r="D846" s="6" t="s">
        <v>2156</v>
      </c>
      <c r="E846" s="6" t="s">
        <v>70</v>
      </c>
      <c r="F846" s="6" t="s">
        <v>70</v>
      </c>
      <c r="G846" s="6" t="s">
        <v>71</v>
      </c>
      <c r="H846" s="6">
        <v>1</v>
      </c>
      <c r="K846" s="6" t="s">
        <v>2097</v>
      </c>
      <c r="L846" s="6" t="s">
        <v>2098</v>
      </c>
      <c r="M846" s="6" t="s">
        <v>2964</v>
      </c>
      <c r="N846" s="6" t="s">
        <v>2548</v>
      </c>
      <c r="O846" s="6" t="s">
        <v>2965</v>
      </c>
      <c r="Q846" s="6">
        <v>90</v>
      </c>
      <c r="R846" s="6">
        <v>63</v>
      </c>
      <c r="S846" s="6">
        <v>27</v>
      </c>
      <c r="AA846" s="6">
        <v>0.3402</v>
      </c>
      <c r="AB846" s="6">
        <v>2</v>
      </c>
    </row>
    <row r="847" spans="1:28">
      <c r="A847" s="6" t="s">
        <v>943</v>
      </c>
      <c r="C847" s="6" t="s">
        <v>68</v>
      </c>
      <c r="D847" s="6" t="s">
        <v>2156</v>
      </c>
      <c r="E847" s="6" t="s">
        <v>70</v>
      </c>
      <c r="F847" s="6" t="s">
        <v>70</v>
      </c>
      <c r="G847" s="6" t="s">
        <v>71</v>
      </c>
      <c r="H847" s="6">
        <v>1</v>
      </c>
      <c r="K847" s="6" t="s">
        <v>72</v>
      </c>
      <c r="L847" s="6" t="s">
        <v>2117</v>
      </c>
      <c r="M847" s="6" t="s">
        <v>2794</v>
      </c>
      <c r="N847" s="6" t="s">
        <v>2548</v>
      </c>
      <c r="O847" s="6" t="s">
        <v>2966</v>
      </c>
      <c r="Q847" s="6">
        <v>58</v>
      </c>
      <c r="R847" s="6">
        <v>29</v>
      </c>
      <c r="S847" s="6">
        <v>10</v>
      </c>
      <c r="AA847" s="6">
        <v>2.0184000000000001E-2</v>
      </c>
      <c r="AB847" s="6">
        <v>10</v>
      </c>
    </row>
    <row r="848" spans="1:28">
      <c r="A848" s="6" t="s">
        <v>944</v>
      </c>
      <c r="C848" s="6" t="s">
        <v>68</v>
      </c>
      <c r="D848" s="6" t="s">
        <v>2156</v>
      </c>
      <c r="E848" s="6" t="s">
        <v>70</v>
      </c>
      <c r="F848" s="6" t="s">
        <v>70</v>
      </c>
      <c r="G848" s="6" t="s">
        <v>71</v>
      </c>
      <c r="H848" s="6">
        <v>1</v>
      </c>
      <c r="K848" s="6" t="s">
        <v>72</v>
      </c>
      <c r="L848" s="6" t="s">
        <v>2117</v>
      </c>
      <c r="M848" s="6" t="s">
        <v>2794</v>
      </c>
      <c r="N848" s="6" t="s">
        <v>2548</v>
      </c>
      <c r="O848" s="6" t="s">
        <v>2966</v>
      </c>
      <c r="Q848" s="6">
        <v>59</v>
      </c>
      <c r="R848" s="6">
        <v>29</v>
      </c>
      <c r="S848" s="6">
        <v>10</v>
      </c>
      <c r="AA848" s="6">
        <v>4.1063999999999996E-3</v>
      </c>
      <c r="AB848" s="6">
        <v>50</v>
      </c>
    </row>
    <row r="849" spans="1:28">
      <c r="A849" s="6" t="s">
        <v>945</v>
      </c>
      <c r="C849" s="6" t="s">
        <v>68</v>
      </c>
      <c r="D849" s="6" t="s">
        <v>2156</v>
      </c>
      <c r="E849" s="6" t="s">
        <v>70</v>
      </c>
      <c r="F849" s="6" t="s">
        <v>70</v>
      </c>
      <c r="G849" s="6" t="s">
        <v>71</v>
      </c>
      <c r="H849" s="6">
        <v>1</v>
      </c>
      <c r="K849" s="6" t="s">
        <v>2108</v>
      </c>
      <c r="L849" s="6" t="s">
        <v>2826</v>
      </c>
      <c r="M849" s="6" t="s">
        <v>2967</v>
      </c>
      <c r="N849" s="6" t="s">
        <v>2968</v>
      </c>
      <c r="O849" s="6" t="s">
        <v>2969</v>
      </c>
      <c r="Q849" s="6">
        <v>0</v>
      </c>
      <c r="R849" s="6">
        <v>0</v>
      </c>
      <c r="S849" s="6">
        <v>8.9999999999999993E-3</v>
      </c>
      <c r="AA849" s="6">
        <v>0</v>
      </c>
      <c r="AB849" s="6">
        <v>0</v>
      </c>
    </row>
    <row r="850" spans="1:28">
      <c r="A850" s="6" t="s">
        <v>946</v>
      </c>
      <c r="C850" s="6" t="s">
        <v>68</v>
      </c>
      <c r="D850" s="6" t="s">
        <v>2156</v>
      </c>
      <c r="E850" s="6" t="s">
        <v>70</v>
      </c>
      <c r="F850" s="6" t="s">
        <v>70</v>
      </c>
      <c r="G850" s="6" t="s">
        <v>71</v>
      </c>
      <c r="H850" s="6">
        <v>1</v>
      </c>
      <c r="K850" s="6" t="s">
        <v>72</v>
      </c>
      <c r="L850" s="6" t="s">
        <v>73</v>
      </c>
      <c r="M850" s="6" t="s">
        <v>2970</v>
      </c>
      <c r="N850" s="6" t="s">
        <v>75</v>
      </c>
      <c r="O850" s="6" t="s">
        <v>2971</v>
      </c>
      <c r="Q850" s="6">
        <v>9</v>
      </c>
      <c r="R850" s="6">
        <v>5</v>
      </c>
      <c r="S850" s="6">
        <v>9</v>
      </c>
      <c r="AA850" s="6">
        <v>5.3999999999999998E-5</v>
      </c>
      <c r="AB850" s="6">
        <v>100</v>
      </c>
    </row>
    <row r="851" spans="1:28">
      <c r="A851" s="6" t="s">
        <v>947</v>
      </c>
      <c r="C851" s="6" t="s">
        <v>68</v>
      </c>
      <c r="D851" s="6" t="s">
        <v>2156</v>
      </c>
      <c r="E851" s="6" t="s">
        <v>70</v>
      </c>
      <c r="F851" s="6" t="s">
        <v>70</v>
      </c>
      <c r="G851" s="6" t="s">
        <v>71</v>
      </c>
      <c r="H851" s="6">
        <v>1</v>
      </c>
      <c r="K851" s="6" t="s">
        <v>72</v>
      </c>
      <c r="L851" s="6" t="s">
        <v>73</v>
      </c>
      <c r="M851" s="6" t="s">
        <v>2972</v>
      </c>
      <c r="N851" s="6" t="s">
        <v>75</v>
      </c>
      <c r="O851" s="6" t="s">
        <v>2973</v>
      </c>
      <c r="Q851" s="6">
        <v>14</v>
      </c>
      <c r="R851" s="6">
        <v>5</v>
      </c>
      <c r="S851" s="6">
        <v>4</v>
      </c>
      <c r="AA851" s="6">
        <v>8.3999999999999995E-5</v>
      </c>
      <c r="AB851" s="6">
        <v>100</v>
      </c>
    </row>
    <row r="852" spans="1:28">
      <c r="A852" s="6" t="s">
        <v>948</v>
      </c>
      <c r="C852" s="6" t="s">
        <v>68</v>
      </c>
      <c r="D852" s="6" t="s">
        <v>2156</v>
      </c>
      <c r="E852" s="6" t="s">
        <v>70</v>
      </c>
      <c r="F852" s="6" t="s">
        <v>70</v>
      </c>
      <c r="G852" s="6" t="s">
        <v>71</v>
      </c>
      <c r="H852" s="6">
        <v>1</v>
      </c>
      <c r="K852" s="6" t="s">
        <v>2103</v>
      </c>
      <c r="L852" s="6" t="s">
        <v>2104</v>
      </c>
      <c r="M852" s="6" t="s">
        <v>2542</v>
      </c>
      <c r="N852" s="6" t="s">
        <v>2548</v>
      </c>
      <c r="O852" s="6" t="s">
        <v>2974</v>
      </c>
      <c r="Q852" s="6">
        <v>0</v>
      </c>
      <c r="R852" s="6">
        <v>0</v>
      </c>
      <c r="S852" s="6">
        <v>0</v>
      </c>
      <c r="AA852" s="6">
        <v>0</v>
      </c>
      <c r="AB852" s="6">
        <v>0</v>
      </c>
    </row>
    <row r="853" spans="1:28">
      <c r="A853" s="6" t="s">
        <v>949</v>
      </c>
      <c r="C853" s="6" t="s">
        <v>68</v>
      </c>
      <c r="D853" s="6" t="s">
        <v>2156</v>
      </c>
      <c r="E853" s="6" t="s">
        <v>70</v>
      </c>
      <c r="F853" s="6" t="s">
        <v>70</v>
      </c>
      <c r="G853" s="6" t="s">
        <v>71</v>
      </c>
      <c r="H853" s="6">
        <v>1</v>
      </c>
      <c r="K853" s="6" t="s">
        <v>2103</v>
      </c>
      <c r="L853" s="6" t="s">
        <v>2104</v>
      </c>
      <c r="M853" s="6" t="s">
        <v>2542</v>
      </c>
      <c r="N853" s="6" t="s">
        <v>2548</v>
      </c>
      <c r="O853" s="6" t="s">
        <v>2975</v>
      </c>
      <c r="Q853" s="6">
        <v>0</v>
      </c>
      <c r="R853" s="6">
        <v>0</v>
      </c>
      <c r="S853" s="6">
        <v>0</v>
      </c>
      <c r="AA853" s="6">
        <v>0</v>
      </c>
      <c r="AB853" s="6">
        <v>0</v>
      </c>
    </row>
    <row r="854" spans="1:28">
      <c r="A854" s="6" t="s">
        <v>950</v>
      </c>
      <c r="C854" s="6" t="s">
        <v>68</v>
      </c>
      <c r="D854" s="6" t="s">
        <v>2156</v>
      </c>
      <c r="E854" s="6" t="s">
        <v>70</v>
      </c>
      <c r="F854" s="6" t="s">
        <v>70</v>
      </c>
      <c r="G854" s="6" t="s">
        <v>71</v>
      </c>
      <c r="H854" s="6">
        <v>1</v>
      </c>
      <c r="K854" s="6" t="s">
        <v>72</v>
      </c>
      <c r="L854" s="6" t="s">
        <v>2399</v>
      </c>
      <c r="M854" s="6" t="s">
        <v>2443</v>
      </c>
      <c r="N854" s="6" t="s">
        <v>2403</v>
      </c>
      <c r="O854" s="6" t="s">
        <v>2976</v>
      </c>
      <c r="Q854" s="6">
        <v>1</v>
      </c>
      <c r="R854" s="6">
        <v>1</v>
      </c>
      <c r="S854" s="6">
        <v>1</v>
      </c>
      <c r="AA854" s="6">
        <v>1.2E-4</v>
      </c>
      <c r="AB854" s="6">
        <v>1</v>
      </c>
    </row>
    <row r="855" spans="1:28">
      <c r="A855" s="6" t="s">
        <v>951</v>
      </c>
      <c r="C855" s="6" t="s">
        <v>68</v>
      </c>
      <c r="D855" s="6" t="s">
        <v>2156</v>
      </c>
      <c r="E855" s="6" t="s">
        <v>70</v>
      </c>
      <c r="F855" s="6" t="s">
        <v>70</v>
      </c>
      <c r="G855" s="6" t="s">
        <v>71</v>
      </c>
      <c r="H855" s="6">
        <v>1</v>
      </c>
      <c r="K855" s="6" t="s">
        <v>72</v>
      </c>
      <c r="L855" s="6" t="s">
        <v>2117</v>
      </c>
      <c r="M855" s="6" t="s">
        <v>2977</v>
      </c>
      <c r="N855" s="6" t="s">
        <v>75</v>
      </c>
      <c r="O855" s="6" t="s">
        <v>2978</v>
      </c>
      <c r="Q855" s="6">
        <v>39</v>
      </c>
      <c r="R855" s="6">
        <v>27</v>
      </c>
      <c r="S855" s="6">
        <v>2</v>
      </c>
      <c r="AA855" s="6">
        <v>2.5272000000000001E-4</v>
      </c>
      <c r="AB855" s="6">
        <v>500</v>
      </c>
    </row>
    <row r="856" spans="1:28">
      <c r="A856" s="6" t="s">
        <v>952</v>
      </c>
      <c r="C856" s="6" t="s">
        <v>68</v>
      </c>
      <c r="D856" s="6" t="s">
        <v>2156</v>
      </c>
      <c r="E856" s="6" t="s">
        <v>70</v>
      </c>
      <c r="F856" s="6" t="s">
        <v>70</v>
      </c>
      <c r="G856" s="6" t="s">
        <v>71</v>
      </c>
      <c r="H856" s="6">
        <v>1</v>
      </c>
      <c r="K856" s="6" t="s">
        <v>72</v>
      </c>
      <c r="L856" s="6" t="s">
        <v>2117</v>
      </c>
      <c r="M856" s="6" t="s">
        <v>2176</v>
      </c>
      <c r="N856" s="6" t="s">
        <v>75</v>
      </c>
      <c r="O856" s="6" t="s">
        <v>2979</v>
      </c>
      <c r="Q856" s="6">
        <v>1</v>
      </c>
      <c r="R856" s="6">
        <v>1</v>
      </c>
      <c r="S856" s="6">
        <v>1</v>
      </c>
      <c r="AA856" s="6">
        <v>1.2E-4</v>
      </c>
      <c r="AB856" s="6">
        <v>1</v>
      </c>
    </row>
    <row r="857" spans="1:28">
      <c r="A857" s="6" t="s">
        <v>953</v>
      </c>
      <c r="C857" s="6" t="s">
        <v>68</v>
      </c>
      <c r="D857" s="6" t="s">
        <v>2156</v>
      </c>
      <c r="E857" s="6" t="s">
        <v>70</v>
      </c>
      <c r="F857" s="6" t="s">
        <v>70</v>
      </c>
      <c r="G857" s="6" t="s">
        <v>71</v>
      </c>
      <c r="H857" s="6">
        <v>1</v>
      </c>
      <c r="K857" s="6" t="s">
        <v>72</v>
      </c>
      <c r="L857" s="6" t="s">
        <v>73</v>
      </c>
      <c r="M857" s="6" t="s">
        <v>2176</v>
      </c>
      <c r="N857" s="6" t="s">
        <v>75</v>
      </c>
      <c r="O857" s="6" t="s">
        <v>2980</v>
      </c>
      <c r="Q857" s="6">
        <v>0</v>
      </c>
      <c r="R857" s="6">
        <v>0</v>
      </c>
      <c r="S857" s="6">
        <v>0</v>
      </c>
      <c r="AA857" s="6">
        <v>0</v>
      </c>
      <c r="AB857" s="6">
        <v>0</v>
      </c>
    </row>
    <row r="858" spans="1:28">
      <c r="A858" s="6" t="s">
        <v>954</v>
      </c>
      <c r="C858" s="6" t="s">
        <v>68</v>
      </c>
      <c r="D858" s="6" t="s">
        <v>2156</v>
      </c>
      <c r="E858" s="6" t="s">
        <v>70</v>
      </c>
      <c r="F858" s="6" t="s">
        <v>70</v>
      </c>
      <c r="G858" s="6" t="s">
        <v>71</v>
      </c>
      <c r="H858" s="6">
        <v>1</v>
      </c>
      <c r="K858" s="6" t="s">
        <v>72</v>
      </c>
      <c r="L858" s="6" t="s">
        <v>2771</v>
      </c>
      <c r="M858" s="6" t="s">
        <v>2176</v>
      </c>
      <c r="N858" s="6" t="s">
        <v>75</v>
      </c>
      <c r="O858" s="6" t="s">
        <v>2772</v>
      </c>
      <c r="Q858" s="6">
        <v>0</v>
      </c>
      <c r="R858" s="6">
        <v>0</v>
      </c>
      <c r="S858" s="6">
        <v>0</v>
      </c>
      <c r="AA858" s="6">
        <v>0</v>
      </c>
      <c r="AB858" s="6">
        <v>0</v>
      </c>
    </row>
    <row r="859" spans="1:28">
      <c r="A859" s="6" t="s">
        <v>955</v>
      </c>
      <c r="C859" s="6" t="s">
        <v>68</v>
      </c>
      <c r="D859" s="6" t="s">
        <v>2156</v>
      </c>
      <c r="E859" s="6" t="s">
        <v>70</v>
      </c>
      <c r="F859" s="6" t="s">
        <v>70</v>
      </c>
      <c r="G859" s="6" t="s">
        <v>71</v>
      </c>
      <c r="H859" s="6">
        <v>1</v>
      </c>
      <c r="K859" s="6" t="s">
        <v>72</v>
      </c>
      <c r="L859" s="6" t="s">
        <v>73</v>
      </c>
      <c r="M859" s="6" t="s">
        <v>2176</v>
      </c>
      <c r="N859" s="6" t="s">
        <v>75</v>
      </c>
      <c r="O859" s="6" t="s">
        <v>2981</v>
      </c>
      <c r="Q859" s="6">
        <v>0</v>
      </c>
      <c r="R859" s="6">
        <v>0</v>
      </c>
      <c r="S859" s="6">
        <v>0</v>
      </c>
      <c r="AA859" s="6">
        <v>0</v>
      </c>
      <c r="AB859" s="6">
        <v>0</v>
      </c>
    </row>
    <row r="860" spans="1:28">
      <c r="A860" s="6" t="s">
        <v>956</v>
      </c>
      <c r="C860" s="6" t="s">
        <v>68</v>
      </c>
      <c r="D860" s="6" t="s">
        <v>2156</v>
      </c>
      <c r="E860" s="6" t="s">
        <v>70</v>
      </c>
      <c r="F860" s="6" t="s">
        <v>70</v>
      </c>
      <c r="G860" s="6" t="s">
        <v>71</v>
      </c>
      <c r="H860" s="6">
        <v>1</v>
      </c>
      <c r="K860" s="6" t="s">
        <v>72</v>
      </c>
      <c r="L860" s="6" t="s">
        <v>2771</v>
      </c>
      <c r="M860" s="6" t="s">
        <v>2176</v>
      </c>
      <c r="N860" s="6" t="s">
        <v>75</v>
      </c>
      <c r="O860" s="6" t="s">
        <v>2772</v>
      </c>
      <c r="Q860" s="6">
        <v>0</v>
      </c>
      <c r="R860" s="6">
        <v>0</v>
      </c>
      <c r="S860" s="6">
        <v>0</v>
      </c>
      <c r="AA860" s="6">
        <v>0</v>
      </c>
      <c r="AB860" s="6">
        <v>0</v>
      </c>
    </row>
    <row r="861" spans="1:28">
      <c r="A861" s="6" t="s">
        <v>957</v>
      </c>
      <c r="C861" s="6" t="s">
        <v>68</v>
      </c>
      <c r="D861" s="6" t="s">
        <v>2156</v>
      </c>
      <c r="E861" s="6" t="s">
        <v>70</v>
      </c>
      <c r="F861" s="6" t="s">
        <v>70</v>
      </c>
      <c r="G861" s="6" t="s">
        <v>71</v>
      </c>
      <c r="H861" s="6">
        <v>1</v>
      </c>
      <c r="K861" s="6" t="s">
        <v>72</v>
      </c>
      <c r="L861" s="6" t="s">
        <v>73</v>
      </c>
      <c r="M861" s="6" t="s">
        <v>2176</v>
      </c>
      <c r="N861" s="6" t="s">
        <v>75</v>
      </c>
      <c r="O861" s="6" t="s">
        <v>2982</v>
      </c>
      <c r="Q861" s="6">
        <v>0</v>
      </c>
      <c r="R861" s="6">
        <v>0</v>
      </c>
      <c r="S861" s="6">
        <v>0</v>
      </c>
      <c r="AA861" s="6">
        <v>0</v>
      </c>
      <c r="AB861" s="6">
        <v>0</v>
      </c>
    </row>
    <row r="862" spans="1:28">
      <c r="A862" s="6" t="s">
        <v>958</v>
      </c>
      <c r="C862" s="6" t="s">
        <v>68</v>
      </c>
      <c r="D862" s="6" t="s">
        <v>2156</v>
      </c>
      <c r="E862" s="6" t="s">
        <v>70</v>
      </c>
      <c r="F862" s="6" t="s">
        <v>70</v>
      </c>
      <c r="G862" s="6" t="s">
        <v>71</v>
      </c>
      <c r="H862" s="6">
        <v>1</v>
      </c>
      <c r="K862" s="6" t="s">
        <v>72</v>
      </c>
      <c r="L862" s="6" t="s">
        <v>73</v>
      </c>
      <c r="M862" s="6" t="s">
        <v>87</v>
      </c>
      <c r="N862" s="6" t="s">
        <v>2983</v>
      </c>
      <c r="O862" s="6" t="s">
        <v>2929</v>
      </c>
      <c r="Q862" s="6">
        <v>0</v>
      </c>
      <c r="R862" s="6">
        <v>0</v>
      </c>
      <c r="S862" s="6">
        <v>0.51</v>
      </c>
      <c r="AA862" s="6">
        <v>0</v>
      </c>
      <c r="AB862" s="6">
        <v>0</v>
      </c>
    </row>
    <row r="863" spans="1:28">
      <c r="A863" s="6" t="s">
        <v>959</v>
      </c>
      <c r="C863" s="6" t="s">
        <v>68</v>
      </c>
      <c r="D863" s="6" t="s">
        <v>2156</v>
      </c>
      <c r="E863" s="6" t="s">
        <v>70</v>
      </c>
      <c r="F863" s="6" t="s">
        <v>70</v>
      </c>
      <c r="G863" s="6" t="s">
        <v>71</v>
      </c>
      <c r="H863" s="6">
        <v>1</v>
      </c>
      <c r="K863" s="6" t="s">
        <v>72</v>
      </c>
      <c r="L863" s="6" t="s">
        <v>73</v>
      </c>
      <c r="M863" s="6" t="s">
        <v>87</v>
      </c>
      <c r="N863" s="6" t="s">
        <v>2983</v>
      </c>
      <c r="O863" s="6" t="s">
        <v>2929</v>
      </c>
      <c r="Q863" s="6">
        <v>0</v>
      </c>
      <c r="R863" s="6">
        <v>0</v>
      </c>
      <c r="S863" s="6">
        <v>0.51</v>
      </c>
      <c r="AA863" s="6">
        <v>0</v>
      </c>
      <c r="AB863" s="6">
        <v>0</v>
      </c>
    </row>
    <row r="864" spans="1:28">
      <c r="A864" s="6" t="s">
        <v>960</v>
      </c>
      <c r="C864" s="6" t="s">
        <v>68</v>
      </c>
      <c r="D864" s="6" t="s">
        <v>2156</v>
      </c>
      <c r="E864" s="6" t="s">
        <v>70</v>
      </c>
      <c r="F864" s="6" t="s">
        <v>70</v>
      </c>
      <c r="G864" s="6" t="s">
        <v>71</v>
      </c>
      <c r="H864" s="6">
        <v>1</v>
      </c>
      <c r="K864" s="6" t="s">
        <v>72</v>
      </c>
      <c r="L864" s="6" t="s">
        <v>2117</v>
      </c>
      <c r="M864" s="6" t="s">
        <v>2608</v>
      </c>
      <c r="N864" s="6" t="s">
        <v>2548</v>
      </c>
      <c r="O864" s="6" t="s">
        <v>2984</v>
      </c>
      <c r="Q864" s="6">
        <v>25</v>
      </c>
      <c r="R864" s="6">
        <v>9</v>
      </c>
      <c r="S864" s="6">
        <v>4</v>
      </c>
      <c r="AA864" s="6">
        <v>1.35E-2</v>
      </c>
      <c r="AB864" s="6">
        <v>2</v>
      </c>
    </row>
    <row r="865" spans="1:28">
      <c r="A865" s="6" t="s">
        <v>961</v>
      </c>
      <c r="C865" s="6" t="s">
        <v>68</v>
      </c>
      <c r="D865" s="6" t="s">
        <v>2156</v>
      </c>
      <c r="E865" s="6" t="s">
        <v>70</v>
      </c>
      <c r="F865" s="6" t="s">
        <v>70</v>
      </c>
      <c r="G865" s="6" t="s">
        <v>71</v>
      </c>
      <c r="H865" s="6">
        <v>1</v>
      </c>
      <c r="K865" s="6" t="s">
        <v>72</v>
      </c>
      <c r="L865" s="6" t="s">
        <v>2399</v>
      </c>
      <c r="M865" s="6" t="s">
        <v>2443</v>
      </c>
      <c r="N865" s="6" t="s">
        <v>2548</v>
      </c>
      <c r="O865" s="6" t="s">
        <v>2985</v>
      </c>
      <c r="Q865" s="6">
        <v>68</v>
      </c>
      <c r="R865" s="6">
        <v>22</v>
      </c>
      <c r="S865" s="6">
        <v>10</v>
      </c>
      <c r="AA865" s="6">
        <v>1.7951999999999999E-2</v>
      </c>
      <c r="AB865" s="6">
        <v>10</v>
      </c>
    </row>
    <row r="866" spans="1:28">
      <c r="A866" s="6" t="s">
        <v>962</v>
      </c>
      <c r="C866" s="6" t="s">
        <v>68</v>
      </c>
      <c r="D866" s="6" t="s">
        <v>2156</v>
      </c>
      <c r="E866" s="6" t="s">
        <v>70</v>
      </c>
      <c r="F866" s="6" t="s">
        <v>70</v>
      </c>
      <c r="G866" s="6" t="s">
        <v>71</v>
      </c>
      <c r="H866" s="6">
        <v>1</v>
      </c>
      <c r="K866" s="6" t="s">
        <v>72</v>
      </c>
      <c r="L866" s="6" t="s">
        <v>2117</v>
      </c>
      <c r="M866" s="6" t="s">
        <v>2936</v>
      </c>
      <c r="N866" s="6" t="s">
        <v>2548</v>
      </c>
      <c r="O866" s="6" t="s">
        <v>2986</v>
      </c>
      <c r="Q866" s="6">
        <v>0</v>
      </c>
      <c r="R866" s="6">
        <v>0</v>
      </c>
      <c r="S866" s="6">
        <v>0</v>
      </c>
      <c r="AA866" s="6">
        <v>0</v>
      </c>
      <c r="AB866" s="6">
        <v>0</v>
      </c>
    </row>
    <row r="867" spans="1:28">
      <c r="A867" s="6" t="s">
        <v>963</v>
      </c>
      <c r="C867" s="6" t="s">
        <v>68</v>
      </c>
      <c r="D867" s="6" t="s">
        <v>2156</v>
      </c>
      <c r="E867" s="6" t="s">
        <v>70</v>
      </c>
      <c r="F867" s="6" t="s">
        <v>70</v>
      </c>
      <c r="G867" s="6" t="s">
        <v>71</v>
      </c>
      <c r="H867" s="6">
        <v>1</v>
      </c>
      <c r="K867" s="6" t="s">
        <v>2103</v>
      </c>
      <c r="L867" s="6" t="s">
        <v>2431</v>
      </c>
      <c r="M867" s="6" t="s">
        <v>2538</v>
      </c>
      <c r="N867" s="6" t="s">
        <v>2548</v>
      </c>
      <c r="O867" s="6" t="s">
        <v>2987</v>
      </c>
      <c r="Q867" s="6">
        <v>0</v>
      </c>
      <c r="R867" s="6">
        <v>0</v>
      </c>
      <c r="S867" s="6">
        <v>0</v>
      </c>
      <c r="AA867" s="6">
        <v>0</v>
      </c>
      <c r="AB867" s="6">
        <v>0</v>
      </c>
    </row>
    <row r="868" spans="1:28">
      <c r="A868" s="6" t="s">
        <v>964</v>
      </c>
      <c r="C868" s="6" t="s">
        <v>68</v>
      </c>
      <c r="D868" s="6" t="s">
        <v>2156</v>
      </c>
      <c r="E868" s="6" t="s">
        <v>70</v>
      </c>
      <c r="F868" s="6" t="s">
        <v>70</v>
      </c>
      <c r="G868" s="6" t="s">
        <v>70</v>
      </c>
      <c r="H868" s="6">
        <v>1</v>
      </c>
      <c r="K868" s="6" t="s">
        <v>72</v>
      </c>
      <c r="L868" s="6" t="s">
        <v>2431</v>
      </c>
      <c r="M868" s="6" t="s">
        <v>2596</v>
      </c>
      <c r="N868" s="6" t="s">
        <v>2988</v>
      </c>
      <c r="O868" s="6" t="s">
        <v>2989</v>
      </c>
      <c r="Q868" s="6">
        <v>60</v>
      </c>
      <c r="R868" s="6">
        <v>85</v>
      </c>
      <c r="S868" s="6">
        <v>190</v>
      </c>
      <c r="AA868" s="6">
        <v>0.61199999999999999</v>
      </c>
      <c r="AB868" s="6">
        <v>1</v>
      </c>
    </row>
    <row r="869" spans="1:28">
      <c r="A869" s="6" t="s">
        <v>965</v>
      </c>
      <c r="C869" s="6" t="s">
        <v>68</v>
      </c>
      <c r="D869" s="6" t="s">
        <v>2156</v>
      </c>
      <c r="E869" s="6" t="s">
        <v>70</v>
      </c>
      <c r="F869" s="6" t="s">
        <v>70</v>
      </c>
      <c r="G869" s="6" t="s">
        <v>71</v>
      </c>
      <c r="H869" s="6">
        <v>1</v>
      </c>
      <c r="K869" s="6" t="s">
        <v>2103</v>
      </c>
      <c r="L869" s="6" t="s">
        <v>2104</v>
      </c>
      <c r="M869" s="6" t="s">
        <v>2136</v>
      </c>
      <c r="N869" s="6" t="s">
        <v>2832</v>
      </c>
      <c r="O869" s="6" t="s">
        <v>2990</v>
      </c>
      <c r="Q869" s="6">
        <v>0</v>
      </c>
      <c r="R869" s="6">
        <v>0</v>
      </c>
      <c r="S869" s="6">
        <v>1.02</v>
      </c>
      <c r="AA869" s="6">
        <v>0</v>
      </c>
      <c r="AB869" s="6">
        <v>0</v>
      </c>
    </row>
    <row r="870" spans="1:28">
      <c r="A870" s="6" t="s">
        <v>966</v>
      </c>
      <c r="C870" s="6" t="s">
        <v>68</v>
      </c>
      <c r="D870" s="6" t="s">
        <v>2156</v>
      </c>
      <c r="E870" s="6" t="s">
        <v>70</v>
      </c>
      <c r="F870" s="6" t="s">
        <v>70</v>
      </c>
      <c r="G870" s="6" t="s">
        <v>71</v>
      </c>
      <c r="H870" s="6">
        <v>1</v>
      </c>
      <c r="K870" s="6" t="s">
        <v>2103</v>
      </c>
      <c r="L870" s="6" t="s">
        <v>2104</v>
      </c>
      <c r="M870" s="6" t="s">
        <v>2136</v>
      </c>
      <c r="N870" s="6" t="s">
        <v>2832</v>
      </c>
      <c r="O870" s="6" t="s">
        <v>2991</v>
      </c>
      <c r="Q870" s="6">
        <v>0</v>
      </c>
      <c r="R870" s="6">
        <v>0</v>
      </c>
      <c r="S870" s="6">
        <v>1.02</v>
      </c>
      <c r="AA870" s="6">
        <v>0</v>
      </c>
      <c r="AB870" s="6">
        <v>0</v>
      </c>
    </row>
    <row r="871" spans="1:28">
      <c r="A871" s="6" t="s">
        <v>967</v>
      </c>
      <c r="C871" s="6" t="s">
        <v>68</v>
      </c>
      <c r="D871" s="6" t="s">
        <v>2156</v>
      </c>
      <c r="E871" s="6" t="s">
        <v>70</v>
      </c>
      <c r="F871" s="6" t="s">
        <v>70</v>
      </c>
      <c r="G871" s="6" t="s">
        <v>71</v>
      </c>
      <c r="H871" s="6">
        <v>1</v>
      </c>
      <c r="K871" s="6" t="s">
        <v>2103</v>
      </c>
      <c r="L871" s="6" t="s">
        <v>2104</v>
      </c>
      <c r="M871" s="6" t="s">
        <v>2992</v>
      </c>
      <c r="N871" s="6" t="s">
        <v>2137</v>
      </c>
      <c r="O871" s="6" t="s">
        <v>2993</v>
      </c>
      <c r="Q871" s="6">
        <v>0</v>
      </c>
      <c r="R871" s="6">
        <v>0</v>
      </c>
      <c r="S871" s="6">
        <v>1.02</v>
      </c>
      <c r="AA871" s="6">
        <v>0</v>
      </c>
      <c r="AB871" s="6">
        <v>0</v>
      </c>
    </row>
    <row r="872" spans="1:28">
      <c r="A872" s="6" t="s">
        <v>968</v>
      </c>
      <c r="C872" s="6" t="s">
        <v>68</v>
      </c>
      <c r="D872" s="6" t="s">
        <v>2156</v>
      </c>
      <c r="E872" s="6" t="s">
        <v>70</v>
      </c>
      <c r="F872" s="6" t="s">
        <v>70</v>
      </c>
      <c r="G872" s="6" t="s">
        <v>71</v>
      </c>
      <c r="H872" s="6">
        <v>1</v>
      </c>
      <c r="K872" s="6" t="s">
        <v>72</v>
      </c>
      <c r="L872" s="6" t="s">
        <v>2399</v>
      </c>
      <c r="M872" s="6" t="s">
        <v>2443</v>
      </c>
      <c r="N872" s="6" t="s">
        <v>80</v>
      </c>
      <c r="O872" s="6" t="s">
        <v>2994</v>
      </c>
      <c r="Q872" s="6">
        <v>1</v>
      </c>
      <c r="R872" s="6">
        <v>1</v>
      </c>
      <c r="S872" s="6">
        <v>1</v>
      </c>
      <c r="AA872" s="6">
        <v>1.2E-4</v>
      </c>
      <c r="AB872" s="6">
        <v>1</v>
      </c>
    </row>
    <row r="873" spans="1:28">
      <c r="A873" s="6" t="s">
        <v>969</v>
      </c>
      <c r="C873" s="6" t="s">
        <v>68</v>
      </c>
      <c r="D873" s="6" t="s">
        <v>2156</v>
      </c>
      <c r="E873" s="6" t="s">
        <v>70</v>
      </c>
      <c r="F873" s="6" t="s">
        <v>70</v>
      </c>
      <c r="G873" s="6" t="s">
        <v>70</v>
      </c>
      <c r="H873" s="6">
        <v>1</v>
      </c>
      <c r="K873" s="6" t="s">
        <v>72</v>
      </c>
      <c r="L873" s="6" t="s">
        <v>2431</v>
      </c>
      <c r="M873" s="6" t="s">
        <v>2596</v>
      </c>
      <c r="N873" s="6" t="s">
        <v>2988</v>
      </c>
      <c r="O873" s="6" t="s">
        <v>2989</v>
      </c>
      <c r="Q873" s="6">
        <v>60</v>
      </c>
      <c r="R873" s="6">
        <v>85</v>
      </c>
      <c r="S873" s="6">
        <v>190</v>
      </c>
      <c r="AA873" s="6">
        <v>0.61199999999999999</v>
      </c>
      <c r="AB873" s="6">
        <v>1</v>
      </c>
    </row>
    <row r="874" spans="1:28">
      <c r="A874" s="6" t="s">
        <v>970</v>
      </c>
      <c r="C874" s="6" t="s">
        <v>68</v>
      </c>
      <c r="D874" s="6" t="s">
        <v>2156</v>
      </c>
      <c r="E874" s="6" t="s">
        <v>70</v>
      </c>
      <c r="F874" s="6" t="s">
        <v>70</v>
      </c>
      <c r="G874" s="6" t="s">
        <v>71</v>
      </c>
      <c r="H874" s="6">
        <v>1</v>
      </c>
      <c r="K874" s="6" t="s">
        <v>72</v>
      </c>
      <c r="L874" s="6" t="s">
        <v>2117</v>
      </c>
      <c r="M874" s="6" t="s">
        <v>2596</v>
      </c>
      <c r="N874" s="6" t="s">
        <v>2597</v>
      </c>
      <c r="O874" s="6" t="s">
        <v>2995</v>
      </c>
      <c r="Q874" s="6">
        <v>90</v>
      </c>
      <c r="R874" s="6">
        <v>60</v>
      </c>
      <c r="S874" s="6">
        <v>190</v>
      </c>
      <c r="AA874" s="6">
        <v>0.64800000000000002</v>
      </c>
      <c r="AB874" s="6">
        <v>1</v>
      </c>
    </row>
    <row r="875" spans="1:28">
      <c r="A875" s="6" t="s">
        <v>971</v>
      </c>
      <c r="C875" s="6" t="s">
        <v>68</v>
      </c>
      <c r="D875" s="6" t="s">
        <v>2156</v>
      </c>
      <c r="E875" s="6" t="s">
        <v>70</v>
      </c>
      <c r="F875" s="6" t="s">
        <v>70</v>
      </c>
      <c r="G875" s="6" t="s">
        <v>71</v>
      </c>
      <c r="H875" s="6">
        <v>1</v>
      </c>
      <c r="K875" s="6" t="s">
        <v>72</v>
      </c>
      <c r="L875" s="6" t="s">
        <v>2399</v>
      </c>
      <c r="M875" s="6" t="s">
        <v>2443</v>
      </c>
      <c r="N875" s="6" t="s">
        <v>80</v>
      </c>
      <c r="O875" s="6" t="s">
        <v>2994</v>
      </c>
      <c r="Q875" s="6">
        <v>90</v>
      </c>
      <c r="R875" s="6">
        <v>60</v>
      </c>
      <c r="S875" s="6">
        <v>190</v>
      </c>
      <c r="AA875" s="6">
        <v>0.64800000000000002</v>
      </c>
      <c r="AB875" s="6">
        <v>1</v>
      </c>
    </row>
    <row r="876" spans="1:28">
      <c r="A876" s="6" t="s">
        <v>972</v>
      </c>
      <c r="C876" s="6" t="s">
        <v>68</v>
      </c>
      <c r="D876" s="6" t="s">
        <v>2156</v>
      </c>
      <c r="E876" s="6" t="s">
        <v>70</v>
      </c>
      <c r="F876" s="6" t="s">
        <v>70</v>
      </c>
      <c r="G876" s="6" t="s">
        <v>71</v>
      </c>
      <c r="H876" s="6">
        <v>1</v>
      </c>
      <c r="K876" s="6" t="s">
        <v>2103</v>
      </c>
      <c r="L876" s="6" t="s">
        <v>2431</v>
      </c>
      <c r="M876" s="6" t="s">
        <v>2596</v>
      </c>
      <c r="N876" s="6" t="s">
        <v>2597</v>
      </c>
      <c r="O876" s="6" t="s">
        <v>2996</v>
      </c>
      <c r="Q876" s="6">
        <v>0</v>
      </c>
      <c r="R876" s="6">
        <v>0</v>
      </c>
      <c r="S876" s="6">
        <v>0.68</v>
      </c>
      <c r="AA876" s="6">
        <v>0</v>
      </c>
      <c r="AB876" s="6">
        <v>0</v>
      </c>
    </row>
    <row r="877" spans="1:28">
      <c r="A877" s="6" t="s">
        <v>973</v>
      </c>
      <c r="C877" s="6" t="s">
        <v>68</v>
      </c>
      <c r="D877" s="6" t="s">
        <v>2156</v>
      </c>
      <c r="E877" s="6" t="s">
        <v>70</v>
      </c>
      <c r="F877" s="6" t="s">
        <v>70</v>
      </c>
      <c r="G877" s="6" t="s">
        <v>71</v>
      </c>
      <c r="H877" s="6">
        <v>1</v>
      </c>
      <c r="K877" s="6" t="s">
        <v>72</v>
      </c>
      <c r="L877" s="6" t="s">
        <v>73</v>
      </c>
      <c r="M877" s="6" t="s">
        <v>2596</v>
      </c>
      <c r="N877" s="6" t="s">
        <v>2597</v>
      </c>
      <c r="O877" s="6" t="s">
        <v>2689</v>
      </c>
      <c r="Q877" s="6">
        <v>60</v>
      </c>
      <c r="R877" s="6">
        <v>123</v>
      </c>
      <c r="S877" s="6">
        <v>190</v>
      </c>
      <c r="AA877" s="6">
        <v>0.88560000000000005</v>
      </c>
      <c r="AB877" s="6">
        <v>1</v>
      </c>
    </row>
    <row r="878" spans="1:28">
      <c r="A878" s="6" t="s">
        <v>974</v>
      </c>
      <c r="C878" s="6" t="s">
        <v>68</v>
      </c>
      <c r="D878" s="6" t="s">
        <v>2156</v>
      </c>
      <c r="E878" s="6" t="s">
        <v>70</v>
      </c>
      <c r="F878" s="6" t="s">
        <v>70</v>
      </c>
      <c r="G878" s="6" t="s">
        <v>70</v>
      </c>
      <c r="H878" s="6">
        <v>1</v>
      </c>
      <c r="K878" s="6" t="s">
        <v>72</v>
      </c>
      <c r="L878" s="6" t="s">
        <v>2117</v>
      </c>
      <c r="M878" s="6" t="s">
        <v>2596</v>
      </c>
      <c r="N878" s="6" t="s">
        <v>2988</v>
      </c>
      <c r="O878" s="6" t="s">
        <v>2689</v>
      </c>
      <c r="Q878" s="6">
        <v>60</v>
      </c>
      <c r="R878" s="6">
        <v>79</v>
      </c>
      <c r="S878" s="6">
        <v>190</v>
      </c>
      <c r="AA878" s="6">
        <v>0.56879999999999997</v>
      </c>
      <c r="AB878" s="6">
        <v>1</v>
      </c>
    </row>
    <row r="879" spans="1:28">
      <c r="A879" s="6" t="s">
        <v>975</v>
      </c>
      <c r="C879" s="6" t="s">
        <v>68</v>
      </c>
      <c r="D879" s="6" t="s">
        <v>2156</v>
      </c>
      <c r="E879" s="6" t="s">
        <v>70</v>
      </c>
      <c r="F879" s="6" t="s">
        <v>70</v>
      </c>
      <c r="G879" s="6" t="s">
        <v>70</v>
      </c>
      <c r="H879" s="6">
        <v>1</v>
      </c>
      <c r="K879" s="6" t="s">
        <v>72</v>
      </c>
      <c r="L879" s="6" t="s">
        <v>2431</v>
      </c>
      <c r="M879" s="6" t="s">
        <v>2596</v>
      </c>
      <c r="N879" s="6" t="s">
        <v>2988</v>
      </c>
      <c r="O879" s="6" t="s">
        <v>2989</v>
      </c>
      <c r="Q879" s="6">
        <v>60</v>
      </c>
      <c r="R879" s="6">
        <v>85</v>
      </c>
      <c r="S879" s="6">
        <v>190</v>
      </c>
      <c r="AA879" s="6">
        <v>0.61199999999999999</v>
      </c>
      <c r="AB879" s="6">
        <v>1</v>
      </c>
    </row>
    <row r="880" spans="1:28">
      <c r="A880" s="6" t="s">
        <v>976</v>
      </c>
      <c r="C880" s="6" t="s">
        <v>68</v>
      </c>
      <c r="D880" s="6" t="s">
        <v>2156</v>
      </c>
      <c r="E880" s="6" t="s">
        <v>70</v>
      </c>
      <c r="F880" s="6" t="s">
        <v>70</v>
      </c>
      <c r="G880" s="6" t="s">
        <v>70</v>
      </c>
      <c r="H880" s="6">
        <v>1</v>
      </c>
      <c r="K880" s="6" t="s">
        <v>72</v>
      </c>
      <c r="L880" s="6" t="s">
        <v>73</v>
      </c>
      <c r="M880" s="6" t="s">
        <v>96</v>
      </c>
      <c r="N880" s="6" t="s">
        <v>75</v>
      </c>
      <c r="O880" s="6" t="s">
        <v>2997</v>
      </c>
      <c r="Q880" s="6">
        <v>0</v>
      </c>
      <c r="R880" s="6">
        <v>0</v>
      </c>
      <c r="S880" s="6">
        <v>0</v>
      </c>
      <c r="AA880" s="6">
        <v>0</v>
      </c>
      <c r="AB880" s="6">
        <v>0</v>
      </c>
    </row>
    <row r="881" spans="1:28">
      <c r="A881" s="6" t="s">
        <v>977</v>
      </c>
      <c r="C881" s="6" t="s">
        <v>68</v>
      </c>
      <c r="D881" s="6" t="s">
        <v>2156</v>
      </c>
      <c r="E881" s="6" t="s">
        <v>70</v>
      </c>
      <c r="F881" s="6" t="s">
        <v>70</v>
      </c>
      <c r="G881" s="6" t="s">
        <v>71</v>
      </c>
      <c r="H881" s="6">
        <v>1</v>
      </c>
      <c r="K881" s="6" t="s">
        <v>72</v>
      </c>
      <c r="L881" s="6" t="s">
        <v>73</v>
      </c>
      <c r="M881" s="6" t="s">
        <v>96</v>
      </c>
      <c r="N881" s="6" t="s">
        <v>75</v>
      </c>
      <c r="O881" s="6" t="s">
        <v>2998</v>
      </c>
      <c r="Q881" s="6">
        <v>75</v>
      </c>
      <c r="R881" s="6">
        <v>77</v>
      </c>
      <c r="S881" s="6">
        <v>225</v>
      </c>
      <c r="AA881" s="6">
        <v>0.69299999999999995</v>
      </c>
      <c r="AB881" s="6">
        <v>1</v>
      </c>
    </row>
    <row r="882" spans="1:28">
      <c r="A882" s="6" t="s">
        <v>978</v>
      </c>
      <c r="C882" s="6" t="s">
        <v>68</v>
      </c>
      <c r="D882" s="6" t="s">
        <v>2156</v>
      </c>
      <c r="E882" s="6" t="s">
        <v>70</v>
      </c>
      <c r="F882" s="6" t="s">
        <v>70</v>
      </c>
      <c r="G882" s="6" t="s">
        <v>71</v>
      </c>
      <c r="H882" s="6">
        <v>1</v>
      </c>
      <c r="K882" s="6" t="s">
        <v>72</v>
      </c>
      <c r="L882" s="6" t="s">
        <v>73</v>
      </c>
      <c r="M882" s="6" t="s">
        <v>2999</v>
      </c>
      <c r="N882" s="6" t="s">
        <v>75</v>
      </c>
      <c r="O882" s="6" t="s">
        <v>3000</v>
      </c>
      <c r="Q882" s="6">
        <v>1</v>
      </c>
      <c r="R882" s="6">
        <v>1</v>
      </c>
      <c r="S882" s="6">
        <v>1</v>
      </c>
      <c r="AA882" s="6">
        <v>1.2E-4</v>
      </c>
      <c r="AB882" s="6">
        <v>1</v>
      </c>
    </row>
    <row r="883" spans="1:28">
      <c r="A883" s="6" t="s">
        <v>979</v>
      </c>
      <c r="C883" s="6" t="s">
        <v>68</v>
      </c>
      <c r="D883" s="6" t="s">
        <v>2156</v>
      </c>
      <c r="E883" s="6" t="s">
        <v>70</v>
      </c>
      <c r="F883" s="6" t="s">
        <v>70</v>
      </c>
      <c r="G883" s="6" t="s">
        <v>71</v>
      </c>
      <c r="H883" s="6">
        <v>1</v>
      </c>
      <c r="K883" s="6" t="s">
        <v>72</v>
      </c>
      <c r="L883" s="6" t="s">
        <v>73</v>
      </c>
      <c r="M883" s="6" t="s">
        <v>2591</v>
      </c>
      <c r="N883" s="6" t="s">
        <v>3001</v>
      </c>
      <c r="O883" s="6" t="s">
        <v>2692</v>
      </c>
      <c r="Q883" s="6">
        <v>58</v>
      </c>
      <c r="R883" s="6">
        <v>58</v>
      </c>
      <c r="S883" s="6">
        <v>180</v>
      </c>
      <c r="AA883" s="6">
        <v>0.40367999999999998</v>
      </c>
      <c r="AB883" s="6">
        <v>1</v>
      </c>
    </row>
    <row r="884" spans="1:28">
      <c r="A884" s="6" t="s">
        <v>980</v>
      </c>
      <c r="C884" s="6" t="s">
        <v>68</v>
      </c>
      <c r="D884" s="6" t="s">
        <v>2156</v>
      </c>
      <c r="E884" s="6" t="s">
        <v>70</v>
      </c>
      <c r="F884" s="6" t="s">
        <v>70</v>
      </c>
      <c r="G884" s="6" t="s">
        <v>71</v>
      </c>
      <c r="H884" s="6">
        <v>1</v>
      </c>
      <c r="K884" s="6" t="s">
        <v>72</v>
      </c>
      <c r="L884" s="6" t="s">
        <v>2399</v>
      </c>
      <c r="M884" s="6" t="s">
        <v>2596</v>
      </c>
      <c r="N884" s="6" t="s">
        <v>2403</v>
      </c>
      <c r="O884" s="6" t="s">
        <v>3002</v>
      </c>
      <c r="Q884" s="6">
        <v>1</v>
      </c>
      <c r="R884" s="6">
        <v>1</v>
      </c>
      <c r="S884" s="6">
        <v>1</v>
      </c>
      <c r="AA884" s="6">
        <v>1.2E-4</v>
      </c>
      <c r="AB884" s="6">
        <v>1</v>
      </c>
    </row>
    <row r="885" spans="1:28">
      <c r="A885" s="6" t="s">
        <v>981</v>
      </c>
      <c r="C885" s="6" t="s">
        <v>68</v>
      </c>
      <c r="D885" s="6" t="s">
        <v>2156</v>
      </c>
      <c r="E885" s="6" t="s">
        <v>70</v>
      </c>
      <c r="F885" s="6" t="s">
        <v>70</v>
      </c>
      <c r="G885" s="6" t="s">
        <v>71</v>
      </c>
      <c r="H885" s="6">
        <v>1</v>
      </c>
      <c r="K885" s="6" t="s">
        <v>72</v>
      </c>
      <c r="L885" s="6" t="s">
        <v>2399</v>
      </c>
      <c r="M885" s="6" t="s">
        <v>2596</v>
      </c>
      <c r="N885" s="6" t="s">
        <v>2403</v>
      </c>
      <c r="O885" s="6" t="s">
        <v>3003</v>
      </c>
      <c r="Q885" s="6">
        <v>1</v>
      </c>
      <c r="R885" s="6">
        <v>1</v>
      </c>
      <c r="S885" s="6">
        <v>1</v>
      </c>
      <c r="AA885" s="6">
        <v>1.2E-4</v>
      </c>
      <c r="AB885" s="6">
        <v>1</v>
      </c>
    </row>
    <row r="886" spans="1:28">
      <c r="A886" s="6" t="s">
        <v>982</v>
      </c>
      <c r="C886" s="6" t="s">
        <v>68</v>
      </c>
      <c r="D886" s="6" t="s">
        <v>2156</v>
      </c>
      <c r="E886" s="6" t="s">
        <v>70</v>
      </c>
      <c r="F886" s="6" t="s">
        <v>70</v>
      </c>
      <c r="G886" s="6" t="s">
        <v>71</v>
      </c>
      <c r="H886" s="6">
        <v>1</v>
      </c>
      <c r="K886" s="6" t="s">
        <v>2097</v>
      </c>
      <c r="L886" s="6" t="s">
        <v>2098</v>
      </c>
      <c r="M886" s="6" t="s">
        <v>3004</v>
      </c>
      <c r="N886" s="6" t="s">
        <v>2988</v>
      </c>
      <c r="O886" s="6" t="s">
        <v>3005</v>
      </c>
      <c r="Q886" s="6">
        <v>42</v>
      </c>
      <c r="R886" s="6">
        <v>38</v>
      </c>
      <c r="S886" s="6">
        <v>19</v>
      </c>
      <c r="AA886" s="6">
        <v>1.2768E-2</v>
      </c>
      <c r="AB886" s="6">
        <v>15</v>
      </c>
    </row>
    <row r="887" spans="1:28">
      <c r="A887" s="6" t="s">
        <v>983</v>
      </c>
      <c r="C887" s="6" t="s">
        <v>68</v>
      </c>
      <c r="D887" s="6" t="s">
        <v>2156</v>
      </c>
      <c r="E887" s="6" t="s">
        <v>70</v>
      </c>
      <c r="F887" s="6" t="s">
        <v>70</v>
      </c>
      <c r="G887" s="6" t="s">
        <v>71</v>
      </c>
      <c r="H887" s="6">
        <v>1</v>
      </c>
      <c r="K887" s="6" t="s">
        <v>72</v>
      </c>
      <c r="L887" s="6" t="s">
        <v>2399</v>
      </c>
      <c r="M887" s="6" t="s">
        <v>2596</v>
      </c>
      <c r="N887" s="6" t="s">
        <v>2403</v>
      </c>
      <c r="O887" s="6" t="s">
        <v>2689</v>
      </c>
      <c r="Q887" s="6">
        <v>62</v>
      </c>
      <c r="R887" s="6">
        <v>194</v>
      </c>
      <c r="S887" s="6">
        <v>195</v>
      </c>
      <c r="AA887" s="6">
        <v>1.44336</v>
      </c>
      <c r="AB887" s="6">
        <v>1</v>
      </c>
    </row>
    <row r="888" spans="1:28">
      <c r="A888" s="6" t="s">
        <v>984</v>
      </c>
      <c r="C888" s="6" t="s">
        <v>68</v>
      </c>
      <c r="D888" s="6" t="s">
        <v>2156</v>
      </c>
      <c r="E888" s="6" t="s">
        <v>70</v>
      </c>
      <c r="F888" s="6" t="s">
        <v>70</v>
      </c>
      <c r="G888" s="6" t="s">
        <v>71</v>
      </c>
      <c r="H888" s="6">
        <v>1</v>
      </c>
      <c r="K888" s="6" t="s">
        <v>72</v>
      </c>
      <c r="L888" s="6" t="s">
        <v>73</v>
      </c>
      <c r="M888" s="6" t="s">
        <v>2596</v>
      </c>
      <c r="N888" s="6" t="s">
        <v>2597</v>
      </c>
      <c r="O888" s="6" t="s">
        <v>2689</v>
      </c>
      <c r="Q888" s="6">
        <v>60</v>
      </c>
      <c r="R888" s="6">
        <v>100</v>
      </c>
      <c r="S888" s="6">
        <v>190</v>
      </c>
      <c r="AA888" s="6">
        <v>0.72</v>
      </c>
      <c r="AB888" s="6">
        <v>1</v>
      </c>
    </row>
    <row r="889" spans="1:28">
      <c r="A889" s="6" t="s">
        <v>985</v>
      </c>
      <c r="C889" s="6" t="s">
        <v>68</v>
      </c>
      <c r="D889" s="6" t="s">
        <v>2156</v>
      </c>
      <c r="E889" s="6" t="s">
        <v>70</v>
      </c>
      <c r="F889" s="6" t="s">
        <v>70</v>
      </c>
      <c r="G889" s="6" t="s">
        <v>71</v>
      </c>
      <c r="H889" s="6">
        <v>1</v>
      </c>
      <c r="K889" s="6" t="s">
        <v>72</v>
      </c>
      <c r="L889" s="6" t="s">
        <v>2117</v>
      </c>
      <c r="M889" s="6" t="s">
        <v>2596</v>
      </c>
      <c r="N889" s="6" t="s">
        <v>2597</v>
      </c>
      <c r="O889" s="6" t="s">
        <v>2689</v>
      </c>
      <c r="Q889" s="6">
        <v>60</v>
      </c>
      <c r="R889" s="6">
        <v>100</v>
      </c>
      <c r="S889" s="6">
        <v>190</v>
      </c>
      <c r="AA889" s="6">
        <v>0.72</v>
      </c>
      <c r="AB889" s="6">
        <v>1</v>
      </c>
    </row>
    <row r="890" spans="1:28">
      <c r="A890" s="6" t="s">
        <v>986</v>
      </c>
      <c r="C890" s="6" t="s">
        <v>68</v>
      </c>
      <c r="D890" s="6" t="s">
        <v>2156</v>
      </c>
      <c r="E890" s="6" t="s">
        <v>70</v>
      </c>
      <c r="F890" s="6" t="s">
        <v>70</v>
      </c>
      <c r="G890" s="6" t="s">
        <v>71</v>
      </c>
      <c r="H890" s="6">
        <v>1</v>
      </c>
      <c r="K890" s="6" t="s">
        <v>72</v>
      </c>
      <c r="L890" s="6" t="s">
        <v>2399</v>
      </c>
      <c r="M890" s="6" t="s">
        <v>3006</v>
      </c>
      <c r="N890" s="6" t="s">
        <v>2403</v>
      </c>
      <c r="O890" s="6" t="s">
        <v>3007</v>
      </c>
      <c r="Q890" s="6">
        <v>109</v>
      </c>
      <c r="R890" s="6">
        <v>60</v>
      </c>
      <c r="S890" s="6">
        <v>200</v>
      </c>
      <c r="AA890" s="6">
        <v>0.78480000000000005</v>
      </c>
      <c r="AB890" s="6">
        <v>1</v>
      </c>
    </row>
    <row r="891" spans="1:28">
      <c r="A891" s="6" t="s">
        <v>987</v>
      </c>
      <c r="C891" s="6" t="s">
        <v>68</v>
      </c>
      <c r="D891" s="6" t="s">
        <v>2156</v>
      </c>
      <c r="E891" s="6" t="s">
        <v>70</v>
      </c>
      <c r="F891" s="6" t="s">
        <v>70</v>
      </c>
      <c r="G891" s="6" t="s">
        <v>71</v>
      </c>
      <c r="H891" s="6">
        <v>1</v>
      </c>
      <c r="K891" s="6" t="s">
        <v>2103</v>
      </c>
      <c r="L891" s="6" t="s">
        <v>2104</v>
      </c>
      <c r="M891" s="6" t="s">
        <v>2136</v>
      </c>
      <c r="N891" s="6" t="s">
        <v>2137</v>
      </c>
      <c r="O891" s="6" t="s">
        <v>3008</v>
      </c>
      <c r="Q891" s="6">
        <v>0</v>
      </c>
      <c r="R891" s="6">
        <v>0</v>
      </c>
      <c r="S891" s="6">
        <v>1.02</v>
      </c>
      <c r="AA891" s="6">
        <v>0</v>
      </c>
      <c r="AB891" s="6">
        <v>0</v>
      </c>
    </row>
    <row r="892" spans="1:28">
      <c r="A892" s="6" t="s">
        <v>988</v>
      </c>
      <c r="C892" s="6" t="s">
        <v>68</v>
      </c>
      <c r="D892" s="6" t="s">
        <v>2156</v>
      </c>
      <c r="E892" s="6" t="s">
        <v>70</v>
      </c>
      <c r="F892" s="6" t="s">
        <v>70</v>
      </c>
      <c r="G892" s="6" t="s">
        <v>71</v>
      </c>
      <c r="H892" s="6">
        <v>1</v>
      </c>
      <c r="K892" s="6" t="s">
        <v>72</v>
      </c>
      <c r="L892" s="6" t="s">
        <v>2399</v>
      </c>
      <c r="M892" s="6" t="s">
        <v>2544</v>
      </c>
      <c r="N892" s="6" t="s">
        <v>2548</v>
      </c>
      <c r="O892" s="6" t="s">
        <v>3007</v>
      </c>
      <c r="Q892" s="6">
        <v>120</v>
      </c>
      <c r="R892" s="6">
        <v>60</v>
      </c>
      <c r="S892" s="6">
        <v>200</v>
      </c>
      <c r="AA892" s="6">
        <v>0.86399999999999999</v>
      </c>
      <c r="AB892" s="6">
        <v>1</v>
      </c>
    </row>
    <row r="893" spans="1:28">
      <c r="A893" s="6" t="s">
        <v>989</v>
      </c>
      <c r="C893" s="6" t="s">
        <v>68</v>
      </c>
      <c r="D893" s="6" t="s">
        <v>2156</v>
      </c>
      <c r="E893" s="6" t="s">
        <v>70</v>
      </c>
      <c r="F893" s="6" t="s">
        <v>70</v>
      </c>
      <c r="G893" s="6" t="s">
        <v>70</v>
      </c>
      <c r="H893" s="6">
        <v>1</v>
      </c>
      <c r="K893" s="6" t="s">
        <v>2108</v>
      </c>
      <c r="L893" s="6" t="s">
        <v>2104</v>
      </c>
      <c r="M893" s="6" t="s">
        <v>3009</v>
      </c>
      <c r="N893" s="6" t="s">
        <v>2968</v>
      </c>
      <c r="O893" s="6" t="s">
        <v>3010</v>
      </c>
      <c r="Q893" s="6">
        <v>0</v>
      </c>
      <c r="R893" s="6">
        <v>0</v>
      </c>
      <c r="S893" s="6">
        <v>0</v>
      </c>
      <c r="AA893" s="6">
        <v>0</v>
      </c>
      <c r="AB893" s="6">
        <v>0</v>
      </c>
    </row>
    <row r="894" spans="1:28">
      <c r="A894" s="6" t="s">
        <v>990</v>
      </c>
      <c r="C894" s="6" t="s">
        <v>68</v>
      </c>
      <c r="D894" s="6" t="s">
        <v>2156</v>
      </c>
      <c r="E894" s="6" t="s">
        <v>70</v>
      </c>
      <c r="F894" s="6" t="s">
        <v>70</v>
      </c>
      <c r="G894" s="6" t="s">
        <v>71</v>
      </c>
      <c r="H894" s="6">
        <v>1</v>
      </c>
      <c r="K894" s="6" t="s">
        <v>72</v>
      </c>
      <c r="L894" s="6" t="s">
        <v>2399</v>
      </c>
      <c r="M894" s="6" t="s">
        <v>2596</v>
      </c>
      <c r="N894" s="6" t="s">
        <v>2403</v>
      </c>
      <c r="O894" s="6" t="s">
        <v>3011</v>
      </c>
      <c r="Q894" s="6">
        <v>60</v>
      </c>
      <c r="R894" s="6">
        <v>100</v>
      </c>
      <c r="S894" s="6">
        <v>188</v>
      </c>
      <c r="AA894" s="6">
        <v>0.72</v>
      </c>
      <c r="AB894" s="6">
        <v>1</v>
      </c>
    </row>
    <row r="895" spans="1:28">
      <c r="A895" s="6" t="s">
        <v>991</v>
      </c>
      <c r="C895" s="6" t="s">
        <v>68</v>
      </c>
      <c r="D895" s="6" t="s">
        <v>2156</v>
      </c>
      <c r="E895" s="6" t="s">
        <v>70</v>
      </c>
      <c r="F895" s="6" t="s">
        <v>70</v>
      </c>
      <c r="G895" s="6" t="s">
        <v>71</v>
      </c>
      <c r="H895" s="6">
        <v>1</v>
      </c>
      <c r="K895" s="6" t="s">
        <v>72</v>
      </c>
      <c r="L895" s="6" t="s">
        <v>2399</v>
      </c>
      <c r="M895" s="6" t="s">
        <v>2596</v>
      </c>
      <c r="N895" s="6" t="s">
        <v>2403</v>
      </c>
      <c r="O895" s="6" t="s">
        <v>3011</v>
      </c>
      <c r="Q895" s="6">
        <v>1</v>
      </c>
      <c r="R895" s="6">
        <v>1</v>
      </c>
      <c r="S895" s="6">
        <v>1</v>
      </c>
      <c r="AA895" s="6">
        <v>1.2E-4</v>
      </c>
      <c r="AB895" s="6">
        <v>1</v>
      </c>
    </row>
    <row r="896" spans="1:28">
      <c r="A896" s="6" t="s">
        <v>992</v>
      </c>
      <c r="C896" s="6" t="s">
        <v>68</v>
      </c>
      <c r="D896" s="6" t="s">
        <v>2156</v>
      </c>
      <c r="E896" s="6" t="s">
        <v>70</v>
      </c>
      <c r="F896" s="6" t="s">
        <v>70</v>
      </c>
      <c r="G896" s="6" t="s">
        <v>71</v>
      </c>
      <c r="H896" s="6">
        <v>1</v>
      </c>
      <c r="K896" s="6" t="s">
        <v>72</v>
      </c>
      <c r="L896" s="6" t="s">
        <v>2399</v>
      </c>
      <c r="M896" s="6" t="s">
        <v>2596</v>
      </c>
      <c r="N896" s="6" t="s">
        <v>2403</v>
      </c>
      <c r="O896" s="6" t="s">
        <v>3012</v>
      </c>
      <c r="Q896" s="6">
        <v>1</v>
      </c>
      <c r="R896" s="6">
        <v>1</v>
      </c>
      <c r="S896" s="6">
        <v>1</v>
      </c>
      <c r="AA896" s="6">
        <v>1.2E-4</v>
      </c>
      <c r="AB896" s="6">
        <v>1</v>
      </c>
    </row>
    <row r="897" spans="1:28">
      <c r="A897" s="6" t="s">
        <v>993</v>
      </c>
      <c r="C897" s="6" t="s">
        <v>68</v>
      </c>
      <c r="D897" s="6" t="s">
        <v>2156</v>
      </c>
      <c r="E897" s="6" t="s">
        <v>70</v>
      </c>
      <c r="F897" s="6" t="s">
        <v>70</v>
      </c>
      <c r="G897" s="6" t="s">
        <v>71</v>
      </c>
      <c r="H897" s="6">
        <v>1</v>
      </c>
      <c r="K897" s="6" t="s">
        <v>72</v>
      </c>
      <c r="L897" s="6" t="s">
        <v>73</v>
      </c>
      <c r="M897" s="6" t="s">
        <v>2112</v>
      </c>
      <c r="N897" s="6" t="s">
        <v>75</v>
      </c>
      <c r="O897" s="6" t="s">
        <v>3013</v>
      </c>
      <c r="Q897" s="6">
        <v>62</v>
      </c>
      <c r="R897" s="6">
        <v>96</v>
      </c>
      <c r="S897" s="6">
        <v>200</v>
      </c>
      <c r="AA897" s="6">
        <v>0.71423999999999999</v>
      </c>
      <c r="AB897" s="6">
        <v>1</v>
      </c>
    </row>
    <row r="898" spans="1:28">
      <c r="A898" s="6" t="s">
        <v>994</v>
      </c>
      <c r="C898" s="6" t="s">
        <v>68</v>
      </c>
      <c r="D898" s="6" t="s">
        <v>2156</v>
      </c>
      <c r="E898" s="6" t="s">
        <v>70</v>
      </c>
      <c r="F898" s="6" t="s">
        <v>70</v>
      </c>
      <c r="G898" s="6" t="s">
        <v>70</v>
      </c>
      <c r="H898" s="6">
        <v>1</v>
      </c>
      <c r="K898" s="6" t="s">
        <v>72</v>
      </c>
      <c r="L898" s="6" t="s">
        <v>73</v>
      </c>
      <c r="M898" s="6" t="s">
        <v>3014</v>
      </c>
      <c r="N898" s="6" t="s">
        <v>3015</v>
      </c>
      <c r="O898" s="6" t="s">
        <v>3016</v>
      </c>
      <c r="Q898" s="6">
        <v>0</v>
      </c>
      <c r="R898" s="6">
        <v>0</v>
      </c>
      <c r="S898" s="6">
        <v>0</v>
      </c>
      <c r="AA898" s="6">
        <v>0</v>
      </c>
      <c r="AB898" s="6">
        <v>0</v>
      </c>
    </row>
    <row r="899" spans="1:28">
      <c r="A899" s="6" t="s">
        <v>995</v>
      </c>
      <c r="C899" s="6" t="s">
        <v>68</v>
      </c>
      <c r="D899" s="6" t="s">
        <v>2156</v>
      </c>
      <c r="E899" s="6" t="s">
        <v>70</v>
      </c>
      <c r="F899" s="6" t="s">
        <v>70</v>
      </c>
      <c r="G899" s="6" t="s">
        <v>71</v>
      </c>
      <c r="H899" s="6">
        <v>1</v>
      </c>
      <c r="K899" s="6" t="s">
        <v>2103</v>
      </c>
      <c r="L899" s="6" t="s">
        <v>2104</v>
      </c>
      <c r="M899" s="6" t="s">
        <v>2446</v>
      </c>
      <c r="N899" s="6" t="s">
        <v>2548</v>
      </c>
      <c r="O899" s="6" t="s">
        <v>3017</v>
      </c>
      <c r="Q899" s="6">
        <v>0</v>
      </c>
      <c r="R899" s="6">
        <v>0</v>
      </c>
      <c r="S899" s="6">
        <v>0</v>
      </c>
      <c r="AA899" s="6">
        <v>0</v>
      </c>
      <c r="AB899" s="6">
        <v>0</v>
      </c>
    </row>
    <row r="900" spans="1:28">
      <c r="A900" s="6" t="s">
        <v>996</v>
      </c>
      <c r="C900" s="6" t="s">
        <v>68</v>
      </c>
      <c r="D900" s="6" t="s">
        <v>2156</v>
      </c>
      <c r="E900" s="6" t="s">
        <v>70</v>
      </c>
      <c r="F900" s="6" t="s">
        <v>70</v>
      </c>
      <c r="G900" s="6" t="s">
        <v>71</v>
      </c>
      <c r="H900" s="6">
        <v>1</v>
      </c>
      <c r="K900" s="6" t="s">
        <v>72</v>
      </c>
      <c r="L900" s="6" t="s">
        <v>2117</v>
      </c>
      <c r="M900" s="6" t="s">
        <v>2936</v>
      </c>
      <c r="N900" s="6" t="s">
        <v>80</v>
      </c>
      <c r="O900" s="6" t="s">
        <v>3018</v>
      </c>
      <c r="Q900" s="6">
        <v>15</v>
      </c>
      <c r="R900" s="6">
        <v>15</v>
      </c>
      <c r="S900" s="6">
        <v>1</v>
      </c>
      <c r="AA900" s="6">
        <v>1.35E-4</v>
      </c>
      <c r="AB900" s="6">
        <v>200</v>
      </c>
    </row>
    <row r="901" spans="1:28">
      <c r="A901" s="6" t="s">
        <v>997</v>
      </c>
      <c r="C901" s="6" t="s">
        <v>68</v>
      </c>
      <c r="D901" s="6" t="s">
        <v>2156</v>
      </c>
      <c r="E901" s="6" t="s">
        <v>70</v>
      </c>
      <c r="F901" s="6" t="s">
        <v>70</v>
      </c>
      <c r="G901" s="6" t="s">
        <v>71</v>
      </c>
      <c r="H901" s="6">
        <v>1</v>
      </c>
      <c r="K901" s="6" t="s">
        <v>2097</v>
      </c>
      <c r="L901" s="6" t="s">
        <v>2098</v>
      </c>
      <c r="M901" s="6" t="s">
        <v>3019</v>
      </c>
      <c r="N901" s="6" t="s">
        <v>2548</v>
      </c>
      <c r="O901" s="6" t="s">
        <v>3020</v>
      </c>
      <c r="Q901" s="6">
        <v>0</v>
      </c>
      <c r="R901" s="6">
        <v>0</v>
      </c>
      <c r="S901" s="6">
        <v>0</v>
      </c>
      <c r="AA901" s="6">
        <v>0</v>
      </c>
      <c r="AB901" s="6">
        <v>0</v>
      </c>
    </row>
    <row r="902" spans="1:28">
      <c r="A902" s="6" t="s">
        <v>998</v>
      </c>
      <c r="C902" s="6" t="s">
        <v>68</v>
      </c>
      <c r="D902" s="6" t="s">
        <v>2156</v>
      </c>
      <c r="E902" s="6" t="s">
        <v>70</v>
      </c>
      <c r="F902" s="6" t="s">
        <v>70</v>
      </c>
      <c r="G902" s="6" t="s">
        <v>71</v>
      </c>
      <c r="H902" s="6">
        <v>1</v>
      </c>
      <c r="K902" s="6" t="s">
        <v>2097</v>
      </c>
      <c r="L902" s="6" t="s">
        <v>2098</v>
      </c>
      <c r="M902" s="6" t="s">
        <v>3019</v>
      </c>
      <c r="N902" s="6" t="s">
        <v>2548</v>
      </c>
      <c r="O902" s="6" t="s">
        <v>3020</v>
      </c>
      <c r="Q902" s="6">
        <v>0</v>
      </c>
      <c r="R902" s="6">
        <v>0</v>
      </c>
      <c r="S902" s="6">
        <v>0</v>
      </c>
      <c r="AA902" s="6">
        <v>0</v>
      </c>
      <c r="AB902" s="6">
        <v>0</v>
      </c>
    </row>
    <row r="903" spans="1:28">
      <c r="A903" s="6" t="s">
        <v>999</v>
      </c>
      <c r="C903" s="6" t="s">
        <v>68</v>
      </c>
      <c r="D903" s="6" t="s">
        <v>2156</v>
      </c>
      <c r="E903" s="6" t="s">
        <v>70</v>
      </c>
      <c r="F903" s="6" t="s">
        <v>70</v>
      </c>
      <c r="G903" s="6" t="s">
        <v>71</v>
      </c>
      <c r="H903" s="6">
        <v>1</v>
      </c>
      <c r="K903" s="6" t="s">
        <v>72</v>
      </c>
      <c r="L903" s="6" t="s">
        <v>73</v>
      </c>
      <c r="M903" s="6" t="s">
        <v>69</v>
      </c>
      <c r="N903" s="6" t="s">
        <v>88</v>
      </c>
      <c r="O903" s="6" t="s">
        <v>3021</v>
      </c>
      <c r="Q903" s="6">
        <v>0</v>
      </c>
      <c r="R903" s="6">
        <v>0</v>
      </c>
      <c r="S903" s="6">
        <v>0</v>
      </c>
      <c r="AA903" s="6">
        <v>0</v>
      </c>
      <c r="AB903" s="6">
        <v>0</v>
      </c>
    </row>
    <row r="904" spans="1:28">
      <c r="A904" s="6" t="s">
        <v>1000</v>
      </c>
      <c r="C904" s="6" t="s">
        <v>68</v>
      </c>
      <c r="D904" s="6" t="s">
        <v>2156</v>
      </c>
      <c r="E904" s="6" t="s">
        <v>70</v>
      </c>
      <c r="F904" s="6" t="s">
        <v>70</v>
      </c>
      <c r="G904" s="6" t="s">
        <v>71</v>
      </c>
      <c r="H904" s="6">
        <v>1</v>
      </c>
      <c r="K904" s="6" t="s">
        <v>72</v>
      </c>
      <c r="L904" s="6" t="s">
        <v>73</v>
      </c>
      <c r="M904" s="6" t="s">
        <v>2206</v>
      </c>
      <c r="N904" s="6" t="s">
        <v>75</v>
      </c>
      <c r="O904" s="6" t="s">
        <v>3022</v>
      </c>
      <c r="Q904" s="6">
        <v>0</v>
      </c>
      <c r="R904" s="6">
        <v>0</v>
      </c>
      <c r="S904" s="6">
        <v>0</v>
      </c>
      <c r="AA904" s="6">
        <v>0</v>
      </c>
      <c r="AB904" s="6">
        <v>0</v>
      </c>
    </row>
    <row r="905" spans="1:28">
      <c r="A905" s="6" t="s">
        <v>1001</v>
      </c>
      <c r="C905" s="6" t="s">
        <v>68</v>
      </c>
      <c r="D905" s="6" t="s">
        <v>2156</v>
      </c>
      <c r="E905" s="6" t="s">
        <v>70</v>
      </c>
      <c r="F905" s="6" t="s">
        <v>70</v>
      </c>
      <c r="G905" s="6" t="s">
        <v>71</v>
      </c>
      <c r="H905" s="6">
        <v>1</v>
      </c>
      <c r="K905" s="6" t="s">
        <v>72</v>
      </c>
      <c r="L905" s="6" t="s">
        <v>73</v>
      </c>
      <c r="M905" s="6" t="s">
        <v>2206</v>
      </c>
      <c r="N905" s="6" t="s">
        <v>75</v>
      </c>
      <c r="O905" s="6" t="s">
        <v>3023</v>
      </c>
      <c r="Q905" s="6">
        <v>0</v>
      </c>
      <c r="R905" s="6">
        <v>0</v>
      </c>
      <c r="S905" s="6">
        <v>0</v>
      </c>
      <c r="AA905" s="6">
        <v>0</v>
      </c>
      <c r="AB905" s="6">
        <v>0</v>
      </c>
    </row>
    <row r="906" spans="1:28">
      <c r="A906" s="6" t="s">
        <v>1002</v>
      </c>
      <c r="C906" s="6" t="s">
        <v>68</v>
      </c>
      <c r="D906" s="6" t="s">
        <v>2156</v>
      </c>
      <c r="E906" s="6" t="s">
        <v>70</v>
      </c>
      <c r="F906" s="6" t="s">
        <v>70</v>
      </c>
      <c r="G906" s="6" t="s">
        <v>71</v>
      </c>
      <c r="H906" s="6">
        <v>1</v>
      </c>
      <c r="K906" s="6" t="s">
        <v>72</v>
      </c>
      <c r="L906" s="6" t="s">
        <v>2399</v>
      </c>
      <c r="M906" s="6" t="s">
        <v>2443</v>
      </c>
      <c r="N906" s="6" t="s">
        <v>2403</v>
      </c>
      <c r="O906" s="6" t="s">
        <v>3024</v>
      </c>
      <c r="Q906" s="6">
        <v>60</v>
      </c>
      <c r="R906" s="6">
        <v>110</v>
      </c>
      <c r="S906" s="6">
        <v>200</v>
      </c>
      <c r="AA906" s="6">
        <v>0.79200000000000004</v>
      </c>
      <c r="AB906" s="6">
        <v>1</v>
      </c>
    </row>
    <row r="907" spans="1:28">
      <c r="A907" s="6" t="s">
        <v>1003</v>
      </c>
      <c r="C907" s="6" t="s">
        <v>68</v>
      </c>
      <c r="D907" s="6" t="s">
        <v>2156</v>
      </c>
      <c r="E907" s="6" t="s">
        <v>70</v>
      </c>
      <c r="F907" s="6" t="s">
        <v>70</v>
      </c>
      <c r="G907" s="6" t="s">
        <v>71</v>
      </c>
      <c r="H907" s="6">
        <v>1</v>
      </c>
      <c r="K907" s="6" t="s">
        <v>72</v>
      </c>
      <c r="L907" s="6" t="s">
        <v>73</v>
      </c>
      <c r="M907" s="6" t="s">
        <v>3025</v>
      </c>
      <c r="N907" s="6" t="s">
        <v>2548</v>
      </c>
      <c r="O907" s="6" t="s">
        <v>3026</v>
      </c>
      <c r="Q907" s="6">
        <v>70</v>
      </c>
      <c r="R907" s="6">
        <v>50</v>
      </c>
      <c r="S907" s="6">
        <v>9</v>
      </c>
      <c r="AA907" s="6">
        <v>4.2000000000000003E-2</v>
      </c>
      <c r="AB907" s="6">
        <v>10</v>
      </c>
    </row>
    <row r="908" spans="1:28">
      <c r="A908" s="6" t="s">
        <v>1004</v>
      </c>
      <c r="C908" s="6" t="s">
        <v>68</v>
      </c>
      <c r="D908" s="6" t="s">
        <v>2156</v>
      </c>
      <c r="E908" s="6" t="s">
        <v>70</v>
      </c>
      <c r="F908" s="6" t="s">
        <v>70</v>
      </c>
      <c r="G908" s="6" t="s">
        <v>71</v>
      </c>
      <c r="H908" s="6">
        <v>1</v>
      </c>
      <c r="K908" s="6" t="s">
        <v>72</v>
      </c>
      <c r="L908" s="6" t="s">
        <v>2117</v>
      </c>
      <c r="M908" s="6" t="s">
        <v>2596</v>
      </c>
      <c r="N908" s="6" t="s">
        <v>2597</v>
      </c>
      <c r="O908" s="6" t="s">
        <v>2689</v>
      </c>
      <c r="Q908" s="6">
        <v>100</v>
      </c>
      <c r="R908" s="6">
        <v>60</v>
      </c>
      <c r="S908" s="6">
        <v>190</v>
      </c>
      <c r="AA908" s="6">
        <v>0.72</v>
      </c>
      <c r="AB908" s="6">
        <v>1</v>
      </c>
    </row>
    <row r="909" spans="1:28">
      <c r="A909" s="6" t="s">
        <v>1005</v>
      </c>
      <c r="C909" s="6" t="s">
        <v>68</v>
      </c>
      <c r="D909" s="6" t="s">
        <v>2156</v>
      </c>
      <c r="E909" s="6" t="s">
        <v>70</v>
      </c>
      <c r="F909" s="6" t="s">
        <v>70</v>
      </c>
      <c r="G909" s="6" t="s">
        <v>71</v>
      </c>
      <c r="H909" s="6">
        <v>1</v>
      </c>
      <c r="K909" s="6" t="s">
        <v>72</v>
      </c>
      <c r="L909" s="6" t="s">
        <v>73</v>
      </c>
      <c r="M909" s="6" t="s">
        <v>2206</v>
      </c>
      <c r="N909" s="6" t="s">
        <v>75</v>
      </c>
      <c r="O909" s="6" t="s">
        <v>3027</v>
      </c>
      <c r="Q909" s="6">
        <v>0</v>
      </c>
      <c r="R909" s="6">
        <v>0</v>
      </c>
      <c r="S909" s="6">
        <v>0</v>
      </c>
      <c r="AA909" s="6">
        <v>0</v>
      </c>
      <c r="AB909" s="6">
        <v>0</v>
      </c>
    </row>
    <row r="910" spans="1:28">
      <c r="A910" s="6" t="s">
        <v>1006</v>
      </c>
      <c r="C910" s="6" t="s">
        <v>68</v>
      </c>
      <c r="D910" s="6" t="s">
        <v>2156</v>
      </c>
      <c r="E910" s="6" t="s">
        <v>70</v>
      </c>
      <c r="F910" s="6" t="s">
        <v>70</v>
      </c>
      <c r="G910" s="6" t="s">
        <v>71</v>
      </c>
      <c r="H910" s="6">
        <v>1</v>
      </c>
      <c r="K910" s="6" t="s">
        <v>72</v>
      </c>
      <c r="L910" s="6" t="s">
        <v>73</v>
      </c>
      <c r="M910" s="6" t="s">
        <v>2206</v>
      </c>
      <c r="N910" s="6" t="s">
        <v>75</v>
      </c>
      <c r="O910" s="6" t="s">
        <v>3028</v>
      </c>
      <c r="Q910" s="6">
        <v>0</v>
      </c>
      <c r="R910" s="6">
        <v>0</v>
      </c>
      <c r="S910" s="6">
        <v>0</v>
      </c>
      <c r="AA910" s="6">
        <v>0</v>
      </c>
      <c r="AB910" s="6">
        <v>0</v>
      </c>
    </row>
    <row r="911" spans="1:28">
      <c r="A911" s="6" t="s">
        <v>1007</v>
      </c>
      <c r="C911" s="6" t="s">
        <v>68</v>
      </c>
      <c r="D911" s="6" t="s">
        <v>2156</v>
      </c>
      <c r="E911" s="6" t="s">
        <v>70</v>
      </c>
      <c r="F911" s="6" t="s">
        <v>70</v>
      </c>
      <c r="G911" s="6" t="s">
        <v>71</v>
      </c>
      <c r="H911" s="6">
        <v>1</v>
      </c>
      <c r="K911" s="6" t="s">
        <v>72</v>
      </c>
      <c r="L911" s="6" t="s">
        <v>2399</v>
      </c>
      <c r="M911" s="6" t="s">
        <v>3006</v>
      </c>
      <c r="N911" s="6" t="s">
        <v>2403</v>
      </c>
      <c r="O911" s="6" t="s">
        <v>3007</v>
      </c>
      <c r="Q911" s="6">
        <v>60</v>
      </c>
      <c r="R911" s="6">
        <v>100</v>
      </c>
      <c r="S911" s="6">
        <v>175</v>
      </c>
      <c r="AA911" s="6">
        <v>0.72</v>
      </c>
      <c r="AB911" s="6">
        <v>1</v>
      </c>
    </row>
    <row r="912" spans="1:28">
      <c r="A912" s="6" t="s">
        <v>1008</v>
      </c>
      <c r="C912" s="6" t="s">
        <v>68</v>
      </c>
      <c r="D912" s="6" t="s">
        <v>2156</v>
      </c>
      <c r="E912" s="6" t="s">
        <v>70</v>
      </c>
      <c r="F912" s="6" t="s">
        <v>70</v>
      </c>
      <c r="G912" s="6" t="s">
        <v>71</v>
      </c>
      <c r="H912" s="6">
        <v>1</v>
      </c>
      <c r="K912" s="6" t="s">
        <v>72</v>
      </c>
      <c r="L912" s="6" t="s">
        <v>2117</v>
      </c>
      <c r="M912" s="6" t="s">
        <v>3029</v>
      </c>
      <c r="N912" s="6" t="s">
        <v>2388</v>
      </c>
      <c r="O912" s="6" t="s">
        <v>3030</v>
      </c>
      <c r="Q912" s="6">
        <v>120</v>
      </c>
      <c r="R912" s="6">
        <v>80</v>
      </c>
      <c r="S912" s="6">
        <v>1</v>
      </c>
      <c r="AA912" s="6">
        <v>0.14399999999999999</v>
      </c>
      <c r="AB912" s="6">
        <v>8</v>
      </c>
    </row>
    <row r="913" spans="1:28">
      <c r="A913" s="6" t="s">
        <v>1009</v>
      </c>
      <c r="C913" s="6" t="s">
        <v>68</v>
      </c>
      <c r="D913" s="6" t="s">
        <v>2156</v>
      </c>
      <c r="E913" s="6" t="s">
        <v>70</v>
      </c>
      <c r="F913" s="6" t="s">
        <v>70</v>
      </c>
      <c r="G913" s="6" t="s">
        <v>71</v>
      </c>
      <c r="H913" s="6">
        <v>1</v>
      </c>
      <c r="K913" s="6" t="s">
        <v>72</v>
      </c>
      <c r="L913" s="6" t="s">
        <v>2399</v>
      </c>
      <c r="M913" s="6" t="s">
        <v>2757</v>
      </c>
      <c r="N913" s="6" t="s">
        <v>80</v>
      </c>
      <c r="O913" s="6" t="s">
        <v>2994</v>
      </c>
      <c r="Q913" s="6">
        <v>54</v>
      </c>
      <c r="R913" s="6">
        <v>26</v>
      </c>
      <c r="S913" s="6">
        <v>10</v>
      </c>
      <c r="AA913" s="6">
        <v>1.6847999999999998E-2</v>
      </c>
      <c r="AB913" s="6">
        <v>10</v>
      </c>
    </row>
    <row r="914" spans="1:28">
      <c r="A914" s="6" t="s">
        <v>1010</v>
      </c>
      <c r="C914" s="6" t="s">
        <v>68</v>
      </c>
      <c r="D914" s="6" t="s">
        <v>2156</v>
      </c>
      <c r="E914" s="6" t="s">
        <v>70</v>
      </c>
      <c r="F914" s="6" t="s">
        <v>2174</v>
      </c>
      <c r="G914" s="6" t="s">
        <v>2175</v>
      </c>
      <c r="H914" s="6">
        <v>1</v>
      </c>
      <c r="K914" s="6" t="s">
        <v>72</v>
      </c>
      <c r="L914" s="6" t="s">
        <v>73</v>
      </c>
      <c r="M914" s="6" t="s">
        <v>2313</v>
      </c>
      <c r="N914" s="6" t="s">
        <v>75</v>
      </c>
      <c r="O914" s="6" t="s">
        <v>2549</v>
      </c>
      <c r="Q914" s="6">
        <v>28</v>
      </c>
      <c r="R914" s="6">
        <v>28</v>
      </c>
      <c r="S914" s="6">
        <v>8</v>
      </c>
      <c r="AA914" s="6">
        <v>3.7632E-3</v>
      </c>
      <c r="AB914" s="6">
        <v>25</v>
      </c>
    </row>
    <row r="915" spans="1:28">
      <c r="A915" s="6" t="s">
        <v>1011</v>
      </c>
      <c r="C915" s="6" t="s">
        <v>68</v>
      </c>
      <c r="D915" s="6" t="s">
        <v>2156</v>
      </c>
      <c r="E915" s="6" t="s">
        <v>70</v>
      </c>
      <c r="F915" s="6" t="s">
        <v>70</v>
      </c>
      <c r="G915" s="6" t="s">
        <v>71</v>
      </c>
      <c r="H915" s="6">
        <v>1</v>
      </c>
      <c r="K915" s="6" t="s">
        <v>72</v>
      </c>
      <c r="L915" s="6" t="s">
        <v>73</v>
      </c>
      <c r="M915" s="6" t="s">
        <v>2122</v>
      </c>
      <c r="N915" s="6" t="s">
        <v>3031</v>
      </c>
      <c r="O915" s="6" t="s">
        <v>3032</v>
      </c>
      <c r="Q915" s="6">
        <v>13</v>
      </c>
      <c r="R915" s="6">
        <v>10</v>
      </c>
      <c r="S915" s="6">
        <v>0.5</v>
      </c>
      <c r="AA915" s="6">
        <v>1.56E-4</v>
      </c>
      <c r="AB915" s="6">
        <v>100</v>
      </c>
    </row>
    <row r="916" spans="1:28">
      <c r="A916" s="6" t="s">
        <v>1012</v>
      </c>
      <c r="C916" s="6" t="s">
        <v>68</v>
      </c>
      <c r="D916" s="6" t="s">
        <v>2156</v>
      </c>
      <c r="E916" s="6" t="s">
        <v>70</v>
      </c>
      <c r="F916" s="6" t="s">
        <v>70</v>
      </c>
      <c r="G916" s="6" t="s">
        <v>71</v>
      </c>
      <c r="H916" s="6">
        <v>1</v>
      </c>
      <c r="K916" s="6" t="s">
        <v>72</v>
      </c>
      <c r="L916" s="6" t="s">
        <v>2399</v>
      </c>
      <c r="M916" s="6" t="s">
        <v>2446</v>
      </c>
      <c r="N916" s="6" t="s">
        <v>2403</v>
      </c>
      <c r="O916" s="6" t="s">
        <v>3033</v>
      </c>
      <c r="Q916" s="6">
        <v>1</v>
      </c>
      <c r="R916" s="6">
        <v>1</v>
      </c>
      <c r="S916" s="6">
        <v>1</v>
      </c>
      <c r="AA916" s="6">
        <v>1.2E-4</v>
      </c>
      <c r="AB916" s="6">
        <v>1</v>
      </c>
    </row>
    <row r="917" spans="1:28">
      <c r="A917" s="6" t="s">
        <v>1013</v>
      </c>
      <c r="C917" s="6" t="s">
        <v>68</v>
      </c>
      <c r="D917" s="6" t="s">
        <v>2156</v>
      </c>
      <c r="E917" s="6" t="s">
        <v>70</v>
      </c>
      <c r="F917" s="6" t="s">
        <v>70</v>
      </c>
      <c r="G917" s="6" t="s">
        <v>71</v>
      </c>
      <c r="H917" s="6">
        <v>1</v>
      </c>
      <c r="K917" s="6" t="s">
        <v>72</v>
      </c>
      <c r="L917" s="6" t="s">
        <v>2399</v>
      </c>
      <c r="M917" s="6" t="s">
        <v>2446</v>
      </c>
      <c r="N917" s="6" t="s">
        <v>2403</v>
      </c>
      <c r="O917" s="6" t="s">
        <v>3033</v>
      </c>
      <c r="Q917" s="6">
        <v>1</v>
      </c>
      <c r="R917" s="6">
        <v>1</v>
      </c>
      <c r="S917" s="6">
        <v>1</v>
      </c>
      <c r="AA917" s="6">
        <v>1.2E-4</v>
      </c>
      <c r="AB917" s="6">
        <v>1</v>
      </c>
    </row>
    <row r="918" spans="1:28">
      <c r="A918" s="6" t="s">
        <v>1014</v>
      </c>
      <c r="C918" s="6" t="s">
        <v>68</v>
      </c>
      <c r="D918" s="6" t="s">
        <v>2156</v>
      </c>
      <c r="E918" s="6" t="s">
        <v>70</v>
      </c>
      <c r="F918" s="6" t="s">
        <v>70</v>
      </c>
      <c r="G918" s="6" t="s">
        <v>71</v>
      </c>
      <c r="H918" s="6">
        <v>1</v>
      </c>
      <c r="K918" s="6" t="s">
        <v>72</v>
      </c>
      <c r="L918" s="6" t="s">
        <v>2399</v>
      </c>
      <c r="M918" s="6" t="s">
        <v>2443</v>
      </c>
      <c r="N918" s="6" t="s">
        <v>80</v>
      </c>
      <c r="O918" s="6" t="s">
        <v>2994</v>
      </c>
      <c r="Q918" s="6">
        <v>1</v>
      </c>
      <c r="R918" s="6">
        <v>1</v>
      </c>
      <c r="S918" s="6">
        <v>1</v>
      </c>
      <c r="AA918" s="6">
        <v>1.2E-4</v>
      </c>
      <c r="AB918" s="6">
        <v>1</v>
      </c>
    </row>
    <row r="919" spans="1:28">
      <c r="A919" s="6" t="s">
        <v>1015</v>
      </c>
      <c r="C919" s="6" t="s">
        <v>68</v>
      </c>
      <c r="D919" s="6" t="s">
        <v>2156</v>
      </c>
      <c r="E919" s="6" t="s">
        <v>70</v>
      </c>
      <c r="F919" s="6" t="s">
        <v>70</v>
      </c>
      <c r="G919" s="6" t="s">
        <v>71</v>
      </c>
      <c r="H919" s="6">
        <v>1</v>
      </c>
      <c r="K919" s="6" t="s">
        <v>2103</v>
      </c>
      <c r="L919" s="6" t="s">
        <v>2104</v>
      </c>
      <c r="M919" s="6" t="s">
        <v>2538</v>
      </c>
      <c r="N919" s="6" t="s">
        <v>2548</v>
      </c>
      <c r="O919" s="6" t="s">
        <v>2987</v>
      </c>
      <c r="Q919" s="6">
        <v>0</v>
      </c>
      <c r="R919" s="6">
        <v>0</v>
      </c>
      <c r="S919" s="6">
        <v>0</v>
      </c>
      <c r="AA919" s="6">
        <v>0</v>
      </c>
      <c r="AB919" s="6">
        <v>0</v>
      </c>
    </row>
    <row r="920" spans="1:28">
      <c r="A920" s="6" t="s">
        <v>1016</v>
      </c>
      <c r="C920" s="6" t="s">
        <v>68</v>
      </c>
      <c r="D920" s="6" t="s">
        <v>2156</v>
      </c>
      <c r="E920" s="6" t="s">
        <v>70</v>
      </c>
      <c r="F920" s="6" t="s">
        <v>70</v>
      </c>
      <c r="G920" s="6" t="s">
        <v>71</v>
      </c>
      <c r="H920" s="6">
        <v>1</v>
      </c>
      <c r="K920" s="6" t="s">
        <v>72</v>
      </c>
      <c r="L920" s="6" t="s">
        <v>2117</v>
      </c>
      <c r="M920" s="6" t="s">
        <v>2596</v>
      </c>
      <c r="N920" s="6" t="s">
        <v>2597</v>
      </c>
      <c r="O920" s="6" t="s">
        <v>3034</v>
      </c>
      <c r="Q920" s="6">
        <v>60</v>
      </c>
      <c r="R920" s="6">
        <v>100</v>
      </c>
      <c r="S920" s="6">
        <v>188</v>
      </c>
      <c r="AA920" s="6">
        <v>0.72</v>
      </c>
      <c r="AB920" s="6">
        <v>1</v>
      </c>
    </row>
    <row r="921" spans="1:28">
      <c r="A921" s="6" t="s">
        <v>1017</v>
      </c>
      <c r="C921" s="6" t="s">
        <v>68</v>
      </c>
      <c r="D921" s="6" t="s">
        <v>2156</v>
      </c>
      <c r="E921" s="6" t="s">
        <v>70</v>
      </c>
      <c r="F921" s="6" t="s">
        <v>70</v>
      </c>
      <c r="G921" s="6" t="s">
        <v>71</v>
      </c>
      <c r="H921" s="6">
        <v>1</v>
      </c>
      <c r="K921" s="6" t="s">
        <v>2108</v>
      </c>
      <c r="L921" s="6" t="s">
        <v>2104</v>
      </c>
      <c r="M921" s="6" t="s">
        <v>3035</v>
      </c>
      <c r="N921" s="6" t="s">
        <v>3036</v>
      </c>
      <c r="O921" s="6" t="s">
        <v>3037</v>
      </c>
      <c r="Q921" s="6">
        <v>0</v>
      </c>
      <c r="R921" s="6">
        <v>0</v>
      </c>
      <c r="S921" s="6">
        <v>0</v>
      </c>
      <c r="AA921" s="6">
        <v>0</v>
      </c>
      <c r="AB921" s="6">
        <v>0</v>
      </c>
    </row>
    <row r="922" spans="1:28">
      <c r="A922" s="6" t="s">
        <v>1018</v>
      </c>
      <c r="C922" s="6" t="s">
        <v>68</v>
      </c>
      <c r="D922" s="6" t="s">
        <v>2156</v>
      </c>
      <c r="E922" s="6" t="s">
        <v>70</v>
      </c>
      <c r="F922" s="6" t="s">
        <v>70</v>
      </c>
      <c r="G922" s="6" t="s">
        <v>71</v>
      </c>
      <c r="H922" s="6">
        <v>1</v>
      </c>
      <c r="K922" s="6" t="s">
        <v>72</v>
      </c>
      <c r="L922" s="6" t="s">
        <v>2117</v>
      </c>
      <c r="M922" s="6" t="s">
        <v>2596</v>
      </c>
      <c r="N922" s="6" t="s">
        <v>2597</v>
      </c>
      <c r="O922" s="6" t="s">
        <v>2689</v>
      </c>
      <c r="Q922" s="6">
        <v>43</v>
      </c>
      <c r="R922" s="6">
        <v>68</v>
      </c>
      <c r="S922" s="6">
        <v>4</v>
      </c>
      <c r="AA922" s="6">
        <v>3.5088000000000001E-2</v>
      </c>
      <c r="AB922" s="6">
        <v>10</v>
      </c>
    </row>
    <row r="923" spans="1:28">
      <c r="A923" s="6" t="s">
        <v>1019</v>
      </c>
      <c r="C923" s="6" t="s">
        <v>68</v>
      </c>
      <c r="D923" s="6" t="s">
        <v>2156</v>
      </c>
      <c r="E923" s="6" t="s">
        <v>70</v>
      </c>
      <c r="F923" s="6" t="s">
        <v>70</v>
      </c>
      <c r="G923" s="6" t="s">
        <v>71</v>
      </c>
      <c r="H923" s="6">
        <v>1</v>
      </c>
      <c r="K923" s="6" t="s">
        <v>72</v>
      </c>
      <c r="L923" s="6" t="s">
        <v>2431</v>
      </c>
      <c r="M923" s="6" t="s">
        <v>2596</v>
      </c>
      <c r="N923" s="6" t="s">
        <v>2597</v>
      </c>
      <c r="O923" s="6" t="s">
        <v>2689</v>
      </c>
      <c r="Q923" s="6">
        <v>60</v>
      </c>
      <c r="R923" s="6">
        <v>79</v>
      </c>
      <c r="S923" s="6">
        <v>190</v>
      </c>
      <c r="AA923" s="6">
        <v>0.56879999999999997</v>
      </c>
      <c r="AB923" s="6">
        <v>1</v>
      </c>
    </row>
    <row r="924" spans="1:28">
      <c r="A924" s="6" t="s">
        <v>1020</v>
      </c>
      <c r="C924" s="6" t="s">
        <v>68</v>
      </c>
      <c r="D924" s="6" t="s">
        <v>2156</v>
      </c>
      <c r="E924" s="6" t="s">
        <v>70</v>
      </c>
      <c r="F924" s="6" t="s">
        <v>70</v>
      </c>
      <c r="G924" s="6" t="s">
        <v>71</v>
      </c>
      <c r="H924" s="6">
        <v>1</v>
      </c>
      <c r="K924" s="6" t="s">
        <v>72</v>
      </c>
      <c r="L924" s="6" t="s">
        <v>73</v>
      </c>
      <c r="M924" s="6" t="s">
        <v>2122</v>
      </c>
      <c r="N924" s="6" t="s">
        <v>2403</v>
      </c>
      <c r="O924" s="6" t="s">
        <v>3038</v>
      </c>
      <c r="Q924" s="6">
        <v>23</v>
      </c>
      <c r="R924" s="6">
        <v>16</v>
      </c>
      <c r="S924" s="6">
        <v>3</v>
      </c>
      <c r="AA924" s="6">
        <v>4.4159999999999998E-3</v>
      </c>
      <c r="AB924" s="6">
        <v>10</v>
      </c>
    </row>
    <row r="925" spans="1:28">
      <c r="A925" s="6" t="s">
        <v>1021</v>
      </c>
      <c r="C925" s="6" t="s">
        <v>68</v>
      </c>
      <c r="D925" s="6" t="s">
        <v>2156</v>
      </c>
      <c r="E925" s="6" t="s">
        <v>70</v>
      </c>
      <c r="F925" s="6" t="s">
        <v>70</v>
      </c>
      <c r="G925" s="6" t="s">
        <v>70</v>
      </c>
      <c r="H925" s="6">
        <v>1</v>
      </c>
      <c r="K925" s="6" t="s">
        <v>72</v>
      </c>
      <c r="L925" s="6" t="s">
        <v>73</v>
      </c>
      <c r="M925" s="6" t="s">
        <v>87</v>
      </c>
      <c r="N925" s="6" t="s">
        <v>2988</v>
      </c>
      <c r="O925" s="6" t="s">
        <v>3039</v>
      </c>
      <c r="Q925" s="6">
        <v>59</v>
      </c>
      <c r="R925" s="6">
        <v>100</v>
      </c>
      <c r="S925" s="6">
        <v>190</v>
      </c>
      <c r="AA925" s="6">
        <v>0.70799999999999996</v>
      </c>
      <c r="AB925" s="6">
        <v>1</v>
      </c>
    </row>
    <row r="926" spans="1:28">
      <c r="A926" s="6" t="s">
        <v>1022</v>
      </c>
      <c r="C926" s="6" t="s">
        <v>68</v>
      </c>
      <c r="D926" s="6" t="s">
        <v>2156</v>
      </c>
      <c r="E926" s="6" t="s">
        <v>70</v>
      </c>
      <c r="F926" s="6" t="s">
        <v>70</v>
      </c>
      <c r="G926" s="6" t="s">
        <v>71</v>
      </c>
      <c r="H926" s="6">
        <v>1</v>
      </c>
      <c r="K926" s="6" t="s">
        <v>2108</v>
      </c>
      <c r="L926" s="6" t="s">
        <v>2104</v>
      </c>
      <c r="M926" s="6" t="s">
        <v>2967</v>
      </c>
      <c r="N926" s="6" t="s">
        <v>3040</v>
      </c>
      <c r="O926" s="6" t="s">
        <v>3041</v>
      </c>
      <c r="Q926" s="6">
        <v>0</v>
      </c>
      <c r="R926" s="6">
        <v>0</v>
      </c>
      <c r="S926" s="6">
        <v>0</v>
      </c>
      <c r="AA926" s="6">
        <v>0</v>
      </c>
      <c r="AB926" s="6">
        <v>0</v>
      </c>
    </row>
    <row r="927" spans="1:28">
      <c r="A927" s="6" t="s">
        <v>1023</v>
      </c>
      <c r="C927" s="6" t="s">
        <v>68</v>
      </c>
      <c r="D927" s="6" t="s">
        <v>2156</v>
      </c>
      <c r="E927" s="6" t="s">
        <v>70</v>
      </c>
      <c r="F927" s="6" t="s">
        <v>70</v>
      </c>
      <c r="G927" s="6" t="s">
        <v>71</v>
      </c>
      <c r="H927" s="6">
        <v>1</v>
      </c>
      <c r="K927" s="6" t="s">
        <v>2103</v>
      </c>
      <c r="L927" s="6" t="s">
        <v>2431</v>
      </c>
      <c r="M927" s="6" t="s">
        <v>3042</v>
      </c>
      <c r="N927" s="6" t="s">
        <v>69</v>
      </c>
      <c r="O927" s="6" t="s">
        <v>3043</v>
      </c>
      <c r="Q927" s="6">
        <v>0</v>
      </c>
      <c r="R927" s="6">
        <v>0</v>
      </c>
      <c r="S927" s="6">
        <v>0</v>
      </c>
      <c r="AA927" s="6">
        <v>0</v>
      </c>
      <c r="AB927" s="6">
        <v>0</v>
      </c>
    </row>
    <row r="928" spans="1:28">
      <c r="A928" s="6" t="s">
        <v>1024</v>
      </c>
      <c r="C928" s="6" t="s">
        <v>68</v>
      </c>
      <c r="D928" s="6" t="s">
        <v>2156</v>
      </c>
      <c r="E928" s="6" t="s">
        <v>70</v>
      </c>
      <c r="F928" s="6" t="s">
        <v>70</v>
      </c>
      <c r="G928" s="6" t="s">
        <v>71</v>
      </c>
      <c r="H928" s="6">
        <v>1</v>
      </c>
      <c r="K928" s="6" t="s">
        <v>2108</v>
      </c>
      <c r="L928" s="6" t="s">
        <v>2104</v>
      </c>
      <c r="M928" s="6" t="s">
        <v>3044</v>
      </c>
      <c r="N928" s="6" t="s">
        <v>2968</v>
      </c>
      <c r="O928" s="6" t="s">
        <v>3045</v>
      </c>
      <c r="Q928" s="6">
        <v>100</v>
      </c>
      <c r="R928" s="6">
        <v>59</v>
      </c>
      <c r="S928" s="6">
        <v>12</v>
      </c>
      <c r="AA928" s="6">
        <v>0.17699999999999999</v>
      </c>
      <c r="AB928" s="6">
        <v>4</v>
      </c>
    </row>
    <row r="929" spans="1:28">
      <c r="A929" s="6" t="s">
        <v>1025</v>
      </c>
      <c r="C929" s="6" t="s">
        <v>68</v>
      </c>
      <c r="D929" s="6" t="s">
        <v>2156</v>
      </c>
      <c r="E929" s="6" t="s">
        <v>70</v>
      </c>
      <c r="F929" s="6" t="s">
        <v>70</v>
      </c>
      <c r="G929" s="6" t="s">
        <v>70</v>
      </c>
      <c r="H929" s="6">
        <v>1</v>
      </c>
      <c r="K929" s="6" t="s">
        <v>2108</v>
      </c>
      <c r="L929" s="6" t="s">
        <v>2104</v>
      </c>
      <c r="M929" s="6" t="s">
        <v>3044</v>
      </c>
      <c r="N929" s="6" t="s">
        <v>80</v>
      </c>
      <c r="O929" s="6" t="s">
        <v>3046</v>
      </c>
      <c r="Q929" s="6">
        <v>103</v>
      </c>
      <c r="R929" s="6">
        <v>65</v>
      </c>
      <c r="S929" s="6">
        <v>7</v>
      </c>
      <c r="AA929" s="6">
        <v>0.13389999999999999</v>
      </c>
      <c r="AB929" s="6">
        <v>6</v>
      </c>
    </row>
    <row r="930" spans="1:28">
      <c r="A930" s="6" t="s">
        <v>1026</v>
      </c>
      <c r="C930" s="6" t="s">
        <v>68</v>
      </c>
      <c r="D930" s="6" t="s">
        <v>2156</v>
      </c>
      <c r="E930" s="6" t="s">
        <v>70</v>
      </c>
      <c r="F930" s="6" t="s">
        <v>70</v>
      </c>
      <c r="G930" s="6" t="s">
        <v>71</v>
      </c>
      <c r="H930" s="6">
        <v>1</v>
      </c>
      <c r="K930" s="6" t="s">
        <v>2108</v>
      </c>
      <c r="L930" s="6" t="s">
        <v>2104</v>
      </c>
      <c r="M930" s="6" t="s">
        <v>2960</v>
      </c>
      <c r="N930" s="6" t="s">
        <v>2548</v>
      </c>
      <c r="O930" s="6" t="s">
        <v>3047</v>
      </c>
      <c r="Q930" s="6">
        <v>29</v>
      </c>
      <c r="R930" s="6">
        <v>46</v>
      </c>
      <c r="S930" s="6">
        <v>36</v>
      </c>
      <c r="AA930" s="6">
        <v>2.001E-2</v>
      </c>
      <c r="AB930" s="6">
        <v>8</v>
      </c>
    </row>
    <row r="931" spans="1:28">
      <c r="A931" s="6" t="s">
        <v>1027</v>
      </c>
      <c r="C931" s="6" t="s">
        <v>68</v>
      </c>
      <c r="D931" s="6" t="s">
        <v>2156</v>
      </c>
      <c r="E931" s="6" t="s">
        <v>70</v>
      </c>
      <c r="F931" s="6" t="s">
        <v>70</v>
      </c>
      <c r="G931" s="6" t="s">
        <v>71</v>
      </c>
      <c r="H931" s="6">
        <v>1</v>
      </c>
      <c r="K931" s="6" t="s">
        <v>2097</v>
      </c>
      <c r="L931" s="6" t="s">
        <v>2098</v>
      </c>
      <c r="M931" s="6" t="s">
        <v>2539</v>
      </c>
      <c r="N931" s="6" t="s">
        <v>2548</v>
      </c>
      <c r="O931" s="6" t="s">
        <v>2541</v>
      </c>
      <c r="Q931" s="6">
        <v>0</v>
      </c>
      <c r="R931" s="6">
        <v>0</v>
      </c>
      <c r="S931" s="6">
        <v>0</v>
      </c>
      <c r="AA931" s="6">
        <v>0</v>
      </c>
      <c r="AB931" s="6">
        <v>0</v>
      </c>
    </row>
    <row r="932" spans="1:28">
      <c r="A932" s="6" t="s">
        <v>1028</v>
      </c>
      <c r="C932" s="6" t="s">
        <v>68</v>
      </c>
      <c r="D932" s="6" t="s">
        <v>2156</v>
      </c>
      <c r="E932" s="6" t="s">
        <v>70</v>
      </c>
      <c r="F932" s="6" t="s">
        <v>70</v>
      </c>
      <c r="G932" s="6" t="s">
        <v>71</v>
      </c>
      <c r="H932" s="6">
        <v>1</v>
      </c>
      <c r="K932" s="6" t="s">
        <v>2097</v>
      </c>
      <c r="L932" s="6" t="s">
        <v>2098</v>
      </c>
      <c r="M932" s="6" t="s">
        <v>2539</v>
      </c>
      <c r="N932" s="6" t="s">
        <v>2548</v>
      </c>
      <c r="O932" s="6" t="s">
        <v>2541</v>
      </c>
      <c r="Q932" s="6">
        <v>0</v>
      </c>
      <c r="R932" s="6">
        <v>0</v>
      </c>
      <c r="S932" s="6">
        <v>0</v>
      </c>
      <c r="AA932" s="6">
        <v>0</v>
      </c>
      <c r="AB932" s="6">
        <v>0</v>
      </c>
    </row>
    <row r="933" spans="1:28">
      <c r="A933" s="6" t="s">
        <v>1029</v>
      </c>
      <c r="C933" s="6" t="s">
        <v>68</v>
      </c>
      <c r="D933" s="6" t="s">
        <v>2156</v>
      </c>
      <c r="E933" s="6" t="s">
        <v>70</v>
      </c>
      <c r="F933" s="6" t="s">
        <v>70</v>
      </c>
      <c r="G933" s="6" t="s">
        <v>71</v>
      </c>
      <c r="H933" s="6">
        <v>1</v>
      </c>
      <c r="K933" s="6" t="s">
        <v>2097</v>
      </c>
      <c r="L933" s="6" t="s">
        <v>2098</v>
      </c>
      <c r="M933" s="6" t="s">
        <v>2539</v>
      </c>
      <c r="N933" s="6" t="s">
        <v>2548</v>
      </c>
      <c r="O933" s="6" t="s">
        <v>2541</v>
      </c>
      <c r="Q933" s="6">
        <v>0</v>
      </c>
      <c r="R933" s="6">
        <v>0</v>
      </c>
      <c r="S933" s="6">
        <v>0</v>
      </c>
      <c r="AA933" s="6">
        <v>0</v>
      </c>
      <c r="AB933" s="6">
        <v>0</v>
      </c>
    </row>
    <row r="934" spans="1:28">
      <c r="A934" s="6" t="s">
        <v>1030</v>
      </c>
      <c r="C934" s="6" t="s">
        <v>68</v>
      </c>
      <c r="D934" s="6" t="s">
        <v>2156</v>
      </c>
      <c r="E934" s="6" t="s">
        <v>70</v>
      </c>
      <c r="F934" s="6" t="s">
        <v>70</v>
      </c>
      <c r="G934" s="6" t="s">
        <v>71</v>
      </c>
      <c r="H934" s="6">
        <v>1</v>
      </c>
      <c r="K934" s="6" t="s">
        <v>2097</v>
      </c>
      <c r="L934" s="6" t="s">
        <v>2098</v>
      </c>
      <c r="M934" s="6" t="s">
        <v>2539</v>
      </c>
      <c r="N934" s="6" t="s">
        <v>2548</v>
      </c>
      <c r="O934" s="6" t="s">
        <v>2541</v>
      </c>
      <c r="Q934" s="6">
        <v>0</v>
      </c>
      <c r="R934" s="6">
        <v>0</v>
      </c>
      <c r="S934" s="6">
        <v>0</v>
      </c>
      <c r="AA934" s="6">
        <v>0</v>
      </c>
      <c r="AB934" s="6">
        <v>0</v>
      </c>
    </row>
    <row r="935" spans="1:28">
      <c r="A935" s="6" t="s">
        <v>1031</v>
      </c>
      <c r="C935" s="6" t="s">
        <v>68</v>
      </c>
      <c r="D935" s="6" t="s">
        <v>2156</v>
      </c>
      <c r="E935" s="6" t="s">
        <v>70</v>
      </c>
      <c r="F935" s="6" t="s">
        <v>70</v>
      </c>
      <c r="G935" s="6" t="s">
        <v>71</v>
      </c>
      <c r="H935" s="6">
        <v>1</v>
      </c>
      <c r="K935" s="6" t="s">
        <v>2097</v>
      </c>
      <c r="L935" s="6" t="s">
        <v>2098</v>
      </c>
      <c r="M935" s="6" t="s">
        <v>2539</v>
      </c>
      <c r="N935" s="6" t="s">
        <v>2548</v>
      </c>
      <c r="O935" s="6" t="s">
        <v>2541</v>
      </c>
      <c r="Q935" s="6">
        <v>0</v>
      </c>
      <c r="R935" s="6">
        <v>0</v>
      </c>
      <c r="S935" s="6">
        <v>0</v>
      </c>
      <c r="AA935" s="6">
        <v>0</v>
      </c>
      <c r="AB935" s="6">
        <v>0</v>
      </c>
    </row>
    <row r="936" spans="1:28">
      <c r="A936" s="6" t="s">
        <v>1032</v>
      </c>
      <c r="C936" s="6" t="s">
        <v>68</v>
      </c>
      <c r="D936" s="6" t="s">
        <v>2156</v>
      </c>
      <c r="E936" s="6" t="s">
        <v>70</v>
      </c>
      <c r="F936" s="6" t="s">
        <v>70</v>
      </c>
      <c r="G936" s="6" t="s">
        <v>71</v>
      </c>
      <c r="H936" s="6">
        <v>1</v>
      </c>
      <c r="K936" s="6" t="s">
        <v>2097</v>
      </c>
      <c r="L936" s="6" t="s">
        <v>2098</v>
      </c>
      <c r="M936" s="6" t="s">
        <v>2539</v>
      </c>
      <c r="N936" s="6" t="s">
        <v>2548</v>
      </c>
      <c r="O936" s="6" t="s">
        <v>2541</v>
      </c>
      <c r="Q936" s="6">
        <v>0</v>
      </c>
      <c r="R936" s="6">
        <v>0</v>
      </c>
      <c r="S936" s="6">
        <v>0</v>
      </c>
      <c r="AA936" s="6">
        <v>0</v>
      </c>
      <c r="AB936" s="6">
        <v>0</v>
      </c>
    </row>
    <row r="937" spans="1:28">
      <c r="A937" s="6" t="s">
        <v>1033</v>
      </c>
      <c r="C937" s="6" t="s">
        <v>68</v>
      </c>
      <c r="D937" s="6" t="s">
        <v>2156</v>
      </c>
      <c r="E937" s="6" t="s">
        <v>70</v>
      </c>
      <c r="F937" s="6" t="s">
        <v>70</v>
      </c>
      <c r="G937" s="6" t="s">
        <v>71</v>
      </c>
      <c r="H937" s="6">
        <v>1</v>
      </c>
      <c r="K937" s="6" t="s">
        <v>2097</v>
      </c>
      <c r="L937" s="6" t="s">
        <v>2098</v>
      </c>
      <c r="M937" s="6" t="s">
        <v>2539</v>
      </c>
      <c r="N937" s="6" t="s">
        <v>2548</v>
      </c>
      <c r="O937" s="6" t="s">
        <v>2541</v>
      </c>
      <c r="Q937" s="6">
        <v>0</v>
      </c>
      <c r="R937" s="6">
        <v>0</v>
      </c>
      <c r="S937" s="6">
        <v>0</v>
      </c>
      <c r="AA937" s="6">
        <v>0</v>
      </c>
      <c r="AB937" s="6">
        <v>0</v>
      </c>
    </row>
    <row r="938" spans="1:28">
      <c r="A938" s="6" t="s">
        <v>1034</v>
      </c>
      <c r="C938" s="6" t="s">
        <v>68</v>
      </c>
      <c r="D938" s="6" t="s">
        <v>2156</v>
      </c>
      <c r="E938" s="6" t="s">
        <v>70</v>
      </c>
      <c r="F938" s="6" t="s">
        <v>70</v>
      </c>
      <c r="G938" s="6" t="s">
        <v>71</v>
      </c>
      <c r="H938" s="6">
        <v>1</v>
      </c>
      <c r="K938" s="6" t="s">
        <v>2097</v>
      </c>
      <c r="L938" s="6" t="s">
        <v>2098</v>
      </c>
      <c r="M938" s="6" t="s">
        <v>2539</v>
      </c>
      <c r="N938" s="6" t="s">
        <v>2548</v>
      </c>
      <c r="O938" s="6" t="s">
        <v>2541</v>
      </c>
      <c r="Q938" s="6">
        <v>0</v>
      </c>
      <c r="R938" s="6">
        <v>0</v>
      </c>
      <c r="S938" s="6">
        <v>0</v>
      </c>
      <c r="AA938" s="6">
        <v>0</v>
      </c>
      <c r="AB938" s="6">
        <v>0</v>
      </c>
    </row>
    <row r="939" spans="1:28">
      <c r="A939" s="6" t="s">
        <v>1035</v>
      </c>
      <c r="C939" s="6" t="s">
        <v>68</v>
      </c>
      <c r="D939" s="6" t="s">
        <v>2156</v>
      </c>
      <c r="E939" s="6" t="s">
        <v>70</v>
      </c>
      <c r="F939" s="6" t="s">
        <v>70</v>
      </c>
      <c r="G939" s="6" t="s">
        <v>71</v>
      </c>
      <c r="H939" s="6">
        <v>1</v>
      </c>
      <c r="K939" s="6" t="s">
        <v>2097</v>
      </c>
      <c r="L939" s="6" t="s">
        <v>2098</v>
      </c>
      <c r="M939" s="6" t="s">
        <v>2539</v>
      </c>
      <c r="N939" s="6" t="s">
        <v>2548</v>
      </c>
      <c r="O939" s="6" t="s">
        <v>2541</v>
      </c>
      <c r="Q939" s="6">
        <v>0</v>
      </c>
      <c r="R939" s="6">
        <v>0</v>
      </c>
      <c r="S939" s="6">
        <v>0</v>
      </c>
      <c r="AA939" s="6">
        <v>0</v>
      </c>
      <c r="AB939" s="6">
        <v>0</v>
      </c>
    </row>
    <row r="940" spans="1:28">
      <c r="A940" s="6" t="s">
        <v>1036</v>
      </c>
      <c r="C940" s="6" t="s">
        <v>68</v>
      </c>
      <c r="D940" s="6" t="s">
        <v>2156</v>
      </c>
      <c r="E940" s="6" t="s">
        <v>70</v>
      </c>
      <c r="F940" s="6" t="s">
        <v>70</v>
      </c>
      <c r="G940" s="6" t="s">
        <v>71</v>
      </c>
      <c r="H940" s="6">
        <v>1</v>
      </c>
      <c r="K940" s="6" t="s">
        <v>2097</v>
      </c>
      <c r="L940" s="6" t="s">
        <v>2098</v>
      </c>
      <c r="M940" s="6" t="s">
        <v>2539</v>
      </c>
      <c r="N940" s="6" t="s">
        <v>2548</v>
      </c>
      <c r="O940" s="6" t="s">
        <v>2541</v>
      </c>
      <c r="Q940" s="6">
        <v>0</v>
      </c>
      <c r="R940" s="6">
        <v>0</v>
      </c>
      <c r="S940" s="6">
        <v>0</v>
      </c>
      <c r="AA940" s="6">
        <v>0</v>
      </c>
      <c r="AB940" s="6">
        <v>0</v>
      </c>
    </row>
    <row r="941" spans="1:28">
      <c r="A941" s="6" t="s">
        <v>1037</v>
      </c>
      <c r="C941" s="6" t="s">
        <v>68</v>
      </c>
      <c r="D941" s="6" t="s">
        <v>2156</v>
      </c>
      <c r="E941" s="6" t="s">
        <v>70</v>
      </c>
      <c r="F941" s="6" t="s">
        <v>70</v>
      </c>
      <c r="G941" s="6" t="s">
        <v>71</v>
      </c>
      <c r="H941" s="6">
        <v>1</v>
      </c>
      <c r="K941" s="6" t="s">
        <v>2097</v>
      </c>
      <c r="L941" s="6" t="s">
        <v>2098</v>
      </c>
      <c r="M941" s="6" t="s">
        <v>2539</v>
      </c>
      <c r="N941" s="6" t="s">
        <v>2548</v>
      </c>
      <c r="O941" s="6" t="s">
        <v>2541</v>
      </c>
      <c r="Q941" s="6">
        <v>0</v>
      </c>
      <c r="R941" s="6">
        <v>0</v>
      </c>
      <c r="S941" s="6">
        <v>0</v>
      </c>
      <c r="AA941" s="6">
        <v>0</v>
      </c>
      <c r="AB941" s="6">
        <v>0</v>
      </c>
    </row>
    <row r="942" spans="1:28">
      <c r="A942" s="6" t="s">
        <v>1038</v>
      </c>
      <c r="C942" s="6" t="s">
        <v>68</v>
      </c>
      <c r="D942" s="6" t="s">
        <v>2156</v>
      </c>
      <c r="E942" s="6" t="s">
        <v>70</v>
      </c>
      <c r="F942" s="6" t="s">
        <v>70</v>
      </c>
      <c r="G942" s="6" t="s">
        <v>71</v>
      </c>
      <c r="H942" s="6">
        <v>1</v>
      </c>
      <c r="K942" s="6" t="s">
        <v>2097</v>
      </c>
      <c r="L942" s="6" t="s">
        <v>2098</v>
      </c>
      <c r="M942" s="6" t="s">
        <v>2539</v>
      </c>
      <c r="N942" s="6" t="s">
        <v>2548</v>
      </c>
      <c r="O942" s="6" t="s">
        <v>2541</v>
      </c>
      <c r="Q942" s="6">
        <v>0</v>
      </c>
      <c r="R942" s="6">
        <v>0</v>
      </c>
      <c r="S942" s="6">
        <v>0</v>
      </c>
      <c r="AA942" s="6">
        <v>0</v>
      </c>
      <c r="AB942" s="6">
        <v>0</v>
      </c>
    </row>
    <row r="943" spans="1:28">
      <c r="A943" s="6" t="s">
        <v>1039</v>
      </c>
      <c r="C943" s="6" t="s">
        <v>68</v>
      </c>
      <c r="D943" s="6" t="s">
        <v>2156</v>
      </c>
      <c r="E943" s="6" t="s">
        <v>70</v>
      </c>
      <c r="F943" s="6" t="s">
        <v>70</v>
      </c>
      <c r="G943" s="6" t="s">
        <v>71</v>
      </c>
      <c r="H943" s="6">
        <v>1</v>
      </c>
      <c r="K943" s="6" t="s">
        <v>2097</v>
      </c>
      <c r="L943" s="6" t="s">
        <v>2098</v>
      </c>
      <c r="M943" s="6" t="s">
        <v>2539</v>
      </c>
      <c r="N943" s="6" t="s">
        <v>2548</v>
      </c>
      <c r="O943" s="6" t="s">
        <v>2541</v>
      </c>
      <c r="Q943" s="6">
        <v>0</v>
      </c>
      <c r="R943" s="6">
        <v>0</v>
      </c>
      <c r="S943" s="6">
        <v>0</v>
      </c>
      <c r="AA943" s="6">
        <v>0</v>
      </c>
      <c r="AB943" s="6">
        <v>0</v>
      </c>
    </row>
    <row r="944" spans="1:28">
      <c r="A944" s="6" t="s">
        <v>1040</v>
      </c>
      <c r="C944" s="6" t="s">
        <v>68</v>
      </c>
      <c r="D944" s="6" t="s">
        <v>2156</v>
      </c>
      <c r="E944" s="6" t="s">
        <v>70</v>
      </c>
      <c r="F944" s="6" t="s">
        <v>70</v>
      </c>
      <c r="G944" s="6" t="s">
        <v>71</v>
      </c>
      <c r="H944" s="6">
        <v>1</v>
      </c>
      <c r="K944" s="6" t="s">
        <v>2097</v>
      </c>
      <c r="L944" s="6" t="s">
        <v>2098</v>
      </c>
      <c r="M944" s="6" t="s">
        <v>2539</v>
      </c>
      <c r="N944" s="6" t="s">
        <v>2548</v>
      </c>
      <c r="O944" s="6" t="s">
        <v>2541</v>
      </c>
      <c r="Q944" s="6">
        <v>0</v>
      </c>
      <c r="R944" s="6">
        <v>0</v>
      </c>
      <c r="S944" s="6">
        <v>0</v>
      </c>
      <c r="AA944" s="6">
        <v>0</v>
      </c>
      <c r="AB944" s="6">
        <v>0</v>
      </c>
    </row>
    <row r="945" spans="1:28">
      <c r="A945" s="6" t="s">
        <v>1041</v>
      </c>
      <c r="C945" s="6" t="s">
        <v>68</v>
      </c>
      <c r="D945" s="6" t="s">
        <v>2156</v>
      </c>
      <c r="E945" s="6" t="s">
        <v>70</v>
      </c>
      <c r="F945" s="6" t="s">
        <v>70</v>
      </c>
      <c r="G945" s="6" t="s">
        <v>71</v>
      </c>
      <c r="H945" s="6">
        <v>1</v>
      </c>
      <c r="K945" s="6" t="s">
        <v>2097</v>
      </c>
      <c r="L945" s="6" t="s">
        <v>2098</v>
      </c>
      <c r="M945" s="6" t="s">
        <v>2539</v>
      </c>
      <c r="N945" s="6" t="s">
        <v>2548</v>
      </c>
      <c r="O945" s="6" t="s">
        <v>3048</v>
      </c>
      <c r="Q945" s="6">
        <v>0</v>
      </c>
      <c r="R945" s="6">
        <v>0</v>
      </c>
      <c r="S945" s="6">
        <v>0</v>
      </c>
      <c r="AA945" s="6">
        <v>0</v>
      </c>
      <c r="AB945" s="6">
        <v>0</v>
      </c>
    </row>
    <row r="946" spans="1:28">
      <c r="A946" s="6" t="s">
        <v>1042</v>
      </c>
      <c r="C946" s="6" t="s">
        <v>68</v>
      </c>
      <c r="D946" s="6" t="s">
        <v>2156</v>
      </c>
      <c r="E946" s="6" t="s">
        <v>70</v>
      </c>
      <c r="F946" s="6" t="s">
        <v>70</v>
      </c>
      <c r="G946" s="6" t="s">
        <v>71</v>
      </c>
      <c r="H946" s="6">
        <v>1</v>
      </c>
      <c r="K946" s="6" t="s">
        <v>2097</v>
      </c>
      <c r="L946" s="6" t="s">
        <v>2098</v>
      </c>
      <c r="M946" s="6" t="s">
        <v>2539</v>
      </c>
      <c r="N946" s="6" t="s">
        <v>2548</v>
      </c>
      <c r="O946" s="6" t="s">
        <v>3048</v>
      </c>
      <c r="Q946" s="6">
        <v>0</v>
      </c>
      <c r="R946" s="6">
        <v>0</v>
      </c>
      <c r="S946" s="6">
        <v>0</v>
      </c>
      <c r="AA946" s="6">
        <v>0</v>
      </c>
      <c r="AB946" s="6">
        <v>0</v>
      </c>
    </row>
    <row r="947" spans="1:28">
      <c r="A947" s="6" t="s">
        <v>1043</v>
      </c>
      <c r="C947" s="6" t="s">
        <v>68</v>
      </c>
      <c r="D947" s="6" t="s">
        <v>2156</v>
      </c>
      <c r="E947" s="6" t="s">
        <v>70</v>
      </c>
      <c r="F947" s="6" t="s">
        <v>70</v>
      </c>
      <c r="G947" s="6" t="s">
        <v>71</v>
      </c>
      <c r="H947" s="6">
        <v>1</v>
      </c>
      <c r="K947" s="6" t="s">
        <v>2097</v>
      </c>
      <c r="L947" s="6" t="s">
        <v>2098</v>
      </c>
      <c r="M947" s="6" t="s">
        <v>2539</v>
      </c>
      <c r="N947" s="6" t="s">
        <v>2548</v>
      </c>
      <c r="O947" s="6" t="s">
        <v>3048</v>
      </c>
      <c r="Q947" s="6">
        <v>0</v>
      </c>
      <c r="R947" s="6">
        <v>0</v>
      </c>
      <c r="S947" s="6">
        <v>0</v>
      </c>
      <c r="AA947" s="6">
        <v>0</v>
      </c>
      <c r="AB947" s="6">
        <v>0</v>
      </c>
    </row>
    <row r="948" spans="1:28">
      <c r="A948" s="6" t="s">
        <v>1044</v>
      </c>
      <c r="C948" s="6" t="s">
        <v>68</v>
      </c>
      <c r="D948" s="6" t="s">
        <v>2156</v>
      </c>
      <c r="E948" s="6" t="s">
        <v>70</v>
      </c>
      <c r="F948" s="6" t="s">
        <v>70</v>
      </c>
      <c r="G948" s="6" t="s">
        <v>71</v>
      </c>
      <c r="H948" s="6">
        <v>1</v>
      </c>
      <c r="K948" s="6" t="s">
        <v>2097</v>
      </c>
      <c r="L948" s="6" t="s">
        <v>2098</v>
      </c>
      <c r="M948" s="6" t="s">
        <v>3049</v>
      </c>
      <c r="N948" s="6" t="s">
        <v>2548</v>
      </c>
      <c r="O948" s="6" t="s">
        <v>3050</v>
      </c>
      <c r="Q948" s="6">
        <v>44</v>
      </c>
      <c r="R948" s="6">
        <v>17</v>
      </c>
      <c r="S948" s="6">
        <v>45</v>
      </c>
      <c r="AA948" s="6">
        <v>8.9759999999999996E-3</v>
      </c>
      <c r="AB948" s="6">
        <v>10</v>
      </c>
    </row>
    <row r="949" spans="1:28">
      <c r="A949" s="6" t="s">
        <v>1045</v>
      </c>
      <c r="C949" s="6" t="s">
        <v>68</v>
      </c>
      <c r="D949" s="6" t="s">
        <v>2156</v>
      </c>
      <c r="E949" s="6" t="s">
        <v>70</v>
      </c>
      <c r="F949" s="6" t="s">
        <v>70</v>
      </c>
      <c r="G949" s="6" t="s">
        <v>71</v>
      </c>
      <c r="H949" s="6">
        <v>1</v>
      </c>
      <c r="K949" s="6" t="s">
        <v>72</v>
      </c>
      <c r="L949" s="6" t="s">
        <v>73</v>
      </c>
      <c r="M949" s="6" t="s">
        <v>87</v>
      </c>
      <c r="N949" s="6" t="s">
        <v>2597</v>
      </c>
      <c r="O949" s="6" t="s">
        <v>3051</v>
      </c>
      <c r="Q949" s="6">
        <v>60</v>
      </c>
      <c r="R949" s="6">
        <v>100</v>
      </c>
      <c r="S949" s="6">
        <v>188</v>
      </c>
      <c r="AA949" s="6">
        <v>0.72</v>
      </c>
      <c r="AB949" s="6">
        <v>1</v>
      </c>
    </row>
    <row r="950" spans="1:28">
      <c r="A950" s="6" t="s">
        <v>1046</v>
      </c>
      <c r="C950" s="6" t="s">
        <v>68</v>
      </c>
      <c r="D950" s="6" t="s">
        <v>2156</v>
      </c>
      <c r="E950" s="6" t="s">
        <v>70</v>
      </c>
      <c r="F950" s="6" t="s">
        <v>70</v>
      </c>
      <c r="G950" s="6" t="s">
        <v>71</v>
      </c>
      <c r="H950" s="6">
        <v>1</v>
      </c>
      <c r="K950" s="6" t="s">
        <v>2103</v>
      </c>
      <c r="L950" s="6" t="s">
        <v>2104</v>
      </c>
      <c r="M950" s="6" t="s">
        <v>2446</v>
      </c>
      <c r="N950" s="6" t="s">
        <v>2932</v>
      </c>
      <c r="O950" s="6" t="s">
        <v>3052</v>
      </c>
      <c r="Q950" s="6">
        <v>0</v>
      </c>
      <c r="R950" s="6">
        <v>0</v>
      </c>
      <c r="S950" s="6">
        <v>0</v>
      </c>
      <c r="AA950" s="6">
        <v>0</v>
      </c>
      <c r="AB950" s="6">
        <v>0</v>
      </c>
    </row>
    <row r="951" spans="1:28">
      <c r="A951" s="6" t="s">
        <v>1047</v>
      </c>
      <c r="C951" s="6" t="s">
        <v>68</v>
      </c>
      <c r="D951" s="6" t="s">
        <v>2156</v>
      </c>
      <c r="E951" s="6" t="s">
        <v>70</v>
      </c>
      <c r="F951" s="6" t="s">
        <v>70</v>
      </c>
      <c r="G951" s="6" t="s">
        <v>71</v>
      </c>
      <c r="H951" s="6">
        <v>1</v>
      </c>
      <c r="K951" s="6" t="s">
        <v>72</v>
      </c>
      <c r="L951" s="6" t="s">
        <v>2399</v>
      </c>
      <c r="M951" s="6" t="s">
        <v>2446</v>
      </c>
      <c r="N951" s="6" t="s">
        <v>2403</v>
      </c>
      <c r="O951" s="6" t="s">
        <v>3033</v>
      </c>
      <c r="Q951" s="6">
        <v>1</v>
      </c>
      <c r="R951" s="6">
        <v>1</v>
      </c>
      <c r="S951" s="6">
        <v>1</v>
      </c>
      <c r="AA951" s="6">
        <v>1.2E-4</v>
      </c>
      <c r="AB951" s="6">
        <v>1</v>
      </c>
    </row>
    <row r="952" spans="1:28">
      <c r="A952" s="6" t="s">
        <v>1048</v>
      </c>
      <c r="C952" s="6" t="s">
        <v>68</v>
      </c>
      <c r="D952" s="6" t="s">
        <v>2156</v>
      </c>
      <c r="E952" s="6" t="s">
        <v>70</v>
      </c>
      <c r="F952" s="6" t="s">
        <v>70</v>
      </c>
      <c r="G952" s="6" t="s">
        <v>71</v>
      </c>
      <c r="H952" s="6">
        <v>1</v>
      </c>
      <c r="K952" s="6" t="s">
        <v>72</v>
      </c>
      <c r="L952" s="6" t="s">
        <v>2399</v>
      </c>
      <c r="M952" s="6" t="s">
        <v>2446</v>
      </c>
      <c r="N952" s="6" t="s">
        <v>2403</v>
      </c>
      <c r="O952" s="6" t="s">
        <v>3033</v>
      </c>
      <c r="Q952" s="6">
        <v>1</v>
      </c>
      <c r="R952" s="6">
        <v>1</v>
      </c>
      <c r="S952" s="6">
        <v>1</v>
      </c>
      <c r="AA952" s="6">
        <v>1.2E-4</v>
      </c>
      <c r="AB952" s="6">
        <v>1</v>
      </c>
    </row>
    <row r="953" spans="1:28">
      <c r="A953" s="6" t="s">
        <v>1049</v>
      </c>
      <c r="C953" s="6" t="s">
        <v>68</v>
      </c>
      <c r="D953" s="6" t="s">
        <v>2156</v>
      </c>
      <c r="E953" s="6" t="s">
        <v>70</v>
      </c>
      <c r="F953" s="6" t="s">
        <v>70</v>
      </c>
      <c r="G953" s="6" t="s">
        <v>70</v>
      </c>
      <c r="H953" s="6">
        <v>1</v>
      </c>
      <c r="K953" s="6" t="s">
        <v>2108</v>
      </c>
      <c r="L953" s="6" t="s">
        <v>2104</v>
      </c>
      <c r="M953" s="6" t="s">
        <v>3053</v>
      </c>
      <c r="N953" s="6" t="s">
        <v>3054</v>
      </c>
      <c r="O953" s="6" t="s">
        <v>3055</v>
      </c>
      <c r="Q953" s="6">
        <v>26</v>
      </c>
      <c r="R953" s="6">
        <v>24</v>
      </c>
      <c r="S953" s="6">
        <v>6</v>
      </c>
      <c r="AA953" s="6">
        <v>7.4879999999999999E-3</v>
      </c>
      <c r="AB953" s="6">
        <v>10</v>
      </c>
    </row>
    <row r="954" spans="1:28">
      <c r="A954" s="6" t="s">
        <v>1050</v>
      </c>
      <c r="C954" s="6" t="s">
        <v>68</v>
      </c>
      <c r="D954" s="6" t="s">
        <v>2156</v>
      </c>
      <c r="E954" s="6" t="s">
        <v>70</v>
      </c>
      <c r="F954" s="6" t="s">
        <v>70</v>
      </c>
      <c r="G954" s="6" t="s">
        <v>70</v>
      </c>
      <c r="H954" s="6">
        <v>1</v>
      </c>
      <c r="K954" s="6" t="s">
        <v>72</v>
      </c>
      <c r="L954" s="6" t="s">
        <v>2431</v>
      </c>
      <c r="M954" s="6" t="s">
        <v>2596</v>
      </c>
      <c r="N954" s="6" t="s">
        <v>2988</v>
      </c>
      <c r="O954" s="6" t="s">
        <v>2989</v>
      </c>
      <c r="Q954" s="6">
        <v>62</v>
      </c>
      <c r="R954" s="6">
        <v>123</v>
      </c>
      <c r="S954" s="6">
        <v>152</v>
      </c>
      <c r="AA954" s="6">
        <v>0.91512000000000004</v>
      </c>
      <c r="AB954" s="6">
        <v>1</v>
      </c>
    </row>
    <row r="955" spans="1:28">
      <c r="A955" s="6" t="s">
        <v>1051</v>
      </c>
      <c r="C955" s="6" t="s">
        <v>68</v>
      </c>
      <c r="D955" s="6" t="s">
        <v>2156</v>
      </c>
      <c r="E955" s="6" t="s">
        <v>70</v>
      </c>
      <c r="F955" s="6" t="s">
        <v>70</v>
      </c>
      <c r="G955" s="6" t="s">
        <v>71</v>
      </c>
      <c r="H955" s="6">
        <v>1</v>
      </c>
      <c r="K955" s="6" t="s">
        <v>72</v>
      </c>
      <c r="L955" s="6" t="s">
        <v>73</v>
      </c>
      <c r="M955" s="6" t="s">
        <v>2168</v>
      </c>
      <c r="N955" s="6" t="s">
        <v>2788</v>
      </c>
      <c r="O955" s="6" t="s">
        <v>3056</v>
      </c>
      <c r="Q955" s="6">
        <v>34</v>
      </c>
      <c r="R955" s="6">
        <v>40</v>
      </c>
      <c r="S955" s="6">
        <v>6</v>
      </c>
      <c r="AA955" s="6">
        <v>8.1600000000000006E-2</v>
      </c>
      <c r="AB955" s="6">
        <v>2</v>
      </c>
    </row>
    <row r="956" spans="1:28">
      <c r="A956" s="6" t="s">
        <v>1052</v>
      </c>
      <c r="C956" s="6" t="s">
        <v>68</v>
      </c>
      <c r="D956" s="6" t="s">
        <v>2156</v>
      </c>
      <c r="E956" s="6" t="s">
        <v>70</v>
      </c>
      <c r="F956" s="6" t="s">
        <v>70</v>
      </c>
      <c r="G956" s="6" t="s">
        <v>71</v>
      </c>
      <c r="H956" s="6">
        <v>1</v>
      </c>
      <c r="K956" s="6" t="s">
        <v>72</v>
      </c>
      <c r="L956" s="6" t="s">
        <v>73</v>
      </c>
      <c r="M956" s="6" t="s">
        <v>2168</v>
      </c>
      <c r="N956" s="6" t="s">
        <v>2788</v>
      </c>
      <c r="O956" s="6" t="s">
        <v>3056</v>
      </c>
      <c r="Q956" s="6">
        <v>33</v>
      </c>
      <c r="R956" s="6">
        <v>38</v>
      </c>
      <c r="S956" s="6">
        <v>7</v>
      </c>
      <c r="AA956" s="6">
        <v>7.5240000000000001E-2</v>
      </c>
      <c r="AB956" s="6">
        <v>2</v>
      </c>
    </row>
    <row r="957" spans="1:28">
      <c r="A957" s="6" t="s">
        <v>1053</v>
      </c>
      <c r="C957" s="6" t="s">
        <v>68</v>
      </c>
      <c r="D957" s="6" t="s">
        <v>2156</v>
      </c>
      <c r="E957" s="6" t="s">
        <v>70</v>
      </c>
      <c r="F957" s="6" t="s">
        <v>70</v>
      </c>
      <c r="G957" s="6" t="s">
        <v>70</v>
      </c>
      <c r="H957" s="6">
        <v>1</v>
      </c>
      <c r="K957" s="6" t="s">
        <v>72</v>
      </c>
      <c r="L957" s="6" t="s">
        <v>73</v>
      </c>
      <c r="M957" s="6" t="s">
        <v>3057</v>
      </c>
      <c r="N957" s="6" t="s">
        <v>2403</v>
      </c>
      <c r="O957" s="6" t="s">
        <v>3058</v>
      </c>
      <c r="Q957" s="6">
        <v>0</v>
      </c>
      <c r="R957" s="6">
        <v>0</v>
      </c>
      <c r="S957" s="6">
        <v>0</v>
      </c>
      <c r="AA957" s="6">
        <v>0</v>
      </c>
      <c r="AB957" s="6">
        <v>0</v>
      </c>
    </row>
    <row r="958" spans="1:28">
      <c r="A958" s="6" t="s">
        <v>1054</v>
      </c>
      <c r="C958" s="6" t="s">
        <v>68</v>
      </c>
      <c r="D958" s="6" t="s">
        <v>2156</v>
      </c>
      <c r="E958" s="6" t="s">
        <v>70</v>
      </c>
      <c r="F958" s="6" t="s">
        <v>70</v>
      </c>
      <c r="G958" s="6" t="s">
        <v>70</v>
      </c>
      <c r="H958" s="6">
        <v>1</v>
      </c>
      <c r="K958" s="6" t="s">
        <v>72</v>
      </c>
      <c r="L958" s="6" t="s">
        <v>73</v>
      </c>
      <c r="M958" s="6" t="s">
        <v>3057</v>
      </c>
      <c r="N958" s="6" t="s">
        <v>3059</v>
      </c>
      <c r="O958" s="6" t="s">
        <v>3060</v>
      </c>
      <c r="Q958" s="6">
        <v>0</v>
      </c>
      <c r="R958" s="6">
        <v>0</v>
      </c>
      <c r="S958" s="6">
        <v>0</v>
      </c>
      <c r="AA958" s="6">
        <v>0</v>
      </c>
      <c r="AB958" s="6">
        <v>0</v>
      </c>
    </row>
    <row r="959" spans="1:28">
      <c r="A959" s="6" t="s">
        <v>1055</v>
      </c>
      <c r="C959" s="6" t="s">
        <v>68</v>
      </c>
      <c r="D959" s="6" t="s">
        <v>2156</v>
      </c>
      <c r="E959" s="6" t="s">
        <v>70</v>
      </c>
      <c r="F959" s="6" t="s">
        <v>70</v>
      </c>
      <c r="G959" s="6" t="s">
        <v>71</v>
      </c>
      <c r="H959" s="6">
        <v>1</v>
      </c>
      <c r="K959" s="6" t="s">
        <v>72</v>
      </c>
      <c r="L959" s="6" t="s">
        <v>73</v>
      </c>
      <c r="M959" s="6" t="s">
        <v>3057</v>
      </c>
      <c r="N959" s="6" t="s">
        <v>3059</v>
      </c>
      <c r="O959" s="6" t="s">
        <v>3060</v>
      </c>
      <c r="Q959" s="6">
        <v>0</v>
      </c>
      <c r="R959" s="6">
        <v>0</v>
      </c>
      <c r="S959" s="6">
        <v>0</v>
      </c>
      <c r="AA959" s="6">
        <v>0</v>
      </c>
      <c r="AB959" s="6">
        <v>0</v>
      </c>
    </row>
    <row r="960" spans="1:28">
      <c r="A960" s="6" t="s">
        <v>1056</v>
      </c>
      <c r="C960" s="6" t="s">
        <v>68</v>
      </c>
      <c r="D960" s="6" t="s">
        <v>2156</v>
      </c>
      <c r="E960" s="6" t="s">
        <v>70</v>
      </c>
      <c r="F960" s="6" t="s">
        <v>70</v>
      </c>
      <c r="G960" s="6" t="s">
        <v>71</v>
      </c>
      <c r="H960" s="6">
        <v>1</v>
      </c>
      <c r="K960" s="6" t="s">
        <v>72</v>
      </c>
      <c r="L960" s="6" t="s">
        <v>73</v>
      </c>
      <c r="M960" s="6" t="s">
        <v>3061</v>
      </c>
      <c r="N960" s="6" t="s">
        <v>2403</v>
      </c>
      <c r="O960" s="6" t="s">
        <v>3062</v>
      </c>
      <c r="Q960" s="6">
        <v>0</v>
      </c>
      <c r="R960" s="6">
        <v>0</v>
      </c>
      <c r="S960" s="6">
        <v>0</v>
      </c>
      <c r="AA960" s="6">
        <v>0</v>
      </c>
      <c r="AB960" s="6">
        <v>0</v>
      </c>
    </row>
    <row r="961" spans="1:28">
      <c r="A961" s="6" t="s">
        <v>1057</v>
      </c>
      <c r="C961" s="6" t="s">
        <v>68</v>
      </c>
      <c r="D961" s="6" t="s">
        <v>2156</v>
      </c>
      <c r="E961" s="6" t="s">
        <v>70</v>
      </c>
      <c r="F961" s="6" t="s">
        <v>70</v>
      </c>
      <c r="G961" s="6" t="s">
        <v>71</v>
      </c>
      <c r="H961" s="6">
        <v>1</v>
      </c>
      <c r="K961" s="6" t="s">
        <v>72</v>
      </c>
      <c r="L961" s="6" t="s">
        <v>73</v>
      </c>
      <c r="M961" s="6" t="s">
        <v>3061</v>
      </c>
      <c r="N961" s="6" t="s">
        <v>3063</v>
      </c>
      <c r="O961" s="6" t="s">
        <v>3064</v>
      </c>
      <c r="Q961" s="6">
        <v>49</v>
      </c>
      <c r="R961" s="6">
        <v>42</v>
      </c>
      <c r="S961" s="6">
        <v>10</v>
      </c>
      <c r="AA961" s="6">
        <v>2.2450909090909101E-2</v>
      </c>
      <c r="AB961" s="6">
        <v>11</v>
      </c>
    </row>
    <row r="962" spans="1:28">
      <c r="A962" s="6" t="s">
        <v>1058</v>
      </c>
      <c r="C962" s="6" t="s">
        <v>68</v>
      </c>
      <c r="D962" s="6" t="s">
        <v>2156</v>
      </c>
      <c r="E962" s="6" t="s">
        <v>70</v>
      </c>
      <c r="F962" s="6" t="s">
        <v>70</v>
      </c>
      <c r="G962" s="6" t="s">
        <v>70</v>
      </c>
      <c r="H962" s="6">
        <v>1</v>
      </c>
      <c r="K962" s="6" t="s">
        <v>72</v>
      </c>
      <c r="L962" s="6" t="s">
        <v>73</v>
      </c>
      <c r="M962" s="6" t="s">
        <v>3065</v>
      </c>
      <c r="N962" s="6" t="s">
        <v>2403</v>
      </c>
      <c r="O962" s="6" t="s">
        <v>3066</v>
      </c>
      <c r="Q962" s="6">
        <v>0</v>
      </c>
      <c r="R962" s="6">
        <v>0</v>
      </c>
      <c r="S962" s="6">
        <v>0</v>
      </c>
      <c r="AA962" s="6">
        <v>0</v>
      </c>
      <c r="AB962" s="6">
        <v>0</v>
      </c>
    </row>
    <row r="963" spans="1:28">
      <c r="A963" s="6" t="s">
        <v>1059</v>
      </c>
      <c r="C963" s="6" t="s">
        <v>68</v>
      </c>
      <c r="D963" s="6" t="s">
        <v>2156</v>
      </c>
      <c r="E963" s="6" t="s">
        <v>70</v>
      </c>
      <c r="F963" s="6" t="s">
        <v>70</v>
      </c>
      <c r="G963" s="6" t="s">
        <v>71</v>
      </c>
      <c r="H963" s="6">
        <v>1</v>
      </c>
      <c r="K963" s="6" t="s">
        <v>72</v>
      </c>
      <c r="L963" s="6" t="s">
        <v>73</v>
      </c>
      <c r="M963" s="6" t="s">
        <v>3065</v>
      </c>
      <c r="N963" s="6" t="s">
        <v>3067</v>
      </c>
      <c r="O963" s="6" t="s">
        <v>3066</v>
      </c>
      <c r="Q963" s="6">
        <v>20</v>
      </c>
      <c r="R963" s="6">
        <v>7</v>
      </c>
      <c r="S963" s="6">
        <v>7</v>
      </c>
      <c r="AA963" s="6">
        <v>3.3600000000000001E-3</v>
      </c>
      <c r="AB963" s="6">
        <v>5</v>
      </c>
    </row>
    <row r="964" spans="1:28">
      <c r="A964" s="6" t="s">
        <v>1060</v>
      </c>
      <c r="C964" s="6" t="s">
        <v>68</v>
      </c>
      <c r="D964" s="6" t="s">
        <v>2156</v>
      </c>
      <c r="E964" s="6" t="s">
        <v>70</v>
      </c>
      <c r="F964" s="6" t="s">
        <v>70</v>
      </c>
      <c r="G964" s="6" t="s">
        <v>71</v>
      </c>
      <c r="H964" s="6">
        <v>1</v>
      </c>
      <c r="K964" s="6" t="s">
        <v>72</v>
      </c>
      <c r="L964" s="6" t="s">
        <v>73</v>
      </c>
      <c r="M964" s="6" t="s">
        <v>2166</v>
      </c>
      <c r="N964" s="6" t="s">
        <v>2440</v>
      </c>
      <c r="O964" s="6" t="s">
        <v>3068</v>
      </c>
      <c r="Q964" s="6">
        <v>0</v>
      </c>
      <c r="R964" s="6">
        <v>0</v>
      </c>
      <c r="S964" s="6">
        <v>0</v>
      </c>
      <c r="AA964" s="6">
        <v>0</v>
      </c>
      <c r="AB964" s="6">
        <v>6</v>
      </c>
    </row>
    <row r="965" spans="1:28">
      <c r="A965" s="6" t="s">
        <v>1061</v>
      </c>
      <c r="C965" s="6" t="s">
        <v>68</v>
      </c>
      <c r="D965" s="6" t="s">
        <v>2156</v>
      </c>
      <c r="E965" s="6" t="s">
        <v>70</v>
      </c>
      <c r="F965" s="6" t="s">
        <v>2878</v>
      </c>
      <c r="G965" s="6" t="s">
        <v>2879</v>
      </c>
      <c r="H965" s="6">
        <v>1</v>
      </c>
      <c r="K965" s="6" t="s">
        <v>72</v>
      </c>
      <c r="L965" s="6" t="s">
        <v>73</v>
      </c>
      <c r="M965" s="6" t="s">
        <v>2456</v>
      </c>
      <c r="N965" s="6" t="s">
        <v>69</v>
      </c>
      <c r="O965" s="6" t="s">
        <v>3069</v>
      </c>
      <c r="Q965" s="6">
        <v>0</v>
      </c>
      <c r="R965" s="6">
        <v>0</v>
      </c>
      <c r="S965" s="6">
        <v>0</v>
      </c>
      <c r="AA965" s="6">
        <v>0</v>
      </c>
      <c r="AB965" s="6">
        <v>0</v>
      </c>
    </row>
    <row r="966" spans="1:28">
      <c r="A966" s="6" t="s">
        <v>1062</v>
      </c>
      <c r="C966" s="6" t="s">
        <v>68</v>
      </c>
      <c r="D966" s="6" t="s">
        <v>2156</v>
      </c>
      <c r="E966" s="6" t="s">
        <v>70</v>
      </c>
      <c r="F966" s="6" t="s">
        <v>70</v>
      </c>
      <c r="G966" s="6" t="s">
        <v>71</v>
      </c>
      <c r="H966" s="6">
        <v>1</v>
      </c>
      <c r="K966" s="6" t="s">
        <v>72</v>
      </c>
      <c r="L966" s="6" t="s">
        <v>2399</v>
      </c>
      <c r="M966" s="6" t="s">
        <v>2446</v>
      </c>
      <c r="N966" s="6" t="s">
        <v>2403</v>
      </c>
      <c r="O966" s="6" t="s">
        <v>3070</v>
      </c>
      <c r="Q966" s="6">
        <v>1</v>
      </c>
      <c r="R966" s="6">
        <v>1</v>
      </c>
      <c r="S966" s="6">
        <v>1</v>
      </c>
      <c r="AA966" s="6">
        <v>1.2E-4</v>
      </c>
      <c r="AB966" s="6">
        <v>1</v>
      </c>
    </row>
    <row r="967" spans="1:28">
      <c r="A967" s="6" t="s">
        <v>1063</v>
      </c>
      <c r="C967" s="6" t="s">
        <v>68</v>
      </c>
      <c r="D967" s="6" t="s">
        <v>2156</v>
      </c>
      <c r="E967" s="6" t="s">
        <v>70</v>
      </c>
      <c r="F967" s="6" t="s">
        <v>70</v>
      </c>
      <c r="G967" s="6" t="s">
        <v>71</v>
      </c>
      <c r="H967" s="6">
        <v>1</v>
      </c>
      <c r="K967" s="6" t="s">
        <v>72</v>
      </c>
      <c r="L967" s="6" t="s">
        <v>73</v>
      </c>
      <c r="M967" s="6" t="s">
        <v>87</v>
      </c>
      <c r="N967" s="6" t="s">
        <v>2403</v>
      </c>
      <c r="O967" s="6" t="s">
        <v>3071</v>
      </c>
      <c r="Q967" s="6">
        <v>0</v>
      </c>
      <c r="R967" s="6">
        <v>0</v>
      </c>
      <c r="S967" s="6">
        <v>0</v>
      </c>
      <c r="AA967" s="6">
        <v>0</v>
      </c>
      <c r="AB967" s="6">
        <v>0</v>
      </c>
    </row>
    <row r="968" spans="1:28">
      <c r="A968" s="6" t="s">
        <v>1064</v>
      </c>
      <c r="C968" s="6" t="s">
        <v>68</v>
      </c>
      <c r="D968" s="6" t="s">
        <v>2156</v>
      </c>
      <c r="E968" s="6" t="s">
        <v>70</v>
      </c>
      <c r="F968" s="6" t="s">
        <v>70</v>
      </c>
      <c r="G968" s="6" t="s">
        <v>71</v>
      </c>
      <c r="H968" s="6">
        <v>1</v>
      </c>
      <c r="K968" s="6" t="s">
        <v>72</v>
      </c>
      <c r="L968" s="6" t="s">
        <v>73</v>
      </c>
      <c r="M968" s="6" t="s">
        <v>87</v>
      </c>
      <c r="N968" s="6" t="s">
        <v>80</v>
      </c>
      <c r="O968" s="6" t="s">
        <v>3072</v>
      </c>
      <c r="Q968" s="6">
        <v>70</v>
      </c>
      <c r="R968" s="6">
        <v>70</v>
      </c>
      <c r="S968" s="6">
        <v>70</v>
      </c>
      <c r="AA968" s="6">
        <v>0.58799999999999997</v>
      </c>
      <c r="AB968" s="6">
        <v>1</v>
      </c>
    </row>
    <row r="969" spans="1:28">
      <c r="A969" s="6" t="s">
        <v>1065</v>
      </c>
      <c r="C969" s="6" t="s">
        <v>68</v>
      </c>
      <c r="D969" s="6" t="s">
        <v>2156</v>
      </c>
      <c r="E969" s="6" t="s">
        <v>70</v>
      </c>
      <c r="F969" s="6" t="s">
        <v>70</v>
      </c>
      <c r="G969" s="6" t="s">
        <v>71</v>
      </c>
      <c r="H969" s="6">
        <v>1</v>
      </c>
      <c r="K969" s="6" t="s">
        <v>72</v>
      </c>
      <c r="L969" s="6" t="s">
        <v>73</v>
      </c>
      <c r="M969" s="6" t="s">
        <v>87</v>
      </c>
      <c r="N969" s="6" t="s">
        <v>80</v>
      </c>
      <c r="O969" s="6" t="s">
        <v>3071</v>
      </c>
      <c r="Q969" s="6">
        <v>67</v>
      </c>
      <c r="R969" s="6">
        <v>100</v>
      </c>
      <c r="S969" s="6">
        <v>190</v>
      </c>
      <c r="AA969" s="6">
        <v>0.80400000000000005</v>
      </c>
      <c r="AB969" s="6">
        <v>1</v>
      </c>
    </row>
    <row r="970" spans="1:28">
      <c r="A970" s="6" t="s">
        <v>1066</v>
      </c>
      <c r="C970" s="6" t="s">
        <v>68</v>
      </c>
      <c r="D970" s="6" t="s">
        <v>2156</v>
      </c>
      <c r="E970" s="6" t="s">
        <v>70</v>
      </c>
      <c r="F970" s="6" t="s">
        <v>70</v>
      </c>
      <c r="G970" s="6" t="s">
        <v>71</v>
      </c>
      <c r="H970" s="6">
        <v>1</v>
      </c>
      <c r="K970" s="6" t="s">
        <v>72</v>
      </c>
      <c r="L970" s="6" t="s">
        <v>2117</v>
      </c>
      <c r="M970" s="6" t="s">
        <v>3073</v>
      </c>
      <c r="N970" s="6" t="s">
        <v>80</v>
      </c>
      <c r="O970" s="6" t="s">
        <v>3074</v>
      </c>
      <c r="Q970" s="6">
        <v>146</v>
      </c>
      <c r="R970" s="6">
        <v>60</v>
      </c>
      <c r="S970" s="6">
        <v>60</v>
      </c>
      <c r="AA970" s="6">
        <v>1.0511999999999999</v>
      </c>
      <c r="AB970" s="6">
        <v>1</v>
      </c>
    </row>
    <row r="971" spans="1:28">
      <c r="A971" s="6" t="s">
        <v>1067</v>
      </c>
      <c r="C971" s="6" t="s">
        <v>68</v>
      </c>
      <c r="D971" s="6" t="s">
        <v>2156</v>
      </c>
      <c r="E971" s="6" t="s">
        <v>70</v>
      </c>
      <c r="F971" s="6" t="s">
        <v>70</v>
      </c>
      <c r="G971" s="6" t="s">
        <v>71</v>
      </c>
      <c r="H971" s="6">
        <v>1</v>
      </c>
      <c r="K971" s="6" t="s">
        <v>72</v>
      </c>
      <c r="L971" s="6" t="s">
        <v>2117</v>
      </c>
      <c r="M971" s="6" t="s">
        <v>3073</v>
      </c>
      <c r="N971" s="6" t="s">
        <v>80</v>
      </c>
      <c r="O971" s="6" t="s">
        <v>3074</v>
      </c>
      <c r="Q971" s="6">
        <v>60</v>
      </c>
      <c r="R971" s="6">
        <v>56</v>
      </c>
      <c r="S971" s="6">
        <v>180</v>
      </c>
      <c r="AA971" s="6">
        <v>0.4032</v>
      </c>
      <c r="AB971" s="6">
        <v>1</v>
      </c>
    </row>
    <row r="972" spans="1:28">
      <c r="A972" s="6" t="s">
        <v>1068</v>
      </c>
      <c r="C972" s="6" t="s">
        <v>68</v>
      </c>
      <c r="D972" s="6" t="s">
        <v>2156</v>
      </c>
      <c r="E972" s="6" t="s">
        <v>70</v>
      </c>
      <c r="F972" s="6" t="s">
        <v>70</v>
      </c>
      <c r="G972" s="6" t="s">
        <v>70</v>
      </c>
      <c r="H972" s="6">
        <v>1</v>
      </c>
      <c r="K972" s="6" t="s">
        <v>72</v>
      </c>
      <c r="L972" s="6" t="s">
        <v>2117</v>
      </c>
      <c r="M972" s="6" t="s">
        <v>3073</v>
      </c>
      <c r="N972" s="6" t="s">
        <v>80</v>
      </c>
      <c r="O972" s="6" t="s">
        <v>3074</v>
      </c>
      <c r="Q972" s="6">
        <v>0</v>
      </c>
      <c r="R972" s="6">
        <v>0</v>
      </c>
      <c r="S972" s="6">
        <v>0</v>
      </c>
      <c r="AA972" s="6">
        <v>0</v>
      </c>
      <c r="AB972" s="6">
        <v>0</v>
      </c>
    </row>
    <row r="973" spans="1:28">
      <c r="A973" s="6" t="s">
        <v>1069</v>
      </c>
      <c r="C973" s="6" t="s">
        <v>68</v>
      </c>
      <c r="D973" s="6" t="s">
        <v>2156</v>
      </c>
      <c r="E973" s="6" t="s">
        <v>70</v>
      </c>
      <c r="F973" s="6" t="s">
        <v>70</v>
      </c>
      <c r="G973" s="6" t="s">
        <v>71</v>
      </c>
      <c r="H973" s="6">
        <v>1</v>
      </c>
      <c r="K973" s="6" t="s">
        <v>72</v>
      </c>
      <c r="L973" s="6" t="s">
        <v>73</v>
      </c>
      <c r="M973" s="6" t="s">
        <v>2112</v>
      </c>
      <c r="N973" s="6" t="s">
        <v>75</v>
      </c>
      <c r="O973" s="6" t="s">
        <v>3075</v>
      </c>
      <c r="Q973" s="6">
        <v>49</v>
      </c>
      <c r="R973" s="6">
        <v>47</v>
      </c>
      <c r="S973" s="6">
        <v>8</v>
      </c>
      <c r="AA973" s="6">
        <v>0.27635999999999999</v>
      </c>
      <c r="AB973" s="6">
        <v>1</v>
      </c>
    </row>
    <row r="974" spans="1:28">
      <c r="A974" s="6" t="s">
        <v>1070</v>
      </c>
      <c r="C974" s="6" t="s">
        <v>68</v>
      </c>
      <c r="D974" s="6" t="s">
        <v>2156</v>
      </c>
      <c r="E974" s="6" t="s">
        <v>70</v>
      </c>
      <c r="F974" s="6" t="s">
        <v>70</v>
      </c>
      <c r="G974" s="6" t="s">
        <v>70</v>
      </c>
      <c r="H974" s="6">
        <v>1</v>
      </c>
      <c r="K974" s="6" t="s">
        <v>72</v>
      </c>
      <c r="L974" s="6" t="s">
        <v>73</v>
      </c>
      <c r="M974" s="6" t="s">
        <v>2422</v>
      </c>
      <c r="N974" s="6" t="s">
        <v>2403</v>
      </c>
      <c r="O974" s="6" t="s">
        <v>3076</v>
      </c>
      <c r="Q974" s="6">
        <v>0</v>
      </c>
      <c r="R974" s="6">
        <v>0</v>
      </c>
      <c r="S974" s="6">
        <v>0</v>
      </c>
      <c r="AA974" s="6">
        <v>0</v>
      </c>
      <c r="AB974" s="6">
        <v>0</v>
      </c>
    </row>
    <row r="975" spans="1:28">
      <c r="A975" s="6" t="s">
        <v>1071</v>
      </c>
      <c r="C975" s="6" t="s">
        <v>68</v>
      </c>
      <c r="D975" s="6" t="s">
        <v>2156</v>
      </c>
      <c r="E975" s="6" t="s">
        <v>70</v>
      </c>
      <c r="F975" s="6" t="s">
        <v>70</v>
      </c>
      <c r="G975" s="6" t="s">
        <v>71</v>
      </c>
      <c r="H975" s="6">
        <v>1</v>
      </c>
      <c r="K975" s="6" t="s">
        <v>72</v>
      </c>
      <c r="L975" s="6" t="s">
        <v>73</v>
      </c>
      <c r="M975" s="6" t="s">
        <v>2422</v>
      </c>
      <c r="N975" s="6" t="s">
        <v>2403</v>
      </c>
      <c r="O975" s="6" t="s">
        <v>3077</v>
      </c>
      <c r="Q975" s="6">
        <v>48</v>
      </c>
      <c r="R975" s="6">
        <v>13</v>
      </c>
      <c r="S975" s="6">
        <v>13</v>
      </c>
      <c r="AA975" s="6">
        <v>1.4976E-2</v>
      </c>
      <c r="AB975" s="6">
        <v>5</v>
      </c>
    </row>
    <row r="976" spans="1:28">
      <c r="A976" s="6" t="s">
        <v>1072</v>
      </c>
      <c r="C976" s="6" t="s">
        <v>68</v>
      </c>
      <c r="D976" s="6" t="s">
        <v>2156</v>
      </c>
      <c r="E976" s="6" t="s">
        <v>70</v>
      </c>
      <c r="F976" s="6" t="s">
        <v>70</v>
      </c>
      <c r="G976" s="6" t="s">
        <v>71</v>
      </c>
      <c r="H976" s="6">
        <v>1</v>
      </c>
      <c r="K976" s="6" t="s">
        <v>72</v>
      </c>
      <c r="L976" s="6" t="s">
        <v>73</v>
      </c>
      <c r="M976" s="6" t="s">
        <v>3078</v>
      </c>
      <c r="N976" s="6" t="s">
        <v>2403</v>
      </c>
      <c r="O976" s="6" t="s">
        <v>3079</v>
      </c>
      <c r="Q976" s="6">
        <v>27</v>
      </c>
      <c r="R976" s="6">
        <v>19</v>
      </c>
      <c r="S976" s="6">
        <v>3</v>
      </c>
      <c r="AA976" s="6">
        <v>5.5963636363636398E-3</v>
      </c>
      <c r="AB976" s="6">
        <v>11</v>
      </c>
    </row>
    <row r="977" spans="1:28">
      <c r="A977" s="6" t="s">
        <v>1073</v>
      </c>
      <c r="C977" s="6" t="s">
        <v>68</v>
      </c>
      <c r="D977" s="6" t="s">
        <v>2156</v>
      </c>
      <c r="E977" s="6" t="s">
        <v>70</v>
      </c>
      <c r="F977" s="6" t="s">
        <v>70</v>
      </c>
      <c r="G977" s="6" t="s">
        <v>71</v>
      </c>
      <c r="H977" s="6">
        <v>1</v>
      </c>
      <c r="K977" s="6" t="s">
        <v>72</v>
      </c>
      <c r="L977" s="6" t="s">
        <v>73</v>
      </c>
      <c r="M977" s="6" t="s">
        <v>2112</v>
      </c>
      <c r="N977" s="6" t="s">
        <v>75</v>
      </c>
      <c r="O977" s="6" t="s">
        <v>3080</v>
      </c>
      <c r="Q977" s="6">
        <v>46</v>
      </c>
      <c r="R977" s="6">
        <v>40</v>
      </c>
      <c r="S977" s="6">
        <v>5</v>
      </c>
      <c r="AA977" s="6">
        <v>0.1104</v>
      </c>
      <c r="AB977" s="6">
        <v>2</v>
      </c>
    </row>
    <row r="978" spans="1:28">
      <c r="A978" s="6" t="s">
        <v>1074</v>
      </c>
      <c r="C978" s="6" t="s">
        <v>68</v>
      </c>
      <c r="D978" s="6" t="s">
        <v>2156</v>
      </c>
      <c r="E978" s="6" t="s">
        <v>70</v>
      </c>
      <c r="F978" s="6" t="s">
        <v>70</v>
      </c>
      <c r="G978" s="6" t="s">
        <v>71</v>
      </c>
      <c r="H978" s="6">
        <v>1</v>
      </c>
      <c r="K978" s="6" t="s">
        <v>72</v>
      </c>
      <c r="L978" s="6" t="s">
        <v>2399</v>
      </c>
      <c r="M978" s="6" t="s">
        <v>2596</v>
      </c>
      <c r="N978" s="6" t="s">
        <v>2403</v>
      </c>
      <c r="O978" s="6" t="s">
        <v>3081</v>
      </c>
      <c r="Q978" s="6">
        <v>1</v>
      </c>
      <c r="R978" s="6">
        <v>1</v>
      </c>
      <c r="S978" s="6">
        <v>1</v>
      </c>
      <c r="AA978" s="6">
        <v>1.2E-4</v>
      </c>
      <c r="AB978" s="6">
        <v>1</v>
      </c>
    </row>
    <row r="979" spans="1:28">
      <c r="A979" s="6" t="s">
        <v>1075</v>
      </c>
      <c r="C979" s="6" t="s">
        <v>68</v>
      </c>
      <c r="D979" s="6" t="s">
        <v>2156</v>
      </c>
      <c r="E979" s="6" t="s">
        <v>70</v>
      </c>
      <c r="F979" s="6" t="s">
        <v>70</v>
      </c>
      <c r="G979" s="6" t="s">
        <v>71</v>
      </c>
      <c r="H979" s="6">
        <v>1</v>
      </c>
      <c r="K979" s="6" t="s">
        <v>72</v>
      </c>
      <c r="L979" s="6" t="s">
        <v>2399</v>
      </c>
      <c r="M979" s="6" t="s">
        <v>2596</v>
      </c>
      <c r="N979" s="6" t="s">
        <v>2403</v>
      </c>
      <c r="O979" s="6" t="s">
        <v>3081</v>
      </c>
      <c r="Q979" s="6">
        <v>1</v>
      </c>
      <c r="R979" s="6">
        <v>1</v>
      </c>
      <c r="S979" s="6">
        <v>1</v>
      </c>
      <c r="AA979" s="6">
        <v>1.2E-4</v>
      </c>
      <c r="AB979" s="6">
        <v>1</v>
      </c>
    </row>
    <row r="980" spans="1:28">
      <c r="A980" s="6" t="s">
        <v>1076</v>
      </c>
      <c r="C980" s="6" t="s">
        <v>68</v>
      </c>
      <c r="D980" s="6" t="s">
        <v>2156</v>
      </c>
      <c r="E980" s="6" t="s">
        <v>70</v>
      </c>
      <c r="F980" s="6" t="s">
        <v>70</v>
      </c>
      <c r="G980" s="6" t="s">
        <v>70</v>
      </c>
      <c r="H980" s="6">
        <v>1</v>
      </c>
      <c r="K980" s="6" t="s">
        <v>72</v>
      </c>
      <c r="L980" s="6" t="s">
        <v>73</v>
      </c>
      <c r="M980" s="6" t="s">
        <v>3073</v>
      </c>
      <c r="N980" s="6" t="s">
        <v>3082</v>
      </c>
      <c r="O980" s="6" t="s">
        <v>3083</v>
      </c>
      <c r="Q980" s="6">
        <v>0</v>
      </c>
      <c r="R980" s="6">
        <v>0</v>
      </c>
      <c r="S980" s="6">
        <v>0</v>
      </c>
      <c r="AA980" s="6">
        <v>0</v>
      </c>
      <c r="AB980" s="6">
        <v>0</v>
      </c>
    </row>
    <row r="981" spans="1:28">
      <c r="A981" s="6" t="s">
        <v>1077</v>
      </c>
      <c r="C981" s="6" t="s">
        <v>68</v>
      </c>
      <c r="D981" s="6" t="s">
        <v>2156</v>
      </c>
      <c r="E981" s="6" t="s">
        <v>70</v>
      </c>
      <c r="F981" s="6" t="s">
        <v>70</v>
      </c>
      <c r="G981" s="6" t="s">
        <v>71</v>
      </c>
      <c r="H981" s="6">
        <v>1</v>
      </c>
      <c r="K981" s="6" t="s">
        <v>2103</v>
      </c>
      <c r="L981" s="6" t="s">
        <v>2104</v>
      </c>
      <c r="M981" s="6" t="s">
        <v>3084</v>
      </c>
      <c r="N981" s="6" t="s">
        <v>2100</v>
      </c>
      <c r="O981" s="6" t="s">
        <v>3085</v>
      </c>
      <c r="Q981" s="6">
        <v>0</v>
      </c>
      <c r="R981" s="6">
        <v>0</v>
      </c>
      <c r="S981" s="6">
        <v>0</v>
      </c>
      <c r="AA981" s="6">
        <v>0</v>
      </c>
      <c r="AB981" s="6">
        <v>0</v>
      </c>
    </row>
    <row r="982" spans="1:28">
      <c r="A982" s="6" t="s">
        <v>1078</v>
      </c>
      <c r="C982" s="6" t="s">
        <v>68</v>
      </c>
      <c r="D982" s="6" t="s">
        <v>2156</v>
      </c>
      <c r="E982" s="6" t="s">
        <v>70</v>
      </c>
      <c r="F982" s="6" t="s">
        <v>70</v>
      </c>
      <c r="G982" s="6" t="s">
        <v>71</v>
      </c>
      <c r="H982" s="6">
        <v>1</v>
      </c>
      <c r="K982" s="6" t="s">
        <v>72</v>
      </c>
      <c r="L982" s="6" t="s">
        <v>73</v>
      </c>
      <c r="M982" s="6" t="s">
        <v>120</v>
      </c>
      <c r="N982" s="6" t="s">
        <v>80</v>
      </c>
      <c r="O982" s="6" t="s">
        <v>3086</v>
      </c>
      <c r="Q982" s="6">
        <v>20</v>
      </c>
      <c r="R982" s="6">
        <v>12</v>
      </c>
      <c r="S982" s="6">
        <v>1</v>
      </c>
      <c r="AA982" s="6">
        <v>2.8800000000000001E-4</v>
      </c>
      <c r="AB982" s="6">
        <v>100</v>
      </c>
    </row>
    <row r="983" spans="1:28">
      <c r="A983" s="6" t="s">
        <v>1079</v>
      </c>
      <c r="C983" s="6" t="s">
        <v>68</v>
      </c>
      <c r="D983" s="6" t="s">
        <v>2156</v>
      </c>
      <c r="E983" s="6" t="s">
        <v>70</v>
      </c>
      <c r="F983" s="6" t="s">
        <v>70</v>
      </c>
      <c r="G983" s="6" t="s">
        <v>70</v>
      </c>
      <c r="H983" s="6">
        <v>1</v>
      </c>
      <c r="K983" s="6" t="s">
        <v>72</v>
      </c>
      <c r="L983" s="6" t="s">
        <v>73</v>
      </c>
      <c r="M983" s="6" t="s">
        <v>120</v>
      </c>
      <c r="N983" s="6" t="s">
        <v>2403</v>
      </c>
      <c r="O983" s="6" t="s">
        <v>3087</v>
      </c>
      <c r="Q983" s="6">
        <v>0</v>
      </c>
      <c r="R983" s="6">
        <v>0</v>
      </c>
      <c r="S983" s="6">
        <v>0</v>
      </c>
      <c r="AA983" s="6">
        <v>0</v>
      </c>
      <c r="AB983" s="6">
        <v>0</v>
      </c>
    </row>
    <row r="984" spans="1:28">
      <c r="A984" s="6" t="s">
        <v>1080</v>
      </c>
      <c r="C984" s="6" t="s">
        <v>68</v>
      </c>
      <c r="D984" s="6" t="s">
        <v>2156</v>
      </c>
      <c r="E984" s="6" t="s">
        <v>70</v>
      </c>
      <c r="F984" s="6" t="s">
        <v>70</v>
      </c>
      <c r="G984" s="6" t="s">
        <v>71</v>
      </c>
      <c r="H984" s="6">
        <v>1</v>
      </c>
      <c r="K984" s="6" t="s">
        <v>72</v>
      </c>
      <c r="L984" s="6" t="s">
        <v>73</v>
      </c>
      <c r="M984" s="6" t="s">
        <v>120</v>
      </c>
      <c r="N984" s="6" t="s">
        <v>2403</v>
      </c>
      <c r="O984" s="6" t="s">
        <v>3088</v>
      </c>
      <c r="Q984" s="6">
        <v>14</v>
      </c>
      <c r="R984" s="6">
        <v>18</v>
      </c>
      <c r="S984" s="6">
        <v>6</v>
      </c>
      <c r="AA984" s="6">
        <v>2.7490909090909098E-3</v>
      </c>
      <c r="AB984" s="6">
        <v>11</v>
      </c>
    </row>
    <row r="985" spans="1:28">
      <c r="A985" s="6" t="s">
        <v>1081</v>
      </c>
      <c r="C985" s="6" t="s">
        <v>68</v>
      </c>
      <c r="D985" s="6" t="s">
        <v>2156</v>
      </c>
      <c r="E985" s="6" t="s">
        <v>70</v>
      </c>
      <c r="F985" s="6" t="s">
        <v>70</v>
      </c>
      <c r="G985" s="6" t="s">
        <v>71</v>
      </c>
      <c r="H985" s="6">
        <v>1</v>
      </c>
      <c r="K985" s="6" t="s">
        <v>72</v>
      </c>
      <c r="L985" s="6" t="s">
        <v>73</v>
      </c>
      <c r="M985" s="6" t="s">
        <v>120</v>
      </c>
      <c r="N985" s="6" t="s">
        <v>2403</v>
      </c>
      <c r="O985" s="6" t="s">
        <v>3089</v>
      </c>
      <c r="Q985" s="6">
        <v>14</v>
      </c>
      <c r="R985" s="6">
        <v>18</v>
      </c>
      <c r="S985" s="6">
        <v>6</v>
      </c>
      <c r="AA985" s="6">
        <v>2.7490909090909098E-3</v>
      </c>
      <c r="AB985" s="6">
        <v>11</v>
      </c>
    </row>
    <row r="986" spans="1:28">
      <c r="A986" s="6" t="s">
        <v>1082</v>
      </c>
      <c r="C986" s="6" t="s">
        <v>68</v>
      </c>
      <c r="D986" s="6" t="s">
        <v>2156</v>
      </c>
      <c r="E986" s="6" t="s">
        <v>70</v>
      </c>
      <c r="F986" s="6" t="s">
        <v>70</v>
      </c>
      <c r="G986" s="6" t="s">
        <v>70</v>
      </c>
      <c r="H986" s="6">
        <v>1</v>
      </c>
      <c r="K986" s="6" t="s">
        <v>72</v>
      </c>
      <c r="L986" s="6" t="s">
        <v>73</v>
      </c>
      <c r="M986" s="6" t="s">
        <v>120</v>
      </c>
      <c r="N986" s="6" t="s">
        <v>2440</v>
      </c>
      <c r="O986" s="6" t="s">
        <v>3090</v>
      </c>
      <c r="Q986" s="6">
        <v>0</v>
      </c>
      <c r="R986" s="6">
        <v>0</v>
      </c>
      <c r="S986" s="6">
        <v>0</v>
      </c>
      <c r="AA986" s="6">
        <v>0</v>
      </c>
      <c r="AB986" s="6">
        <v>0</v>
      </c>
    </row>
    <row r="987" spans="1:28">
      <c r="A987" s="6" t="s">
        <v>1083</v>
      </c>
      <c r="C987" s="6" t="s">
        <v>68</v>
      </c>
      <c r="D987" s="6" t="s">
        <v>2156</v>
      </c>
      <c r="E987" s="6" t="s">
        <v>70</v>
      </c>
      <c r="F987" s="6" t="s">
        <v>70</v>
      </c>
      <c r="G987" s="6" t="s">
        <v>70</v>
      </c>
      <c r="H987" s="6">
        <v>1</v>
      </c>
      <c r="K987" s="6" t="s">
        <v>72</v>
      </c>
      <c r="L987" s="6" t="s">
        <v>73</v>
      </c>
      <c r="M987" s="6" t="s">
        <v>120</v>
      </c>
      <c r="N987" s="6" t="s">
        <v>75</v>
      </c>
      <c r="O987" s="6" t="s">
        <v>3091</v>
      </c>
      <c r="Q987" s="6">
        <v>0</v>
      </c>
      <c r="R987" s="6">
        <v>0</v>
      </c>
      <c r="S987" s="6">
        <v>0</v>
      </c>
      <c r="AA987" s="6">
        <v>0</v>
      </c>
      <c r="AB987" s="6">
        <v>0</v>
      </c>
    </row>
    <row r="988" spans="1:28">
      <c r="A988" s="6" t="s">
        <v>1084</v>
      </c>
      <c r="C988" s="6" t="s">
        <v>68</v>
      </c>
      <c r="D988" s="6" t="s">
        <v>2156</v>
      </c>
      <c r="E988" s="6" t="s">
        <v>70</v>
      </c>
      <c r="F988" s="6" t="s">
        <v>70</v>
      </c>
      <c r="G988" s="6" t="s">
        <v>71</v>
      </c>
      <c r="H988" s="6">
        <v>1</v>
      </c>
      <c r="K988" s="6" t="s">
        <v>72</v>
      </c>
      <c r="L988" s="6" t="s">
        <v>73</v>
      </c>
      <c r="M988" s="6" t="s">
        <v>120</v>
      </c>
      <c r="N988" s="6" t="s">
        <v>2403</v>
      </c>
      <c r="O988" s="6" t="s">
        <v>3088</v>
      </c>
      <c r="Q988" s="6">
        <v>0</v>
      </c>
      <c r="R988" s="6">
        <v>0</v>
      </c>
      <c r="S988" s="6">
        <v>0</v>
      </c>
      <c r="AA988" s="6">
        <v>0</v>
      </c>
      <c r="AB988" s="6">
        <v>0</v>
      </c>
    </row>
    <row r="989" spans="1:28">
      <c r="A989" s="6" t="s">
        <v>1085</v>
      </c>
      <c r="C989" s="6" t="s">
        <v>68</v>
      </c>
      <c r="D989" s="6" t="s">
        <v>2156</v>
      </c>
      <c r="E989" s="6" t="s">
        <v>70</v>
      </c>
      <c r="F989" s="6" t="s">
        <v>70</v>
      </c>
      <c r="G989" s="6" t="s">
        <v>70</v>
      </c>
      <c r="H989" s="6">
        <v>1</v>
      </c>
      <c r="K989" s="6" t="s">
        <v>72</v>
      </c>
      <c r="L989" s="6" t="s">
        <v>73</v>
      </c>
      <c r="M989" s="6" t="s">
        <v>82</v>
      </c>
      <c r="N989" s="6" t="s">
        <v>2403</v>
      </c>
      <c r="O989" s="6" t="s">
        <v>3092</v>
      </c>
      <c r="Q989" s="6">
        <v>0</v>
      </c>
      <c r="R989" s="6">
        <v>0</v>
      </c>
      <c r="S989" s="6">
        <v>0</v>
      </c>
      <c r="AA989" s="6">
        <v>0</v>
      </c>
      <c r="AB989" s="6">
        <v>0</v>
      </c>
    </row>
    <row r="990" spans="1:28">
      <c r="A990" s="6" t="s">
        <v>1086</v>
      </c>
      <c r="C990" s="6" t="s">
        <v>68</v>
      </c>
      <c r="D990" s="6" t="s">
        <v>2156</v>
      </c>
      <c r="E990" s="6" t="s">
        <v>70</v>
      </c>
      <c r="F990" s="6" t="s">
        <v>70</v>
      </c>
      <c r="G990" s="6" t="s">
        <v>71</v>
      </c>
      <c r="H990" s="6">
        <v>1</v>
      </c>
      <c r="K990" s="6" t="s">
        <v>72</v>
      </c>
      <c r="L990" s="6" t="s">
        <v>73</v>
      </c>
      <c r="M990" s="6" t="s">
        <v>82</v>
      </c>
      <c r="N990" s="6" t="s">
        <v>2403</v>
      </c>
      <c r="O990" s="6" t="s">
        <v>3092</v>
      </c>
      <c r="Q990" s="6">
        <v>0</v>
      </c>
      <c r="R990" s="6">
        <v>0</v>
      </c>
      <c r="S990" s="6">
        <v>0</v>
      </c>
      <c r="AA990" s="6">
        <v>0</v>
      </c>
      <c r="AB990" s="6">
        <v>0</v>
      </c>
    </row>
    <row r="991" spans="1:28">
      <c r="A991" s="6" t="s">
        <v>1087</v>
      </c>
      <c r="C991" s="6" t="s">
        <v>68</v>
      </c>
      <c r="D991" s="6" t="s">
        <v>2156</v>
      </c>
      <c r="E991" s="6" t="s">
        <v>70</v>
      </c>
      <c r="F991" s="6" t="s">
        <v>70</v>
      </c>
      <c r="G991" s="6" t="s">
        <v>71</v>
      </c>
      <c r="H991" s="6">
        <v>1</v>
      </c>
      <c r="K991" s="6" t="s">
        <v>72</v>
      </c>
      <c r="L991" s="6" t="s">
        <v>73</v>
      </c>
      <c r="M991" s="6" t="s">
        <v>82</v>
      </c>
      <c r="N991" s="6" t="s">
        <v>2403</v>
      </c>
      <c r="O991" s="6" t="s">
        <v>3092</v>
      </c>
      <c r="Q991" s="6">
        <v>0</v>
      </c>
      <c r="R991" s="6">
        <v>0</v>
      </c>
      <c r="S991" s="6">
        <v>0</v>
      </c>
      <c r="AA991" s="6">
        <v>0</v>
      </c>
      <c r="AB991" s="6">
        <v>0</v>
      </c>
    </row>
    <row r="992" spans="1:28">
      <c r="A992" s="6" t="s">
        <v>1088</v>
      </c>
      <c r="C992" s="6" t="s">
        <v>68</v>
      </c>
      <c r="D992" s="6" t="s">
        <v>2156</v>
      </c>
      <c r="E992" s="6" t="s">
        <v>70</v>
      </c>
      <c r="F992" s="6" t="s">
        <v>70</v>
      </c>
      <c r="G992" s="6" t="s">
        <v>70</v>
      </c>
      <c r="H992" s="6">
        <v>1</v>
      </c>
      <c r="K992" s="6" t="s">
        <v>72</v>
      </c>
      <c r="L992" s="6" t="s">
        <v>73</v>
      </c>
      <c r="M992" s="6" t="s">
        <v>82</v>
      </c>
      <c r="N992" s="6" t="s">
        <v>2403</v>
      </c>
      <c r="O992" s="6" t="s">
        <v>3093</v>
      </c>
      <c r="Q992" s="6">
        <v>0</v>
      </c>
      <c r="R992" s="6">
        <v>0</v>
      </c>
      <c r="S992" s="6">
        <v>0</v>
      </c>
      <c r="AA992" s="6">
        <v>0</v>
      </c>
      <c r="AB992" s="6">
        <v>0</v>
      </c>
    </row>
    <row r="993" spans="1:28">
      <c r="A993" s="6" t="s">
        <v>1089</v>
      </c>
      <c r="C993" s="6" t="s">
        <v>68</v>
      </c>
      <c r="D993" s="6" t="s">
        <v>2156</v>
      </c>
      <c r="E993" s="6" t="s">
        <v>70</v>
      </c>
      <c r="F993" s="6" t="s">
        <v>70</v>
      </c>
      <c r="G993" s="6" t="s">
        <v>71</v>
      </c>
      <c r="H993" s="6">
        <v>1</v>
      </c>
      <c r="K993" s="6" t="s">
        <v>72</v>
      </c>
      <c r="L993" s="6" t="s">
        <v>73</v>
      </c>
      <c r="M993" s="6" t="s">
        <v>82</v>
      </c>
      <c r="N993" s="6" t="s">
        <v>2403</v>
      </c>
      <c r="O993" s="6" t="s">
        <v>3094</v>
      </c>
      <c r="Q993" s="6">
        <v>35</v>
      </c>
      <c r="R993" s="6">
        <v>25</v>
      </c>
      <c r="S993" s="6">
        <v>6</v>
      </c>
      <c r="AA993" s="6">
        <v>5.2499999999999998E-2</v>
      </c>
      <c r="AB993" s="6">
        <v>2</v>
      </c>
    </row>
    <row r="994" spans="1:28">
      <c r="A994" s="6" t="s">
        <v>1090</v>
      </c>
      <c r="C994" s="6" t="s">
        <v>68</v>
      </c>
      <c r="D994" s="6" t="s">
        <v>2156</v>
      </c>
      <c r="E994" s="6" t="s">
        <v>70</v>
      </c>
      <c r="F994" s="6" t="s">
        <v>70</v>
      </c>
      <c r="G994" s="6" t="s">
        <v>71</v>
      </c>
      <c r="H994" s="6">
        <v>1</v>
      </c>
      <c r="K994" s="6" t="s">
        <v>72</v>
      </c>
      <c r="L994" s="6" t="s">
        <v>73</v>
      </c>
      <c r="M994" s="6" t="s">
        <v>82</v>
      </c>
      <c r="N994" s="6" t="s">
        <v>2403</v>
      </c>
      <c r="O994" s="6" t="s">
        <v>3095</v>
      </c>
      <c r="Q994" s="6">
        <v>60</v>
      </c>
      <c r="R994" s="6">
        <v>58</v>
      </c>
      <c r="S994" s="6">
        <v>20</v>
      </c>
      <c r="AA994" s="6">
        <v>6.9599999999999995E-2</v>
      </c>
      <c r="AB994" s="6">
        <v>6</v>
      </c>
    </row>
    <row r="995" spans="1:28">
      <c r="A995" s="6" t="s">
        <v>1091</v>
      </c>
      <c r="C995" s="6" t="s">
        <v>68</v>
      </c>
      <c r="D995" s="6" t="s">
        <v>2156</v>
      </c>
      <c r="E995" s="6" t="s">
        <v>70</v>
      </c>
      <c r="F995" s="6" t="s">
        <v>70</v>
      </c>
      <c r="G995" s="6" t="s">
        <v>71</v>
      </c>
      <c r="H995" s="6">
        <v>1</v>
      </c>
      <c r="K995" s="6" t="s">
        <v>72</v>
      </c>
      <c r="L995" s="6" t="s">
        <v>2431</v>
      </c>
      <c r="M995" s="6" t="s">
        <v>82</v>
      </c>
      <c r="N995" s="6" t="s">
        <v>69</v>
      </c>
      <c r="O995" s="6" t="s">
        <v>3096</v>
      </c>
      <c r="Q995" s="6">
        <v>0</v>
      </c>
      <c r="R995" s="6">
        <v>0</v>
      </c>
      <c r="S995" s="6">
        <v>0</v>
      </c>
      <c r="AA995" s="6">
        <v>0</v>
      </c>
      <c r="AB995" s="6">
        <v>0</v>
      </c>
    </row>
    <row r="996" spans="1:28">
      <c r="A996" s="6" t="s">
        <v>1092</v>
      </c>
      <c r="C996" s="6" t="s">
        <v>68</v>
      </c>
      <c r="D996" s="6" t="s">
        <v>2156</v>
      </c>
      <c r="E996" s="6" t="s">
        <v>70</v>
      </c>
      <c r="F996" s="6" t="s">
        <v>70</v>
      </c>
      <c r="G996" s="6" t="s">
        <v>71</v>
      </c>
      <c r="H996" s="6">
        <v>1</v>
      </c>
      <c r="K996" s="6" t="s">
        <v>72</v>
      </c>
      <c r="L996" s="6" t="s">
        <v>73</v>
      </c>
      <c r="M996" s="6" t="s">
        <v>2147</v>
      </c>
      <c r="N996" s="6" t="s">
        <v>2403</v>
      </c>
      <c r="O996" s="6" t="s">
        <v>3097</v>
      </c>
      <c r="Q996" s="6">
        <v>45</v>
      </c>
      <c r="R996" s="6">
        <v>45</v>
      </c>
      <c r="S996" s="6">
        <v>14</v>
      </c>
      <c r="AA996" s="6">
        <v>4.8599999999999997E-2</v>
      </c>
      <c r="AB996" s="6">
        <v>5</v>
      </c>
    </row>
    <row r="997" spans="1:28">
      <c r="A997" s="6" t="s">
        <v>1093</v>
      </c>
      <c r="C997" s="6" t="s">
        <v>68</v>
      </c>
      <c r="D997" s="6" t="s">
        <v>2156</v>
      </c>
      <c r="E997" s="6" t="s">
        <v>70</v>
      </c>
      <c r="F997" s="6" t="s">
        <v>70</v>
      </c>
      <c r="G997" s="6" t="s">
        <v>70</v>
      </c>
      <c r="H997" s="6">
        <v>1</v>
      </c>
      <c r="K997" s="6" t="s">
        <v>72</v>
      </c>
      <c r="L997" s="6" t="s">
        <v>73</v>
      </c>
      <c r="M997" s="6" t="s">
        <v>3098</v>
      </c>
      <c r="N997" s="6" t="s">
        <v>2403</v>
      </c>
      <c r="O997" s="6" t="s">
        <v>3099</v>
      </c>
      <c r="Q997" s="6">
        <v>0</v>
      </c>
      <c r="R997" s="6">
        <v>0</v>
      </c>
      <c r="S997" s="6">
        <v>0</v>
      </c>
      <c r="AA997" s="6">
        <v>0</v>
      </c>
      <c r="AB997" s="6">
        <v>0</v>
      </c>
    </row>
    <row r="998" spans="1:28">
      <c r="A998" s="6" t="s">
        <v>1094</v>
      </c>
      <c r="C998" s="6" t="s">
        <v>68</v>
      </c>
      <c r="D998" s="6" t="s">
        <v>2156</v>
      </c>
      <c r="E998" s="6" t="s">
        <v>70</v>
      </c>
      <c r="F998" s="6" t="s">
        <v>70</v>
      </c>
      <c r="G998" s="6" t="s">
        <v>71</v>
      </c>
      <c r="H998" s="6">
        <v>1</v>
      </c>
      <c r="K998" s="6" t="s">
        <v>72</v>
      </c>
      <c r="L998" s="6" t="s">
        <v>73</v>
      </c>
      <c r="M998" s="6" t="s">
        <v>3098</v>
      </c>
      <c r="N998" s="6" t="s">
        <v>2403</v>
      </c>
      <c r="O998" s="6" t="s">
        <v>3100</v>
      </c>
      <c r="Q998" s="6">
        <v>0</v>
      </c>
      <c r="R998" s="6">
        <v>0</v>
      </c>
      <c r="S998" s="6">
        <v>0</v>
      </c>
      <c r="AA998" s="6">
        <v>0</v>
      </c>
      <c r="AB998" s="6">
        <v>0</v>
      </c>
    </row>
    <row r="999" spans="1:28">
      <c r="A999" s="6" t="s">
        <v>1095</v>
      </c>
      <c r="C999" s="6" t="s">
        <v>68</v>
      </c>
      <c r="D999" s="6" t="s">
        <v>2156</v>
      </c>
      <c r="E999" s="6" t="s">
        <v>70</v>
      </c>
      <c r="F999" s="6" t="s">
        <v>70</v>
      </c>
      <c r="G999" s="6" t="s">
        <v>71</v>
      </c>
      <c r="H999" s="6">
        <v>1</v>
      </c>
      <c r="K999" s="6" t="s">
        <v>72</v>
      </c>
      <c r="L999" s="6" t="s">
        <v>73</v>
      </c>
      <c r="M999" s="6" t="s">
        <v>3098</v>
      </c>
      <c r="N999" s="6" t="s">
        <v>2403</v>
      </c>
      <c r="O999" s="6" t="s">
        <v>3101</v>
      </c>
      <c r="Q999" s="6">
        <v>40</v>
      </c>
      <c r="R999" s="6">
        <v>40</v>
      </c>
      <c r="S999" s="6">
        <v>13</v>
      </c>
      <c r="AA999" s="6">
        <v>1.74545454545455E-2</v>
      </c>
      <c r="AB999" s="6">
        <v>11</v>
      </c>
    </row>
    <row r="1000" spans="1:28">
      <c r="A1000" s="6" t="s">
        <v>1096</v>
      </c>
      <c r="C1000" s="6" t="s">
        <v>68</v>
      </c>
      <c r="D1000" s="6" t="s">
        <v>2156</v>
      </c>
      <c r="E1000" s="6" t="s">
        <v>70</v>
      </c>
      <c r="F1000" s="6" t="s">
        <v>70</v>
      </c>
      <c r="G1000" s="6" t="s">
        <v>71</v>
      </c>
      <c r="H1000" s="6">
        <v>1</v>
      </c>
      <c r="K1000" s="6" t="s">
        <v>72</v>
      </c>
      <c r="L1000" s="6" t="s">
        <v>73</v>
      </c>
      <c r="M1000" s="6" t="s">
        <v>2434</v>
      </c>
      <c r="N1000" s="6" t="s">
        <v>2403</v>
      </c>
      <c r="O1000" s="6" t="s">
        <v>3102</v>
      </c>
      <c r="Q1000" s="6">
        <v>0</v>
      </c>
      <c r="R1000" s="6">
        <v>0</v>
      </c>
      <c r="S1000" s="6">
        <v>0</v>
      </c>
      <c r="AA1000" s="6">
        <v>0</v>
      </c>
      <c r="AB1000" s="6">
        <v>0</v>
      </c>
    </row>
    <row r="1001" spans="1:28">
      <c r="A1001" s="6" t="s">
        <v>1097</v>
      </c>
      <c r="C1001" s="6" t="s">
        <v>68</v>
      </c>
      <c r="D1001" s="6" t="s">
        <v>2156</v>
      </c>
      <c r="E1001" s="6" t="s">
        <v>70</v>
      </c>
      <c r="F1001" s="6" t="s">
        <v>70</v>
      </c>
      <c r="G1001" s="6" t="s">
        <v>71</v>
      </c>
      <c r="H1001" s="6">
        <v>1</v>
      </c>
      <c r="K1001" s="6" t="s">
        <v>72</v>
      </c>
      <c r="L1001" s="6" t="s">
        <v>73</v>
      </c>
      <c r="M1001" s="6" t="s">
        <v>3103</v>
      </c>
      <c r="N1001" s="6" t="s">
        <v>2403</v>
      </c>
      <c r="O1001" s="6" t="s">
        <v>3104</v>
      </c>
      <c r="Q1001" s="6">
        <v>0</v>
      </c>
      <c r="R1001" s="6">
        <v>0</v>
      </c>
      <c r="S1001" s="6">
        <v>0</v>
      </c>
      <c r="AA1001" s="6">
        <v>0</v>
      </c>
      <c r="AB1001" s="6">
        <v>0</v>
      </c>
    </row>
    <row r="1002" spans="1:28">
      <c r="A1002" s="6" t="s">
        <v>1098</v>
      </c>
      <c r="C1002" s="6" t="s">
        <v>68</v>
      </c>
      <c r="D1002" s="6" t="s">
        <v>2156</v>
      </c>
      <c r="E1002" s="6" t="s">
        <v>70</v>
      </c>
      <c r="F1002" s="6" t="s">
        <v>70</v>
      </c>
      <c r="G1002" s="6" t="s">
        <v>71</v>
      </c>
      <c r="H1002" s="6">
        <v>1</v>
      </c>
      <c r="K1002" s="6" t="s">
        <v>72</v>
      </c>
      <c r="L1002" s="6" t="s">
        <v>73</v>
      </c>
      <c r="M1002" s="6" t="s">
        <v>3103</v>
      </c>
      <c r="N1002" s="6" t="s">
        <v>2403</v>
      </c>
      <c r="O1002" s="6" t="s">
        <v>3105</v>
      </c>
      <c r="Q1002" s="6">
        <v>44</v>
      </c>
      <c r="R1002" s="6">
        <v>48</v>
      </c>
      <c r="S1002" s="6">
        <v>12</v>
      </c>
      <c r="AA1002" s="6">
        <v>5.0687999999999997E-2</v>
      </c>
      <c r="AB1002" s="6">
        <v>5</v>
      </c>
    </row>
    <row r="1003" spans="1:28">
      <c r="A1003" s="6" t="s">
        <v>1099</v>
      </c>
      <c r="C1003" s="6" t="s">
        <v>68</v>
      </c>
      <c r="D1003" s="6" t="s">
        <v>2156</v>
      </c>
      <c r="E1003" s="6" t="s">
        <v>70</v>
      </c>
      <c r="F1003" s="6" t="s">
        <v>70</v>
      </c>
      <c r="G1003" s="6" t="s">
        <v>71</v>
      </c>
      <c r="H1003" s="6">
        <v>1</v>
      </c>
      <c r="K1003" s="6" t="s">
        <v>72</v>
      </c>
      <c r="L1003" s="6" t="s">
        <v>73</v>
      </c>
      <c r="M1003" s="6" t="s">
        <v>3103</v>
      </c>
      <c r="N1003" s="6" t="s">
        <v>2403</v>
      </c>
      <c r="O1003" s="6" t="s">
        <v>3106</v>
      </c>
      <c r="Q1003" s="6">
        <v>40</v>
      </c>
      <c r="R1003" s="6">
        <v>40</v>
      </c>
      <c r="S1003" s="6">
        <v>13</v>
      </c>
      <c r="AA1003" s="6">
        <v>1.74545454545455E-2</v>
      </c>
      <c r="AB1003" s="6">
        <v>11</v>
      </c>
    </row>
    <row r="1004" spans="1:28">
      <c r="A1004" s="6" t="s">
        <v>1100</v>
      </c>
      <c r="C1004" s="6" t="s">
        <v>68</v>
      </c>
      <c r="D1004" s="6" t="s">
        <v>2156</v>
      </c>
      <c r="E1004" s="6" t="s">
        <v>70</v>
      </c>
      <c r="F1004" s="6" t="s">
        <v>70</v>
      </c>
      <c r="G1004" s="6" t="s">
        <v>71</v>
      </c>
      <c r="H1004" s="6">
        <v>1</v>
      </c>
      <c r="K1004" s="6" t="s">
        <v>72</v>
      </c>
      <c r="L1004" s="6" t="s">
        <v>73</v>
      </c>
      <c r="M1004" s="6" t="s">
        <v>2437</v>
      </c>
      <c r="N1004" s="6" t="s">
        <v>2403</v>
      </c>
      <c r="O1004" s="6" t="s">
        <v>2438</v>
      </c>
      <c r="Q1004" s="6">
        <v>0</v>
      </c>
      <c r="R1004" s="6">
        <v>0</v>
      </c>
      <c r="S1004" s="6">
        <v>0</v>
      </c>
      <c r="AA1004" s="6">
        <v>0</v>
      </c>
      <c r="AB1004" s="6">
        <v>0</v>
      </c>
    </row>
    <row r="1005" spans="1:28">
      <c r="A1005" s="6" t="s">
        <v>1101</v>
      </c>
      <c r="C1005" s="6" t="s">
        <v>68</v>
      </c>
      <c r="D1005" s="6" t="s">
        <v>2156</v>
      </c>
      <c r="E1005" s="6" t="s">
        <v>70</v>
      </c>
      <c r="F1005" s="6" t="s">
        <v>70</v>
      </c>
      <c r="G1005" s="6" t="s">
        <v>71</v>
      </c>
      <c r="H1005" s="6">
        <v>1</v>
      </c>
      <c r="K1005" s="6" t="s">
        <v>72</v>
      </c>
      <c r="L1005" s="6" t="s">
        <v>73</v>
      </c>
      <c r="M1005" s="6" t="s">
        <v>2437</v>
      </c>
      <c r="N1005" s="6" t="s">
        <v>2403</v>
      </c>
      <c r="O1005" s="6" t="s">
        <v>2438</v>
      </c>
      <c r="Q1005" s="6">
        <v>0</v>
      </c>
      <c r="R1005" s="6">
        <v>0</v>
      </c>
      <c r="S1005" s="6">
        <v>0</v>
      </c>
      <c r="AA1005" s="6">
        <v>0</v>
      </c>
      <c r="AB1005" s="6">
        <v>0</v>
      </c>
    </row>
    <row r="1006" spans="1:28">
      <c r="A1006" s="6" t="s">
        <v>1102</v>
      </c>
      <c r="C1006" s="6" t="s">
        <v>68</v>
      </c>
      <c r="D1006" s="6" t="s">
        <v>2156</v>
      </c>
      <c r="E1006" s="6" t="s">
        <v>70</v>
      </c>
      <c r="F1006" s="6" t="s">
        <v>70</v>
      </c>
      <c r="G1006" s="6" t="s">
        <v>71</v>
      </c>
      <c r="H1006" s="6">
        <v>1</v>
      </c>
      <c r="K1006" s="6" t="s">
        <v>72</v>
      </c>
      <c r="L1006" s="6" t="s">
        <v>73</v>
      </c>
      <c r="M1006" s="6" t="s">
        <v>3107</v>
      </c>
      <c r="N1006" s="6" t="s">
        <v>2403</v>
      </c>
      <c r="O1006" s="6" t="s">
        <v>3108</v>
      </c>
      <c r="Q1006" s="6">
        <v>0</v>
      </c>
      <c r="R1006" s="6">
        <v>0</v>
      </c>
      <c r="S1006" s="6">
        <v>0</v>
      </c>
      <c r="AA1006" s="6">
        <v>0</v>
      </c>
      <c r="AB1006" s="6">
        <v>0</v>
      </c>
    </row>
    <row r="1007" spans="1:28">
      <c r="A1007" s="6" t="s">
        <v>1103</v>
      </c>
      <c r="C1007" s="6" t="s">
        <v>68</v>
      </c>
      <c r="D1007" s="6" t="s">
        <v>2156</v>
      </c>
      <c r="E1007" s="6" t="s">
        <v>70</v>
      </c>
      <c r="F1007" s="6" t="s">
        <v>70</v>
      </c>
      <c r="G1007" s="6" t="s">
        <v>71</v>
      </c>
      <c r="H1007" s="6">
        <v>1</v>
      </c>
      <c r="K1007" s="6" t="s">
        <v>72</v>
      </c>
      <c r="L1007" s="6" t="s">
        <v>73</v>
      </c>
      <c r="M1007" s="6" t="s">
        <v>3109</v>
      </c>
      <c r="N1007" s="6" t="s">
        <v>80</v>
      </c>
      <c r="O1007" s="6" t="s">
        <v>3110</v>
      </c>
      <c r="Q1007" s="6">
        <v>26</v>
      </c>
      <c r="R1007" s="6">
        <v>18</v>
      </c>
      <c r="S1007" s="6">
        <v>3</v>
      </c>
      <c r="AA1007" s="6">
        <v>2.8080000000000001E-2</v>
      </c>
      <c r="AB1007" s="6">
        <v>2</v>
      </c>
    </row>
    <row r="1008" spans="1:28">
      <c r="A1008" s="6" t="s">
        <v>1104</v>
      </c>
      <c r="C1008" s="6" t="s">
        <v>68</v>
      </c>
      <c r="D1008" s="6" t="s">
        <v>2156</v>
      </c>
      <c r="E1008" s="6" t="s">
        <v>70</v>
      </c>
      <c r="F1008" s="6" t="s">
        <v>70</v>
      </c>
      <c r="G1008" s="6" t="s">
        <v>71</v>
      </c>
      <c r="H1008" s="6">
        <v>1</v>
      </c>
      <c r="K1008" s="6" t="s">
        <v>72</v>
      </c>
      <c r="L1008" s="6" t="s">
        <v>73</v>
      </c>
      <c r="M1008" s="6" t="s">
        <v>3109</v>
      </c>
      <c r="N1008" s="6" t="s">
        <v>80</v>
      </c>
      <c r="O1008" s="6" t="s">
        <v>3111</v>
      </c>
      <c r="Q1008" s="6">
        <v>0</v>
      </c>
      <c r="R1008" s="6">
        <v>0</v>
      </c>
      <c r="S1008" s="6">
        <v>0</v>
      </c>
      <c r="AA1008" s="6">
        <v>0</v>
      </c>
      <c r="AB1008" s="6">
        <v>0</v>
      </c>
    </row>
    <row r="1009" spans="1:28">
      <c r="A1009" s="6" t="s">
        <v>1105</v>
      </c>
      <c r="C1009" s="6" t="s">
        <v>68</v>
      </c>
      <c r="D1009" s="6" t="s">
        <v>2156</v>
      </c>
      <c r="E1009" s="6" t="s">
        <v>70</v>
      </c>
      <c r="F1009" s="6" t="s">
        <v>70</v>
      </c>
      <c r="G1009" s="6" t="s">
        <v>70</v>
      </c>
      <c r="H1009" s="6">
        <v>1</v>
      </c>
      <c r="K1009" s="6" t="s">
        <v>72</v>
      </c>
      <c r="L1009" s="6" t="s">
        <v>73</v>
      </c>
      <c r="M1009" s="6" t="s">
        <v>3109</v>
      </c>
      <c r="N1009" s="6" t="s">
        <v>2403</v>
      </c>
      <c r="O1009" s="6" t="s">
        <v>3112</v>
      </c>
      <c r="Q1009" s="6">
        <v>0</v>
      </c>
      <c r="R1009" s="6">
        <v>0</v>
      </c>
      <c r="S1009" s="6">
        <v>0</v>
      </c>
      <c r="AA1009" s="6">
        <v>0</v>
      </c>
      <c r="AB1009" s="6">
        <v>0</v>
      </c>
    </row>
    <row r="1010" spans="1:28">
      <c r="A1010" s="6" t="s">
        <v>1106</v>
      </c>
      <c r="C1010" s="6" t="s">
        <v>68</v>
      </c>
      <c r="D1010" s="6" t="s">
        <v>2156</v>
      </c>
      <c r="E1010" s="6" t="s">
        <v>70</v>
      </c>
      <c r="F1010" s="6" t="s">
        <v>70</v>
      </c>
      <c r="G1010" s="6" t="s">
        <v>71</v>
      </c>
      <c r="H1010" s="6">
        <v>1</v>
      </c>
      <c r="K1010" s="6" t="s">
        <v>72</v>
      </c>
      <c r="L1010" s="6" t="s">
        <v>73</v>
      </c>
      <c r="M1010" s="6" t="s">
        <v>82</v>
      </c>
      <c r="N1010" s="6" t="s">
        <v>2403</v>
      </c>
      <c r="O1010" s="6" t="s">
        <v>3113</v>
      </c>
      <c r="Q1010" s="6">
        <v>49</v>
      </c>
      <c r="R1010" s="6">
        <v>49</v>
      </c>
      <c r="S1010" s="6">
        <v>12</v>
      </c>
      <c r="AA1010" s="6">
        <v>2.6192727272727302E-2</v>
      </c>
      <c r="AB1010" s="6">
        <v>11</v>
      </c>
    </row>
    <row r="1011" spans="1:28">
      <c r="A1011" s="6" t="s">
        <v>1107</v>
      </c>
      <c r="C1011" s="6" t="s">
        <v>68</v>
      </c>
      <c r="D1011" s="6" t="s">
        <v>2156</v>
      </c>
      <c r="E1011" s="6" t="s">
        <v>70</v>
      </c>
      <c r="F1011" s="6" t="s">
        <v>70</v>
      </c>
      <c r="G1011" s="6" t="s">
        <v>71</v>
      </c>
      <c r="H1011" s="6">
        <v>1</v>
      </c>
      <c r="K1011" s="6" t="s">
        <v>72</v>
      </c>
      <c r="L1011" s="6" t="s">
        <v>73</v>
      </c>
      <c r="M1011" s="6" t="s">
        <v>82</v>
      </c>
      <c r="N1011" s="6" t="s">
        <v>2403</v>
      </c>
      <c r="O1011" s="6" t="s">
        <v>3113</v>
      </c>
      <c r="Q1011" s="6">
        <v>40</v>
      </c>
      <c r="R1011" s="6">
        <v>40</v>
      </c>
      <c r="S1011" s="6">
        <v>13</v>
      </c>
      <c r="AA1011" s="6">
        <v>1.74545454545455E-2</v>
      </c>
      <c r="AB1011" s="6">
        <v>11</v>
      </c>
    </row>
    <row r="1012" spans="1:28">
      <c r="A1012" s="6" t="s">
        <v>1108</v>
      </c>
      <c r="C1012" s="6" t="s">
        <v>68</v>
      </c>
      <c r="D1012" s="6" t="s">
        <v>2156</v>
      </c>
      <c r="E1012" s="6" t="s">
        <v>70</v>
      </c>
      <c r="F1012" s="6" t="s">
        <v>70</v>
      </c>
      <c r="G1012" s="6" t="s">
        <v>71</v>
      </c>
      <c r="H1012" s="6">
        <v>1</v>
      </c>
      <c r="K1012" s="6" t="s">
        <v>72</v>
      </c>
      <c r="L1012" s="6" t="s">
        <v>2431</v>
      </c>
      <c r="M1012" s="6" t="s">
        <v>3114</v>
      </c>
      <c r="N1012" s="6" t="s">
        <v>69</v>
      </c>
      <c r="O1012" s="6" t="s">
        <v>3115</v>
      </c>
      <c r="Q1012" s="6">
        <v>0</v>
      </c>
      <c r="R1012" s="6">
        <v>0</v>
      </c>
      <c r="S1012" s="6">
        <v>0</v>
      </c>
      <c r="AA1012" s="6">
        <v>0</v>
      </c>
      <c r="AB1012" s="6">
        <v>0</v>
      </c>
    </row>
    <row r="1013" spans="1:28">
      <c r="A1013" s="6" t="s">
        <v>1109</v>
      </c>
      <c r="C1013" s="6" t="s">
        <v>68</v>
      </c>
      <c r="D1013" s="6" t="s">
        <v>2156</v>
      </c>
      <c r="E1013" s="6" t="s">
        <v>70</v>
      </c>
      <c r="F1013" s="6" t="s">
        <v>70</v>
      </c>
      <c r="G1013" s="6" t="s">
        <v>71</v>
      </c>
      <c r="H1013" s="6">
        <v>1</v>
      </c>
      <c r="K1013" s="6" t="s">
        <v>72</v>
      </c>
      <c r="L1013" s="6" t="s">
        <v>73</v>
      </c>
      <c r="M1013" s="6" t="s">
        <v>3116</v>
      </c>
      <c r="N1013" s="6" t="s">
        <v>2403</v>
      </c>
      <c r="O1013" s="6" t="s">
        <v>3117</v>
      </c>
      <c r="Q1013" s="6">
        <v>49</v>
      </c>
      <c r="R1013" s="6">
        <v>49</v>
      </c>
      <c r="S1013" s="6">
        <v>12</v>
      </c>
      <c r="AA1013" s="6">
        <v>2.6192727272727302E-2</v>
      </c>
      <c r="AB1013" s="6">
        <v>11</v>
      </c>
    </row>
    <row r="1014" spans="1:28">
      <c r="A1014" s="6" t="s">
        <v>1110</v>
      </c>
      <c r="C1014" s="6" t="s">
        <v>68</v>
      </c>
      <c r="D1014" s="6" t="s">
        <v>2156</v>
      </c>
      <c r="E1014" s="6" t="s">
        <v>70</v>
      </c>
      <c r="F1014" s="6" t="s">
        <v>70</v>
      </c>
      <c r="G1014" s="6" t="s">
        <v>71</v>
      </c>
      <c r="H1014" s="6">
        <v>1</v>
      </c>
      <c r="K1014" s="6" t="s">
        <v>72</v>
      </c>
      <c r="L1014" s="6" t="s">
        <v>73</v>
      </c>
      <c r="M1014" s="6" t="s">
        <v>3114</v>
      </c>
      <c r="N1014" s="6" t="s">
        <v>2403</v>
      </c>
      <c r="O1014" s="6" t="s">
        <v>3118</v>
      </c>
      <c r="Q1014" s="6">
        <v>0</v>
      </c>
      <c r="R1014" s="6">
        <v>0</v>
      </c>
      <c r="S1014" s="6">
        <v>0</v>
      </c>
      <c r="AA1014" s="6">
        <v>0</v>
      </c>
      <c r="AB1014" s="6">
        <v>0</v>
      </c>
    </row>
    <row r="1015" spans="1:28">
      <c r="A1015" s="6" t="s">
        <v>1111</v>
      </c>
      <c r="C1015" s="6" t="s">
        <v>68</v>
      </c>
      <c r="D1015" s="6" t="s">
        <v>2156</v>
      </c>
      <c r="E1015" s="6" t="s">
        <v>70</v>
      </c>
      <c r="F1015" s="6" t="s">
        <v>70</v>
      </c>
      <c r="G1015" s="6" t="s">
        <v>71</v>
      </c>
      <c r="H1015" s="6">
        <v>1</v>
      </c>
      <c r="K1015" s="6" t="s">
        <v>72</v>
      </c>
      <c r="L1015" s="6" t="s">
        <v>73</v>
      </c>
      <c r="M1015" s="6" t="s">
        <v>3114</v>
      </c>
      <c r="N1015" s="6" t="s">
        <v>2403</v>
      </c>
      <c r="O1015" s="6" t="s">
        <v>3115</v>
      </c>
      <c r="Q1015" s="6">
        <v>0</v>
      </c>
      <c r="R1015" s="6">
        <v>0</v>
      </c>
      <c r="S1015" s="6">
        <v>0</v>
      </c>
      <c r="AA1015" s="6">
        <v>0</v>
      </c>
      <c r="AB1015" s="6">
        <v>0</v>
      </c>
    </row>
    <row r="1016" spans="1:28">
      <c r="A1016" s="6" t="s">
        <v>1112</v>
      </c>
      <c r="C1016" s="6" t="s">
        <v>68</v>
      </c>
      <c r="D1016" s="6" t="s">
        <v>2156</v>
      </c>
      <c r="E1016" s="6" t="s">
        <v>70</v>
      </c>
      <c r="F1016" s="6" t="s">
        <v>70</v>
      </c>
      <c r="G1016" s="6" t="s">
        <v>71</v>
      </c>
      <c r="H1016" s="6">
        <v>1</v>
      </c>
      <c r="K1016" s="6" t="s">
        <v>72</v>
      </c>
      <c r="L1016" s="6" t="s">
        <v>2431</v>
      </c>
      <c r="M1016" s="6" t="s">
        <v>3116</v>
      </c>
      <c r="N1016" s="6" t="s">
        <v>69</v>
      </c>
      <c r="O1016" s="6" t="s">
        <v>3117</v>
      </c>
      <c r="Q1016" s="6">
        <v>0</v>
      </c>
      <c r="R1016" s="6">
        <v>0</v>
      </c>
      <c r="S1016" s="6">
        <v>0</v>
      </c>
      <c r="AA1016" s="6">
        <v>0</v>
      </c>
      <c r="AB1016" s="6">
        <v>0</v>
      </c>
    </row>
    <row r="1017" spans="1:28">
      <c r="A1017" s="6" t="s">
        <v>1113</v>
      </c>
      <c r="C1017" s="6" t="s">
        <v>68</v>
      </c>
      <c r="D1017" s="6" t="s">
        <v>2156</v>
      </c>
      <c r="E1017" s="6" t="s">
        <v>70</v>
      </c>
      <c r="F1017" s="6" t="s">
        <v>70</v>
      </c>
      <c r="G1017" s="6" t="s">
        <v>71</v>
      </c>
      <c r="H1017" s="6">
        <v>1</v>
      </c>
      <c r="K1017" s="6" t="s">
        <v>72</v>
      </c>
      <c r="L1017" s="6" t="s">
        <v>73</v>
      </c>
      <c r="M1017" s="6" t="s">
        <v>3116</v>
      </c>
      <c r="N1017" s="6" t="s">
        <v>80</v>
      </c>
      <c r="O1017" s="6" t="s">
        <v>3119</v>
      </c>
      <c r="Q1017" s="6">
        <v>0</v>
      </c>
      <c r="R1017" s="6">
        <v>0</v>
      </c>
      <c r="S1017" s="6">
        <v>0</v>
      </c>
      <c r="AA1017" s="6">
        <v>0</v>
      </c>
      <c r="AB1017" s="6">
        <v>0</v>
      </c>
    </row>
    <row r="1018" spans="1:28">
      <c r="A1018" s="6" t="s">
        <v>1114</v>
      </c>
      <c r="C1018" s="6" t="s">
        <v>68</v>
      </c>
      <c r="D1018" s="6" t="s">
        <v>2156</v>
      </c>
      <c r="E1018" s="6" t="s">
        <v>70</v>
      </c>
      <c r="F1018" s="6" t="s">
        <v>70</v>
      </c>
      <c r="G1018" s="6" t="s">
        <v>71</v>
      </c>
      <c r="H1018" s="6">
        <v>1</v>
      </c>
      <c r="K1018" s="6" t="s">
        <v>72</v>
      </c>
      <c r="L1018" s="6" t="s">
        <v>73</v>
      </c>
      <c r="M1018" s="6" t="s">
        <v>3116</v>
      </c>
      <c r="N1018" s="6" t="s">
        <v>80</v>
      </c>
      <c r="O1018" s="6" t="s">
        <v>3117</v>
      </c>
      <c r="Q1018" s="6">
        <v>0</v>
      </c>
      <c r="R1018" s="6">
        <v>0</v>
      </c>
      <c r="S1018" s="6">
        <v>0</v>
      </c>
      <c r="AA1018" s="6">
        <v>0</v>
      </c>
      <c r="AB1018" s="6">
        <v>0</v>
      </c>
    </row>
    <row r="1019" spans="1:28">
      <c r="A1019" s="6" t="s">
        <v>1115</v>
      </c>
      <c r="C1019" s="6" t="s">
        <v>68</v>
      </c>
      <c r="D1019" s="6" t="s">
        <v>2156</v>
      </c>
      <c r="E1019" s="6" t="s">
        <v>70</v>
      </c>
      <c r="F1019" s="6" t="s">
        <v>70</v>
      </c>
      <c r="G1019" s="6" t="s">
        <v>71</v>
      </c>
      <c r="H1019" s="6">
        <v>1</v>
      </c>
      <c r="K1019" s="6" t="s">
        <v>72</v>
      </c>
      <c r="L1019" s="6" t="s">
        <v>73</v>
      </c>
      <c r="M1019" s="6" t="s">
        <v>2441</v>
      </c>
      <c r="N1019" s="6" t="s">
        <v>2403</v>
      </c>
      <c r="O1019" s="6" t="s">
        <v>3120</v>
      </c>
      <c r="Q1019" s="6">
        <v>0</v>
      </c>
      <c r="R1019" s="6">
        <v>0</v>
      </c>
      <c r="S1019" s="6">
        <v>0</v>
      </c>
      <c r="AA1019" s="6">
        <v>0</v>
      </c>
      <c r="AB1019" s="6">
        <v>0</v>
      </c>
    </row>
    <row r="1020" spans="1:28">
      <c r="A1020" s="6" t="s">
        <v>1116</v>
      </c>
      <c r="C1020" s="6" t="s">
        <v>68</v>
      </c>
      <c r="D1020" s="6" t="s">
        <v>2156</v>
      </c>
      <c r="E1020" s="6" t="s">
        <v>70</v>
      </c>
      <c r="F1020" s="6" t="s">
        <v>70</v>
      </c>
      <c r="G1020" s="6" t="s">
        <v>71</v>
      </c>
      <c r="H1020" s="6">
        <v>1</v>
      </c>
      <c r="K1020" s="6" t="s">
        <v>72</v>
      </c>
      <c r="L1020" s="6" t="s">
        <v>73</v>
      </c>
      <c r="M1020" s="6" t="s">
        <v>3121</v>
      </c>
      <c r="N1020" s="6" t="s">
        <v>2403</v>
      </c>
      <c r="O1020" s="6" t="s">
        <v>3122</v>
      </c>
      <c r="Q1020" s="6">
        <v>46</v>
      </c>
      <c r="R1020" s="6">
        <v>48</v>
      </c>
      <c r="S1020" s="6">
        <v>12</v>
      </c>
      <c r="AA1020" s="6">
        <v>2.6495999999999999E-2</v>
      </c>
      <c r="AB1020" s="6">
        <v>10</v>
      </c>
    </row>
    <row r="1021" spans="1:28">
      <c r="A1021" s="6" t="s">
        <v>1117</v>
      </c>
      <c r="C1021" s="6" t="s">
        <v>68</v>
      </c>
      <c r="D1021" s="6" t="s">
        <v>2156</v>
      </c>
      <c r="E1021" s="6" t="s">
        <v>70</v>
      </c>
      <c r="F1021" s="6" t="s">
        <v>70</v>
      </c>
      <c r="G1021" s="6" t="s">
        <v>71</v>
      </c>
      <c r="H1021" s="6">
        <v>1</v>
      </c>
      <c r="K1021" s="6" t="s">
        <v>72</v>
      </c>
      <c r="L1021" s="6" t="s">
        <v>73</v>
      </c>
      <c r="M1021" s="6" t="s">
        <v>3123</v>
      </c>
      <c r="N1021" s="6" t="s">
        <v>2403</v>
      </c>
      <c r="O1021" s="6" t="s">
        <v>3124</v>
      </c>
      <c r="Q1021" s="6">
        <v>0</v>
      </c>
      <c r="R1021" s="6">
        <v>0</v>
      </c>
      <c r="S1021" s="6">
        <v>0</v>
      </c>
      <c r="AA1021" s="6">
        <v>0</v>
      </c>
      <c r="AB1021" s="6">
        <v>0</v>
      </c>
    </row>
    <row r="1022" spans="1:28">
      <c r="A1022" s="6" t="s">
        <v>1118</v>
      </c>
      <c r="C1022" s="6" t="s">
        <v>68</v>
      </c>
      <c r="D1022" s="6" t="s">
        <v>2156</v>
      </c>
      <c r="E1022" s="6" t="s">
        <v>70</v>
      </c>
      <c r="F1022" s="6" t="s">
        <v>70</v>
      </c>
      <c r="G1022" s="6" t="s">
        <v>70</v>
      </c>
      <c r="H1022" s="6">
        <v>1</v>
      </c>
      <c r="K1022" s="6" t="s">
        <v>72</v>
      </c>
      <c r="L1022" s="6" t="s">
        <v>73</v>
      </c>
      <c r="M1022" s="6" t="s">
        <v>3125</v>
      </c>
      <c r="N1022" s="6" t="s">
        <v>2548</v>
      </c>
      <c r="O1022" s="6" t="s">
        <v>3126</v>
      </c>
      <c r="Q1022" s="6">
        <v>68</v>
      </c>
      <c r="R1022" s="6">
        <v>60</v>
      </c>
      <c r="S1022" s="6">
        <v>84</v>
      </c>
      <c r="AA1022" s="6">
        <v>0.48959999999999998</v>
      </c>
      <c r="AB1022" s="6">
        <v>1</v>
      </c>
    </row>
    <row r="1023" spans="1:28">
      <c r="A1023" s="6" t="s">
        <v>1119</v>
      </c>
      <c r="C1023" s="6" t="s">
        <v>68</v>
      </c>
      <c r="D1023" s="6" t="s">
        <v>2156</v>
      </c>
      <c r="E1023" s="6" t="s">
        <v>70</v>
      </c>
      <c r="F1023" s="6" t="s">
        <v>70</v>
      </c>
      <c r="G1023" s="6" t="s">
        <v>71</v>
      </c>
      <c r="H1023" s="6">
        <v>1</v>
      </c>
      <c r="K1023" s="6" t="s">
        <v>2103</v>
      </c>
      <c r="L1023" s="6" t="s">
        <v>2104</v>
      </c>
      <c r="M1023" s="6" t="s">
        <v>2446</v>
      </c>
      <c r="N1023" s="6" t="s">
        <v>2548</v>
      </c>
      <c r="O1023" s="6" t="s">
        <v>3127</v>
      </c>
      <c r="Q1023" s="6">
        <v>0</v>
      </c>
      <c r="R1023" s="6">
        <v>0</v>
      </c>
      <c r="S1023" s="6">
        <v>0</v>
      </c>
      <c r="AA1023" s="6">
        <v>0</v>
      </c>
      <c r="AB1023" s="6">
        <v>0</v>
      </c>
    </row>
    <row r="1024" spans="1:28">
      <c r="A1024" s="6" t="s">
        <v>1120</v>
      </c>
      <c r="C1024" s="6" t="s">
        <v>68</v>
      </c>
      <c r="D1024" s="6" t="s">
        <v>2156</v>
      </c>
      <c r="E1024" s="6" t="s">
        <v>70</v>
      </c>
      <c r="F1024" s="6" t="s">
        <v>70</v>
      </c>
      <c r="G1024" s="6" t="s">
        <v>71</v>
      </c>
      <c r="H1024" s="6">
        <v>1</v>
      </c>
      <c r="K1024" s="6" t="s">
        <v>72</v>
      </c>
      <c r="L1024" s="6" t="s">
        <v>2399</v>
      </c>
      <c r="M1024" s="6" t="s">
        <v>2446</v>
      </c>
      <c r="N1024" s="6" t="s">
        <v>2403</v>
      </c>
      <c r="O1024" s="6" t="s">
        <v>3128</v>
      </c>
      <c r="Q1024" s="6">
        <v>1</v>
      </c>
      <c r="R1024" s="6">
        <v>1</v>
      </c>
      <c r="S1024" s="6">
        <v>1</v>
      </c>
      <c r="AA1024" s="6">
        <v>1.2E-4</v>
      </c>
      <c r="AB1024" s="6">
        <v>1</v>
      </c>
    </row>
    <row r="1025" spans="1:28">
      <c r="A1025" s="6" t="s">
        <v>1121</v>
      </c>
      <c r="C1025" s="6" t="s">
        <v>68</v>
      </c>
      <c r="D1025" s="6" t="s">
        <v>2156</v>
      </c>
      <c r="E1025" s="6" t="s">
        <v>70</v>
      </c>
      <c r="F1025" s="6" t="s">
        <v>70</v>
      </c>
      <c r="G1025" s="6" t="s">
        <v>71</v>
      </c>
      <c r="H1025" s="6">
        <v>1</v>
      </c>
      <c r="K1025" s="6" t="s">
        <v>72</v>
      </c>
      <c r="L1025" s="6" t="s">
        <v>2117</v>
      </c>
      <c r="M1025" s="6" t="s">
        <v>2936</v>
      </c>
      <c r="N1025" s="6" t="s">
        <v>80</v>
      </c>
      <c r="O1025" s="6" t="s">
        <v>3129</v>
      </c>
      <c r="Q1025" s="6">
        <v>0</v>
      </c>
      <c r="R1025" s="6">
        <v>0</v>
      </c>
      <c r="S1025" s="6">
        <v>0</v>
      </c>
      <c r="AA1025" s="6">
        <v>0</v>
      </c>
      <c r="AB1025" s="6">
        <v>0</v>
      </c>
    </row>
    <row r="1026" spans="1:28">
      <c r="A1026" s="6" t="s">
        <v>1122</v>
      </c>
      <c r="C1026" s="6" t="s">
        <v>68</v>
      </c>
      <c r="D1026" s="6" t="s">
        <v>2156</v>
      </c>
      <c r="E1026" s="6" t="s">
        <v>70</v>
      </c>
      <c r="F1026" s="6" t="s">
        <v>70</v>
      </c>
      <c r="G1026" s="6" t="s">
        <v>71</v>
      </c>
      <c r="H1026" s="6">
        <v>1</v>
      </c>
      <c r="K1026" s="6" t="s">
        <v>72</v>
      </c>
      <c r="L1026" s="6" t="s">
        <v>2771</v>
      </c>
      <c r="M1026" s="6" t="s">
        <v>87</v>
      </c>
      <c r="N1026" s="6" t="s">
        <v>75</v>
      </c>
      <c r="O1026" s="6" t="s">
        <v>3130</v>
      </c>
      <c r="Q1026" s="6">
        <v>0</v>
      </c>
      <c r="R1026" s="6">
        <v>0</v>
      </c>
      <c r="S1026" s="6">
        <v>0.108</v>
      </c>
      <c r="AA1026" s="6">
        <v>0</v>
      </c>
      <c r="AB1026" s="6">
        <v>0</v>
      </c>
    </row>
    <row r="1027" spans="1:28">
      <c r="A1027" s="6" t="s">
        <v>1123</v>
      </c>
      <c r="C1027" s="6" t="s">
        <v>68</v>
      </c>
      <c r="D1027" s="6" t="s">
        <v>2156</v>
      </c>
      <c r="E1027" s="6" t="s">
        <v>70</v>
      </c>
      <c r="F1027" s="6" t="s">
        <v>70</v>
      </c>
      <c r="G1027" s="6" t="s">
        <v>71</v>
      </c>
      <c r="H1027" s="6">
        <v>1</v>
      </c>
      <c r="K1027" s="6" t="s">
        <v>2103</v>
      </c>
      <c r="L1027" s="6" t="s">
        <v>2431</v>
      </c>
      <c r="M1027" s="6" t="s">
        <v>2114</v>
      </c>
      <c r="N1027" s="6" t="s">
        <v>2548</v>
      </c>
      <c r="O1027" s="6" t="s">
        <v>2935</v>
      </c>
      <c r="Q1027" s="6">
        <v>0</v>
      </c>
      <c r="R1027" s="6">
        <v>0</v>
      </c>
      <c r="S1027" s="6">
        <v>0</v>
      </c>
      <c r="AA1027" s="6">
        <v>0</v>
      </c>
      <c r="AB1027" s="6">
        <v>0</v>
      </c>
    </row>
    <row r="1028" spans="1:28">
      <c r="A1028" s="6" t="s">
        <v>1124</v>
      </c>
      <c r="C1028" s="6" t="s">
        <v>68</v>
      </c>
      <c r="D1028" s="6" t="s">
        <v>2156</v>
      </c>
      <c r="E1028" s="6" t="s">
        <v>70</v>
      </c>
      <c r="F1028" s="6" t="s">
        <v>70</v>
      </c>
      <c r="G1028" s="6" t="s">
        <v>71</v>
      </c>
      <c r="H1028" s="6">
        <v>1</v>
      </c>
      <c r="K1028" s="6" t="s">
        <v>2103</v>
      </c>
      <c r="L1028" s="6" t="s">
        <v>2431</v>
      </c>
      <c r="M1028" s="6" t="s">
        <v>2114</v>
      </c>
      <c r="N1028" s="6" t="s">
        <v>2548</v>
      </c>
      <c r="O1028" s="6" t="s">
        <v>3131</v>
      </c>
      <c r="Q1028" s="6">
        <v>0</v>
      </c>
      <c r="R1028" s="6">
        <v>0</v>
      </c>
      <c r="S1028" s="6">
        <v>0</v>
      </c>
      <c r="AA1028" s="6">
        <v>0</v>
      </c>
      <c r="AB1028" s="6">
        <v>0</v>
      </c>
    </row>
    <row r="1029" spans="1:28">
      <c r="A1029" s="6" t="s">
        <v>1125</v>
      </c>
      <c r="C1029" s="6" t="s">
        <v>68</v>
      </c>
      <c r="D1029" s="6" t="s">
        <v>2156</v>
      </c>
      <c r="E1029" s="6" t="s">
        <v>70</v>
      </c>
      <c r="F1029" s="6" t="s">
        <v>70</v>
      </c>
      <c r="G1029" s="6" t="s">
        <v>71</v>
      </c>
      <c r="H1029" s="6">
        <v>1</v>
      </c>
      <c r="K1029" s="6" t="s">
        <v>2103</v>
      </c>
      <c r="L1029" s="6" t="s">
        <v>2104</v>
      </c>
      <c r="M1029" s="6" t="s">
        <v>2835</v>
      </c>
      <c r="N1029" s="6" t="s">
        <v>2137</v>
      </c>
      <c r="O1029" s="6" t="s">
        <v>3132</v>
      </c>
      <c r="Q1029" s="6">
        <v>0</v>
      </c>
      <c r="R1029" s="6">
        <v>0</v>
      </c>
      <c r="S1029" s="6">
        <v>0</v>
      </c>
      <c r="AA1029" s="6">
        <v>0</v>
      </c>
      <c r="AB1029" s="6">
        <v>0</v>
      </c>
    </row>
    <row r="1030" spans="1:28">
      <c r="A1030" s="6" t="s">
        <v>1126</v>
      </c>
      <c r="C1030" s="6" t="s">
        <v>68</v>
      </c>
      <c r="D1030" s="6" t="s">
        <v>2156</v>
      </c>
      <c r="E1030" s="6" t="s">
        <v>70</v>
      </c>
      <c r="F1030" s="6" t="s">
        <v>70</v>
      </c>
      <c r="G1030" s="6" t="s">
        <v>71</v>
      </c>
      <c r="H1030" s="6">
        <v>1</v>
      </c>
      <c r="K1030" s="6" t="s">
        <v>72</v>
      </c>
      <c r="L1030" s="6" t="s">
        <v>2117</v>
      </c>
      <c r="M1030" s="6" t="s">
        <v>3133</v>
      </c>
      <c r="N1030" s="6" t="s">
        <v>75</v>
      </c>
      <c r="O1030" s="6" t="s">
        <v>3134</v>
      </c>
      <c r="Q1030" s="6">
        <v>65</v>
      </c>
      <c r="R1030" s="6">
        <v>56</v>
      </c>
      <c r="S1030" s="6">
        <v>17</v>
      </c>
      <c r="AA1030" s="6">
        <v>8.7359999999999993E-2</v>
      </c>
      <c r="AB1030" s="6">
        <v>5</v>
      </c>
    </row>
    <row r="1031" spans="1:28">
      <c r="A1031" s="6" t="s">
        <v>1127</v>
      </c>
      <c r="C1031" s="6" t="s">
        <v>68</v>
      </c>
      <c r="D1031" s="6" t="s">
        <v>2156</v>
      </c>
      <c r="E1031" s="6" t="s">
        <v>70</v>
      </c>
      <c r="F1031" s="6" t="s">
        <v>70</v>
      </c>
      <c r="G1031" s="6" t="s">
        <v>71</v>
      </c>
      <c r="H1031" s="6">
        <v>1</v>
      </c>
      <c r="K1031" s="6" t="s">
        <v>2097</v>
      </c>
      <c r="L1031" s="6" t="s">
        <v>2098</v>
      </c>
      <c r="M1031" s="6" t="s">
        <v>2539</v>
      </c>
      <c r="N1031" s="6" t="s">
        <v>2548</v>
      </c>
      <c r="O1031" s="6" t="s">
        <v>2541</v>
      </c>
      <c r="Q1031" s="6">
        <v>0</v>
      </c>
      <c r="R1031" s="6">
        <v>0</v>
      </c>
      <c r="S1031" s="6">
        <v>0</v>
      </c>
      <c r="AA1031" s="6">
        <v>0</v>
      </c>
      <c r="AB1031" s="6">
        <v>0</v>
      </c>
    </row>
    <row r="1032" spans="1:28">
      <c r="A1032" s="6" t="s">
        <v>1128</v>
      </c>
      <c r="C1032" s="6" t="s">
        <v>68</v>
      </c>
      <c r="D1032" s="6" t="s">
        <v>2156</v>
      </c>
      <c r="E1032" s="6" t="s">
        <v>70</v>
      </c>
      <c r="F1032" s="6" t="s">
        <v>70</v>
      </c>
      <c r="G1032" s="6" t="s">
        <v>71</v>
      </c>
      <c r="H1032" s="6">
        <v>1</v>
      </c>
      <c r="K1032" s="6" t="s">
        <v>72</v>
      </c>
      <c r="L1032" s="6" t="s">
        <v>73</v>
      </c>
      <c r="M1032" s="6" t="s">
        <v>3135</v>
      </c>
      <c r="N1032" s="6" t="s">
        <v>2429</v>
      </c>
      <c r="O1032" s="6" t="s">
        <v>3136</v>
      </c>
      <c r="Q1032" s="6">
        <v>13</v>
      </c>
      <c r="R1032" s="6">
        <v>8</v>
      </c>
      <c r="S1032" s="6">
        <v>4</v>
      </c>
      <c r="AA1032" s="6">
        <v>1.248E-3</v>
      </c>
      <c r="AB1032" s="6">
        <v>10</v>
      </c>
    </row>
    <row r="1033" spans="1:28">
      <c r="A1033" s="6" t="s">
        <v>1129</v>
      </c>
      <c r="C1033" s="6" t="s">
        <v>68</v>
      </c>
      <c r="D1033" s="6" t="s">
        <v>2156</v>
      </c>
      <c r="E1033" s="6" t="s">
        <v>70</v>
      </c>
      <c r="F1033" s="6" t="s">
        <v>70</v>
      </c>
      <c r="G1033" s="6" t="s">
        <v>71</v>
      </c>
      <c r="H1033" s="6">
        <v>1</v>
      </c>
      <c r="K1033" s="6" t="s">
        <v>72</v>
      </c>
      <c r="L1033" s="6" t="s">
        <v>2399</v>
      </c>
      <c r="M1033" s="6" t="s">
        <v>2443</v>
      </c>
      <c r="N1033" s="6" t="s">
        <v>2403</v>
      </c>
      <c r="O1033" s="6" t="s">
        <v>2976</v>
      </c>
      <c r="Q1033" s="6">
        <v>1</v>
      </c>
      <c r="R1033" s="6">
        <v>1</v>
      </c>
      <c r="S1033" s="6">
        <v>1</v>
      </c>
      <c r="AA1033" s="6">
        <v>1.2E-4</v>
      </c>
      <c r="AB1033" s="6">
        <v>1</v>
      </c>
    </row>
    <row r="1034" spans="1:28">
      <c r="A1034" s="6" t="s">
        <v>1130</v>
      </c>
      <c r="C1034" s="6" t="s">
        <v>68</v>
      </c>
      <c r="D1034" s="6" t="s">
        <v>2156</v>
      </c>
      <c r="E1034" s="6" t="s">
        <v>70</v>
      </c>
      <c r="F1034" s="6" t="s">
        <v>70</v>
      </c>
      <c r="G1034" s="6" t="s">
        <v>70</v>
      </c>
      <c r="H1034" s="6">
        <v>1</v>
      </c>
      <c r="K1034" s="6" t="s">
        <v>72</v>
      </c>
      <c r="L1034" s="6" t="s">
        <v>73</v>
      </c>
      <c r="M1034" s="6" t="s">
        <v>3137</v>
      </c>
      <c r="N1034" s="6" t="s">
        <v>75</v>
      </c>
      <c r="O1034" s="6" t="s">
        <v>3138</v>
      </c>
      <c r="Q1034" s="6">
        <v>120</v>
      </c>
      <c r="R1034" s="6">
        <v>100</v>
      </c>
      <c r="S1034" s="6">
        <v>1</v>
      </c>
      <c r="AA1034" s="6">
        <v>0.72</v>
      </c>
      <c r="AB1034" s="6">
        <v>2</v>
      </c>
    </row>
    <row r="1035" spans="1:28">
      <c r="A1035" s="6" t="s">
        <v>1131</v>
      </c>
      <c r="C1035" s="6" t="s">
        <v>68</v>
      </c>
      <c r="D1035" s="6" t="s">
        <v>2156</v>
      </c>
      <c r="E1035" s="6" t="s">
        <v>70</v>
      </c>
      <c r="F1035" s="6" t="s">
        <v>70</v>
      </c>
      <c r="G1035" s="6" t="s">
        <v>71</v>
      </c>
      <c r="H1035" s="6">
        <v>1</v>
      </c>
      <c r="K1035" s="6" t="s">
        <v>72</v>
      </c>
      <c r="L1035" s="6" t="s">
        <v>73</v>
      </c>
      <c r="M1035" s="6" t="s">
        <v>2122</v>
      </c>
      <c r="N1035" s="6" t="s">
        <v>75</v>
      </c>
      <c r="O1035" s="6" t="s">
        <v>3139</v>
      </c>
      <c r="Q1035" s="6">
        <v>39</v>
      </c>
      <c r="R1035" s="6">
        <v>22</v>
      </c>
      <c r="S1035" s="6">
        <v>10</v>
      </c>
      <c r="AA1035" s="6">
        <v>1.0296E-2</v>
      </c>
      <c r="AB1035" s="6">
        <v>10</v>
      </c>
    </row>
    <row r="1036" spans="1:28">
      <c r="A1036" s="6" t="s">
        <v>1132</v>
      </c>
      <c r="C1036" s="6" t="s">
        <v>68</v>
      </c>
      <c r="D1036" s="6" t="s">
        <v>2156</v>
      </c>
      <c r="E1036" s="6" t="s">
        <v>70</v>
      </c>
      <c r="F1036" s="6" t="s">
        <v>70</v>
      </c>
      <c r="G1036" s="6" t="s">
        <v>71</v>
      </c>
      <c r="H1036" s="6">
        <v>1</v>
      </c>
      <c r="K1036" s="6" t="s">
        <v>72</v>
      </c>
      <c r="L1036" s="6" t="s">
        <v>73</v>
      </c>
      <c r="M1036" s="6" t="s">
        <v>3140</v>
      </c>
      <c r="N1036" s="6" t="s">
        <v>75</v>
      </c>
      <c r="O1036" s="6" t="s">
        <v>3141</v>
      </c>
      <c r="Q1036" s="6">
        <v>0</v>
      </c>
      <c r="R1036" s="6">
        <v>0</v>
      </c>
      <c r="S1036" s="6">
        <v>0</v>
      </c>
      <c r="AA1036" s="6">
        <v>0</v>
      </c>
      <c r="AB1036" s="6">
        <v>0</v>
      </c>
    </row>
    <row r="1037" spans="1:28">
      <c r="A1037" s="6" t="s">
        <v>1133</v>
      </c>
      <c r="C1037" s="6" t="s">
        <v>68</v>
      </c>
      <c r="D1037" s="6" t="s">
        <v>2156</v>
      </c>
      <c r="E1037" s="6" t="s">
        <v>70</v>
      </c>
      <c r="F1037" s="6" t="s">
        <v>70</v>
      </c>
      <c r="G1037" s="6" t="s">
        <v>71</v>
      </c>
      <c r="H1037" s="6">
        <v>1</v>
      </c>
      <c r="K1037" s="6" t="s">
        <v>72</v>
      </c>
      <c r="L1037" s="6" t="s">
        <v>73</v>
      </c>
      <c r="M1037" s="6" t="s">
        <v>3142</v>
      </c>
      <c r="N1037" s="6" t="s">
        <v>75</v>
      </c>
      <c r="O1037" s="6" t="s">
        <v>3143</v>
      </c>
      <c r="Q1037" s="6">
        <v>113</v>
      </c>
      <c r="R1037" s="6">
        <v>90</v>
      </c>
      <c r="S1037" s="6">
        <v>240</v>
      </c>
      <c r="AA1037" s="6">
        <v>0.61019999999999996</v>
      </c>
      <c r="AB1037" s="6">
        <v>2</v>
      </c>
    </row>
    <row r="1038" spans="1:28">
      <c r="A1038" s="6" t="s">
        <v>1134</v>
      </c>
      <c r="C1038" s="6" t="s">
        <v>68</v>
      </c>
      <c r="D1038" s="6" t="s">
        <v>2156</v>
      </c>
      <c r="E1038" s="6" t="s">
        <v>70</v>
      </c>
      <c r="F1038" s="6" t="s">
        <v>70</v>
      </c>
      <c r="G1038" s="6" t="s">
        <v>71</v>
      </c>
      <c r="H1038" s="6">
        <v>1</v>
      </c>
      <c r="K1038" s="6" t="s">
        <v>72</v>
      </c>
      <c r="L1038" s="6" t="s">
        <v>73</v>
      </c>
      <c r="M1038" s="6" t="s">
        <v>3144</v>
      </c>
      <c r="N1038" s="6" t="s">
        <v>75</v>
      </c>
      <c r="O1038" s="6" t="s">
        <v>3145</v>
      </c>
      <c r="Q1038" s="6">
        <v>38</v>
      </c>
      <c r="R1038" s="6">
        <v>82</v>
      </c>
      <c r="S1038" s="6">
        <v>203</v>
      </c>
      <c r="AA1038" s="6">
        <v>0.18695999999999999</v>
      </c>
      <c r="AB1038" s="6">
        <v>2</v>
      </c>
    </row>
    <row r="1039" spans="1:28">
      <c r="A1039" s="6" t="s">
        <v>1135</v>
      </c>
      <c r="C1039" s="6" t="s">
        <v>68</v>
      </c>
      <c r="D1039" s="6" t="s">
        <v>2156</v>
      </c>
      <c r="E1039" s="6" t="s">
        <v>70</v>
      </c>
      <c r="F1039" s="6" t="s">
        <v>70</v>
      </c>
      <c r="G1039" s="6" t="s">
        <v>71</v>
      </c>
      <c r="H1039" s="6">
        <v>1</v>
      </c>
      <c r="K1039" s="6" t="s">
        <v>72</v>
      </c>
      <c r="L1039" s="6" t="s">
        <v>73</v>
      </c>
      <c r="M1039" s="6" t="s">
        <v>3146</v>
      </c>
      <c r="N1039" s="6" t="s">
        <v>75</v>
      </c>
      <c r="O1039" s="6" t="s">
        <v>3147</v>
      </c>
      <c r="Q1039" s="6">
        <v>0</v>
      </c>
      <c r="R1039" s="6">
        <v>0</v>
      </c>
      <c r="S1039" s="6">
        <v>0</v>
      </c>
      <c r="AA1039" s="6">
        <v>0</v>
      </c>
      <c r="AB1039" s="6">
        <v>0</v>
      </c>
    </row>
    <row r="1040" spans="1:28">
      <c r="A1040" s="6" t="s">
        <v>1136</v>
      </c>
      <c r="C1040" s="6" t="s">
        <v>68</v>
      </c>
      <c r="D1040" s="6" t="s">
        <v>2156</v>
      </c>
      <c r="E1040" s="6" t="s">
        <v>70</v>
      </c>
      <c r="F1040" s="6" t="s">
        <v>70</v>
      </c>
      <c r="G1040" s="6" t="s">
        <v>71</v>
      </c>
      <c r="H1040" s="6">
        <v>1</v>
      </c>
      <c r="K1040" s="6" t="s">
        <v>72</v>
      </c>
      <c r="L1040" s="6" t="s">
        <v>2117</v>
      </c>
      <c r="M1040" s="6" t="s">
        <v>2343</v>
      </c>
      <c r="N1040" s="6" t="s">
        <v>75</v>
      </c>
      <c r="O1040" s="6" t="s">
        <v>3148</v>
      </c>
      <c r="Q1040" s="6">
        <v>30</v>
      </c>
      <c r="R1040" s="6">
        <v>30</v>
      </c>
      <c r="S1040" s="6">
        <v>10</v>
      </c>
      <c r="AA1040" s="6">
        <v>1.7999999999999999E-2</v>
      </c>
      <c r="AB1040" s="6">
        <v>6</v>
      </c>
    </row>
    <row r="1041" spans="1:28">
      <c r="A1041" s="6" t="s">
        <v>1137</v>
      </c>
      <c r="C1041" s="6" t="s">
        <v>68</v>
      </c>
      <c r="D1041" s="6" t="s">
        <v>2156</v>
      </c>
      <c r="E1041" s="6" t="s">
        <v>70</v>
      </c>
      <c r="F1041" s="6" t="s">
        <v>70</v>
      </c>
      <c r="G1041" s="6" t="s">
        <v>71</v>
      </c>
      <c r="H1041" s="6">
        <v>1</v>
      </c>
      <c r="K1041" s="6" t="s">
        <v>72</v>
      </c>
      <c r="L1041" s="6" t="s">
        <v>2117</v>
      </c>
      <c r="M1041" s="6" t="s">
        <v>2343</v>
      </c>
      <c r="N1041" s="6" t="s">
        <v>75</v>
      </c>
      <c r="O1041" s="6" t="s">
        <v>3149</v>
      </c>
      <c r="Q1041" s="6">
        <v>0</v>
      </c>
      <c r="R1041" s="6">
        <v>0</v>
      </c>
      <c r="S1041" s="6">
        <v>0</v>
      </c>
      <c r="AA1041" s="6">
        <v>0</v>
      </c>
      <c r="AB1041" s="6">
        <v>6</v>
      </c>
    </row>
    <row r="1042" spans="1:28">
      <c r="A1042" s="6" t="s">
        <v>1138</v>
      </c>
      <c r="C1042" s="6" t="s">
        <v>68</v>
      </c>
      <c r="D1042" s="6" t="s">
        <v>2156</v>
      </c>
      <c r="E1042" s="6" t="s">
        <v>70</v>
      </c>
      <c r="F1042" s="6" t="s">
        <v>70</v>
      </c>
      <c r="G1042" s="6" t="s">
        <v>71</v>
      </c>
      <c r="H1042" s="6">
        <v>1</v>
      </c>
      <c r="K1042" s="6" t="s">
        <v>72</v>
      </c>
      <c r="L1042" s="6" t="s">
        <v>2117</v>
      </c>
      <c r="M1042" s="6" t="s">
        <v>2343</v>
      </c>
      <c r="N1042" s="6" t="s">
        <v>75</v>
      </c>
      <c r="O1042" s="6" t="s">
        <v>3150</v>
      </c>
      <c r="Q1042" s="6">
        <v>0</v>
      </c>
      <c r="R1042" s="6">
        <v>0</v>
      </c>
      <c r="S1042" s="6">
        <v>0</v>
      </c>
      <c r="AA1042" s="6">
        <v>0</v>
      </c>
      <c r="AB1042" s="6">
        <v>6</v>
      </c>
    </row>
    <row r="1043" spans="1:28">
      <c r="A1043" s="6" t="s">
        <v>1139</v>
      </c>
      <c r="C1043" s="6" t="s">
        <v>68</v>
      </c>
      <c r="D1043" s="6" t="s">
        <v>2156</v>
      </c>
      <c r="E1043" s="6" t="s">
        <v>70</v>
      </c>
      <c r="F1043" s="6" t="s">
        <v>70</v>
      </c>
      <c r="G1043" s="6" t="s">
        <v>71</v>
      </c>
      <c r="H1043" s="6">
        <v>1</v>
      </c>
      <c r="K1043" s="6" t="s">
        <v>72</v>
      </c>
      <c r="L1043" s="6" t="s">
        <v>2117</v>
      </c>
      <c r="M1043" s="6" t="s">
        <v>2343</v>
      </c>
      <c r="N1043" s="6" t="s">
        <v>75</v>
      </c>
      <c r="O1043" s="6" t="s">
        <v>3151</v>
      </c>
      <c r="Q1043" s="6">
        <v>0</v>
      </c>
      <c r="R1043" s="6">
        <v>0</v>
      </c>
      <c r="S1043" s="6">
        <v>0</v>
      </c>
      <c r="AA1043" s="6">
        <v>0</v>
      </c>
      <c r="AB1043" s="6">
        <v>6</v>
      </c>
    </row>
    <row r="1044" spans="1:28">
      <c r="A1044" s="6" t="s">
        <v>1140</v>
      </c>
      <c r="C1044" s="6" t="s">
        <v>68</v>
      </c>
      <c r="D1044" s="6" t="s">
        <v>2156</v>
      </c>
      <c r="E1044" s="6" t="s">
        <v>70</v>
      </c>
      <c r="F1044" s="6" t="s">
        <v>70</v>
      </c>
      <c r="G1044" s="6" t="s">
        <v>71</v>
      </c>
      <c r="H1044" s="6">
        <v>1</v>
      </c>
      <c r="K1044" s="6" t="s">
        <v>72</v>
      </c>
      <c r="L1044" s="6" t="s">
        <v>73</v>
      </c>
      <c r="M1044" s="6" t="s">
        <v>2343</v>
      </c>
      <c r="N1044" s="6" t="s">
        <v>75</v>
      </c>
      <c r="O1044" s="6" t="s">
        <v>3152</v>
      </c>
      <c r="Q1044" s="6">
        <v>30.5</v>
      </c>
      <c r="R1044" s="6">
        <v>27.6</v>
      </c>
      <c r="S1044" s="6">
        <v>276</v>
      </c>
      <c r="AA1044" s="6">
        <v>1.6836E-2</v>
      </c>
      <c r="AB1044" s="6">
        <v>6</v>
      </c>
    </row>
    <row r="1045" spans="1:28">
      <c r="A1045" s="6" t="s">
        <v>1141</v>
      </c>
      <c r="C1045" s="6" t="s">
        <v>68</v>
      </c>
      <c r="D1045" s="6" t="s">
        <v>2156</v>
      </c>
      <c r="E1045" s="6" t="s">
        <v>70</v>
      </c>
      <c r="F1045" s="6" t="s">
        <v>70</v>
      </c>
      <c r="G1045" s="6" t="s">
        <v>70</v>
      </c>
      <c r="H1045" s="6">
        <v>1</v>
      </c>
      <c r="K1045" s="6" t="s">
        <v>72</v>
      </c>
      <c r="L1045" s="6" t="s">
        <v>73</v>
      </c>
      <c r="M1045" s="6" t="s">
        <v>2343</v>
      </c>
      <c r="N1045" s="6" t="s">
        <v>75</v>
      </c>
      <c r="O1045" s="6" t="s">
        <v>3153</v>
      </c>
      <c r="Q1045" s="6">
        <v>0</v>
      </c>
      <c r="R1045" s="6">
        <v>0</v>
      </c>
      <c r="S1045" s="6">
        <v>0</v>
      </c>
      <c r="AA1045" s="6">
        <v>0</v>
      </c>
      <c r="AB1045" s="6">
        <v>6</v>
      </c>
    </row>
    <row r="1046" spans="1:28">
      <c r="A1046" s="6" t="s">
        <v>1142</v>
      </c>
      <c r="C1046" s="6" t="s">
        <v>68</v>
      </c>
      <c r="D1046" s="6" t="s">
        <v>2156</v>
      </c>
      <c r="E1046" s="6" t="s">
        <v>70</v>
      </c>
      <c r="F1046" s="6" t="s">
        <v>70</v>
      </c>
      <c r="G1046" s="6" t="s">
        <v>71</v>
      </c>
      <c r="H1046" s="6">
        <v>1</v>
      </c>
      <c r="K1046" s="6" t="s">
        <v>72</v>
      </c>
      <c r="L1046" s="6" t="s">
        <v>2117</v>
      </c>
      <c r="M1046" s="6" t="s">
        <v>2343</v>
      </c>
      <c r="N1046" s="6" t="s">
        <v>75</v>
      </c>
      <c r="O1046" s="6" t="s">
        <v>3154</v>
      </c>
      <c r="Q1046" s="6">
        <v>37</v>
      </c>
      <c r="R1046" s="6">
        <v>30</v>
      </c>
      <c r="S1046" s="6">
        <v>10</v>
      </c>
      <c r="AA1046" s="6">
        <v>2.2200000000000001E-2</v>
      </c>
      <c r="AB1046" s="6">
        <v>6</v>
      </c>
    </row>
    <row r="1047" spans="1:28">
      <c r="A1047" s="6" t="s">
        <v>1143</v>
      </c>
      <c r="C1047" s="6" t="s">
        <v>68</v>
      </c>
      <c r="D1047" s="6" t="s">
        <v>2156</v>
      </c>
      <c r="E1047" s="6" t="s">
        <v>70</v>
      </c>
      <c r="F1047" s="6" t="s">
        <v>70</v>
      </c>
      <c r="G1047" s="6" t="s">
        <v>71</v>
      </c>
      <c r="H1047" s="6">
        <v>1</v>
      </c>
      <c r="K1047" s="6" t="s">
        <v>72</v>
      </c>
      <c r="L1047" s="6" t="s">
        <v>2117</v>
      </c>
      <c r="M1047" s="6" t="s">
        <v>2343</v>
      </c>
      <c r="N1047" s="6" t="s">
        <v>75</v>
      </c>
      <c r="O1047" s="6" t="s">
        <v>3154</v>
      </c>
      <c r="Q1047" s="6">
        <v>37</v>
      </c>
      <c r="R1047" s="6">
        <v>30</v>
      </c>
      <c r="S1047" s="6">
        <v>10</v>
      </c>
      <c r="AA1047" s="6">
        <v>2.2200000000000001E-2</v>
      </c>
      <c r="AB1047" s="6">
        <v>6</v>
      </c>
    </row>
    <row r="1048" spans="1:28">
      <c r="A1048" s="6" t="s">
        <v>1144</v>
      </c>
      <c r="C1048" s="6" t="s">
        <v>68</v>
      </c>
      <c r="D1048" s="6" t="s">
        <v>2156</v>
      </c>
      <c r="E1048" s="6" t="s">
        <v>70</v>
      </c>
      <c r="F1048" s="6" t="s">
        <v>70</v>
      </c>
      <c r="G1048" s="6" t="s">
        <v>71</v>
      </c>
      <c r="H1048" s="6">
        <v>1</v>
      </c>
      <c r="K1048" s="6" t="s">
        <v>72</v>
      </c>
      <c r="L1048" s="6" t="s">
        <v>2117</v>
      </c>
      <c r="M1048" s="6" t="s">
        <v>2343</v>
      </c>
      <c r="N1048" s="6" t="s">
        <v>75</v>
      </c>
      <c r="O1048" s="6" t="s">
        <v>3155</v>
      </c>
      <c r="Q1048" s="6">
        <v>35</v>
      </c>
      <c r="R1048" s="6">
        <v>36</v>
      </c>
      <c r="S1048" s="6">
        <v>20</v>
      </c>
      <c r="AA1048" s="6">
        <v>2.52E-2</v>
      </c>
      <c r="AB1048" s="6">
        <v>6</v>
      </c>
    </row>
    <row r="1049" spans="1:28">
      <c r="A1049" s="6" t="s">
        <v>1145</v>
      </c>
      <c r="C1049" s="6" t="s">
        <v>68</v>
      </c>
      <c r="D1049" s="6" t="s">
        <v>2156</v>
      </c>
      <c r="E1049" s="6" t="s">
        <v>70</v>
      </c>
      <c r="F1049" s="6" t="s">
        <v>70</v>
      </c>
      <c r="G1049" s="6" t="s">
        <v>71</v>
      </c>
      <c r="H1049" s="6">
        <v>1</v>
      </c>
      <c r="K1049" s="6" t="s">
        <v>72</v>
      </c>
      <c r="L1049" s="6" t="s">
        <v>2117</v>
      </c>
      <c r="M1049" s="6" t="s">
        <v>2343</v>
      </c>
      <c r="N1049" s="6" t="s">
        <v>75</v>
      </c>
      <c r="O1049" s="6" t="s">
        <v>3156</v>
      </c>
      <c r="Q1049" s="6">
        <v>35</v>
      </c>
      <c r="R1049" s="6">
        <v>34</v>
      </c>
      <c r="S1049" s="6">
        <v>20</v>
      </c>
      <c r="AA1049" s="6">
        <v>2.3800000000000002E-2</v>
      </c>
      <c r="AB1049" s="6">
        <v>6</v>
      </c>
    </row>
    <row r="1050" spans="1:28">
      <c r="A1050" s="6" t="s">
        <v>1146</v>
      </c>
      <c r="C1050" s="6" t="s">
        <v>68</v>
      </c>
      <c r="D1050" s="6" t="s">
        <v>2156</v>
      </c>
      <c r="E1050" s="6" t="s">
        <v>70</v>
      </c>
      <c r="F1050" s="6" t="s">
        <v>70</v>
      </c>
      <c r="G1050" s="6" t="s">
        <v>71</v>
      </c>
      <c r="H1050" s="6">
        <v>1</v>
      </c>
      <c r="K1050" s="6" t="s">
        <v>72</v>
      </c>
      <c r="L1050" s="6" t="s">
        <v>2117</v>
      </c>
      <c r="M1050" s="6" t="s">
        <v>2343</v>
      </c>
      <c r="N1050" s="6" t="s">
        <v>75</v>
      </c>
      <c r="O1050" s="6" t="s">
        <v>3157</v>
      </c>
      <c r="Q1050" s="6">
        <v>30</v>
      </c>
      <c r="R1050" s="6">
        <v>30</v>
      </c>
      <c r="S1050" s="6">
        <v>10</v>
      </c>
      <c r="AA1050" s="6">
        <v>1.7999999999999999E-2</v>
      </c>
      <c r="AB1050" s="6">
        <v>6</v>
      </c>
    </row>
    <row r="1051" spans="1:28">
      <c r="A1051" s="6" t="s">
        <v>1147</v>
      </c>
      <c r="C1051" s="6" t="s">
        <v>68</v>
      </c>
      <c r="D1051" s="6" t="s">
        <v>2156</v>
      </c>
      <c r="E1051" s="6" t="s">
        <v>70</v>
      </c>
      <c r="F1051" s="6" t="s">
        <v>70</v>
      </c>
      <c r="G1051" s="6" t="s">
        <v>71</v>
      </c>
      <c r="H1051" s="6">
        <v>1</v>
      </c>
      <c r="K1051" s="6" t="s">
        <v>72</v>
      </c>
      <c r="L1051" s="6" t="s">
        <v>2117</v>
      </c>
      <c r="M1051" s="6" t="s">
        <v>2343</v>
      </c>
      <c r="N1051" s="6" t="s">
        <v>75</v>
      </c>
      <c r="O1051" s="6" t="s">
        <v>3158</v>
      </c>
      <c r="Q1051" s="6">
        <v>37</v>
      </c>
      <c r="R1051" s="6">
        <v>30</v>
      </c>
      <c r="S1051" s="6">
        <v>10</v>
      </c>
      <c r="AA1051" s="6">
        <v>2.2200000000000001E-2</v>
      </c>
      <c r="AB1051" s="6">
        <v>6</v>
      </c>
    </row>
    <row r="1052" spans="1:28">
      <c r="A1052" s="6" t="s">
        <v>1148</v>
      </c>
      <c r="C1052" s="6" t="s">
        <v>68</v>
      </c>
      <c r="D1052" s="6" t="s">
        <v>2156</v>
      </c>
      <c r="E1052" s="6" t="s">
        <v>70</v>
      </c>
      <c r="F1052" s="6" t="s">
        <v>70</v>
      </c>
      <c r="G1052" s="6" t="s">
        <v>71</v>
      </c>
      <c r="H1052" s="6">
        <v>1</v>
      </c>
      <c r="K1052" s="6" t="s">
        <v>72</v>
      </c>
      <c r="L1052" s="6" t="s">
        <v>2117</v>
      </c>
      <c r="M1052" s="6" t="s">
        <v>2343</v>
      </c>
      <c r="N1052" s="6" t="s">
        <v>75</v>
      </c>
      <c r="O1052" s="6" t="s">
        <v>3159</v>
      </c>
      <c r="Q1052" s="6">
        <v>37</v>
      </c>
      <c r="R1052" s="6">
        <v>30</v>
      </c>
      <c r="S1052" s="6">
        <v>10</v>
      </c>
      <c r="AA1052" s="6">
        <v>2.2200000000000001E-2</v>
      </c>
      <c r="AB1052" s="6">
        <v>6</v>
      </c>
    </row>
    <row r="1053" spans="1:28">
      <c r="A1053" s="6" t="s">
        <v>1149</v>
      </c>
      <c r="C1053" s="6" t="s">
        <v>68</v>
      </c>
      <c r="D1053" s="6" t="s">
        <v>2156</v>
      </c>
      <c r="E1053" s="6" t="s">
        <v>70</v>
      </c>
      <c r="F1053" s="6" t="s">
        <v>70</v>
      </c>
      <c r="G1053" s="6" t="s">
        <v>71</v>
      </c>
      <c r="H1053" s="6">
        <v>1</v>
      </c>
      <c r="K1053" s="6" t="s">
        <v>72</v>
      </c>
      <c r="L1053" s="6" t="s">
        <v>2117</v>
      </c>
      <c r="M1053" s="6" t="s">
        <v>2343</v>
      </c>
      <c r="N1053" s="6" t="s">
        <v>75</v>
      </c>
      <c r="O1053" s="6" t="s">
        <v>3160</v>
      </c>
      <c r="Q1053" s="6">
        <v>30</v>
      </c>
      <c r="R1053" s="6">
        <v>30</v>
      </c>
      <c r="S1053" s="6">
        <v>10</v>
      </c>
      <c r="AA1053" s="6">
        <v>1.7999999999999999E-2</v>
      </c>
      <c r="AB1053" s="6">
        <v>6</v>
      </c>
    </row>
    <row r="1054" spans="1:28">
      <c r="A1054" s="6" t="s">
        <v>1150</v>
      </c>
      <c r="C1054" s="6" t="s">
        <v>68</v>
      </c>
      <c r="D1054" s="6" t="s">
        <v>2156</v>
      </c>
      <c r="E1054" s="6" t="s">
        <v>70</v>
      </c>
      <c r="F1054" s="6" t="s">
        <v>70</v>
      </c>
      <c r="G1054" s="6" t="s">
        <v>71</v>
      </c>
      <c r="H1054" s="6">
        <v>1</v>
      </c>
      <c r="K1054" s="6" t="s">
        <v>72</v>
      </c>
      <c r="L1054" s="6" t="s">
        <v>2117</v>
      </c>
      <c r="M1054" s="6" t="s">
        <v>2343</v>
      </c>
      <c r="N1054" s="6" t="s">
        <v>75</v>
      </c>
      <c r="O1054" s="6" t="s">
        <v>3161</v>
      </c>
      <c r="Q1054" s="6">
        <v>30</v>
      </c>
      <c r="R1054" s="6">
        <v>30</v>
      </c>
      <c r="S1054" s="6">
        <v>10</v>
      </c>
      <c r="AA1054" s="6">
        <v>1.7999999999999999E-2</v>
      </c>
      <c r="AB1054" s="6">
        <v>6</v>
      </c>
    </row>
    <row r="1055" spans="1:28">
      <c r="A1055" s="6" t="s">
        <v>1151</v>
      </c>
      <c r="C1055" s="6" t="s">
        <v>68</v>
      </c>
      <c r="D1055" s="6" t="s">
        <v>2156</v>
      </c>
      <c r="E1055" s="6" t="s">
        <v>70</v>
      </c>
      <c r="F1055" s="6" t="s">
        <v>70</v>
      </c>
      <c r="G1055" s="6" t="s">
        <v>71</v>
      </c>
      <c r="H1055" s="6">
        <v>1</v>
      </c>
      <c r="K1055" s="6" t="s">
        <v>72</v>
      </c>
      <c r="L1055" s="6" t="s">
        <v>2117</v>
      </c>
      <c r="M1055" s="6" t="s">
        <v>2343</v>
      </c>
      <c r="N1055" s="6" t="s">
        <v>75</v>
      </c>
      <c r="O1055" s="6" t="s">
        <v>3162</v>
      </c>
      <c r="Q1055" s="6">
        <v>43</v>
      </c>
      <c r="R1055" s="6">
        <v>30</v>
      </c>
      <c r="S1055" s="6">
        <v>10</v>
      </c>
      <c r="AA1055" s="6">
        <v>2.58E-2</v>
      </c>
      <c r="AB1055" s="6">
        <v>6</v>
      </c>
    </row>
    <row r="1056" spans="1:28">
      <c r="A1056" s="6" t="s">
        <v>1152</v>
      </c>
      <c r="C1056" s="6" t="s">
        <v>68</v>
      </c>
      <c r="D1056" s="6" t="s">
        <v>2156</v>
      </c>
      <c r="E1056" s="6" t="s">
        <v>70</v>
      </c>
      <c r="F1056" s="6" t="s">
        <v>70</v>
      </c>
      <c r="G1056" s="6" t="s">
        <v>71</v>
      </c>
      <c r="H1056" s="6">
        <v>1</v>
      </c>
      <c r="K1056" s="6" t="s">
        <v>72</v>
      </c>
      <c r="L1056" s="6" t="s">
        <v>2117</v>
      </c>
      <c r="M1056" s="6" t="s">
        <v>2343</v>
      </c>
      <c r="N1056" s="6" t="s">
        <v>75</v>
      </c>
      <c r="O1056" s="6" t="s">
        <v>3163</v>
      </c>
      <c r="Q1056" s="6">
        <v>40</v>
      </c>
      <c r="R1056" s="6">
        <v>36</v>
      </c>
      <c r="S1056" s="6">
        <v>20</v>
      </c>
      <c r="AA1056" s="6">
        <v>2.8799999999999999E-2</v>
      </c>
      <c r="AB1056" s="6">
        <v>6</v>
      </c>
    </row>
    <row r="1057" spans="1:28">
      <c r="A1057" s="6" t="s">
        <v>1153</v>
      </c>
      <c r="C1057" s="6" t="s">
        <v>68</v>
      </c>
      <c r="D1057" s="6" t="s">
        <v>2156</v>
      </c>
      <c r="E1057" s="6" t="s">
        <v>70</v>
      </c>
      <c r="F1057" s="6" t="s">
        <v>70</v>
      </c>
      <c r="G1057" s="6" t="s">
        <v>71</v>
      </c>
      <c r="H1057" s="6">
        <v>1</v>
      </c>
      <c r="K1057" s="6" t="s">
        <v>72</v>
      </c>
      <c r="L1057" s="6" t="s">
        <v>2117</v>
      </c>
      <c r="M1057" s="6" t="s">
        <v>2343</v>
      </c>
      <c r="N1057" s="6" t="s">
        <v>75</v>
      </c>
      <c r="O1057" s="6" t="s">
        <v>3164</v>
      </c>
      <c r="Q1057" s="6">
        <v>45</v>
      </c>
      <c r="R1057" s="6">
        <v>33</v>
      </c>
      <c r="S1057" s="6">
        <v>10</v>
      </c>
      <c r="AA1057" s="6">
        <v>2.9700000000000001E-2</v>
      </c>
      <c r="AB1057" s="6">
        <v>6</v>
      </c>
    </row>
    <row r="1058" spans="1:28">
      <c r="A1058" s="6" t="s">
        <v>1154</v>
      </c>
      <c r="C1058" s="6" t="s">
        <v>68</v>
      </c>
      <c r="D1058" s="6" t="s">
        <v>2156</v>
      </c>
      <c r="E1058" s="6" t="s">
        <v>70</v>
      </c>
      <c r="F1058" s="6" t="s">
        <v>70</v>
      </c>
      <c r="G1058" s="6" t="s">
        <v>71</v>
      </c>
      <c r="H1058" s="6">
        <v>1</v>
      </c>
      <c r="K1058" s="6" t="s">
        <v>72</v>
      </c>
      <c r="L1058" s="6" t="s">
        <v>2117</v>
      </c>
      <c r="M1058" s="6" t="s">
        <v>2343</v>
      </c>
      <c r="N1058" s="6" t="s">
        <v>75</v>
      </c>
      <c r="O1058" s="6" t="s">
        <v>3165</v>
      </c>
      <c r="Q1058" s="6">
        <v>20</v>
      </c>
      <c r="R1058" s="6">
        <v>10</v>
      </c>
      <c r="S1058" s="6">
        <v>3</v>
      </c>
      <c r="AA1058" s="6">
        <v>4.0000000000000001E-3</v>
      </c>
      <c r="AB1058" s="6">
        <v>6</v>
      </c>
    </row>
    <row r="1059" spans="1:28">
      <c r="A1059" s="6" t="s">
        <v>1155</v>
      </c>
      <c r="C1059" s="6" t="s">
        <v>68</v>
      </c>
      <c r="D1059" s="6" t="s">
        <v>2156</v>
      </c>
      <c r="E1059" s="6" t="s">
        <v>70</v>
      </c>
      <c r="F1059" s="6" t="s">
        <v>70</v>
      </c>
      <c r="G1059" s="6" t="s">
        <v>71</v>
      </c>
      <c r="H1059" s="6">
        <v>1</v>
      </c>
      <c r="K1059" s="6" t="s">
        <v>72</v>
      </c>
      <c r="L1059" s="6" t="s">
        <v>2117</v>
      </c>
      <c r="M1059" s="6" t="s">
        <v>2343</v>
      </c>
      <c r="N1059" s="6" t="s">
        <v>75</v>
      </c>
      <c r="O1059" s="6" t="s">
        <v>3166</v>
      </c>
      <c r="Q1059" s="6">
        <v>25</v>
      </c>
      <c r="R1059" s="6">
        <v>26</v>
      </c>
      <c r="S1059" s="6">
        <v>10</v>
      </c>
      <c r="AA1059" s="6">
        <v>1.2999999999999999E-2</v>
      </c>
      <c r="AB1059" s="6">
        <v>6</v>
      </c>
    </row>
    <row r="1060" spans="1:28">
      <c r="A1060" s="6" t="s">
        <v>1156</v>
      </c>
      <c r="C1060" s="6" t="s">
        <v>68</v>
      </c>
      <c r="D1060" s="6" t="s">
        <v>2156</v>
      </c>
      <c r="E1060" s="6" t="s">
        <v>70</v>
      </c>
      <c r="F1060" s="6" t="s">
        <v>70</v>
      </c>
      <c r="G1060" s="6" t="s">
        <v>71</v>
      </c>
      <c r="H1060" s="6">
        <v>1</v>
      </c>
      <c r="K1060" s="6" t="s">
        <v>72</v>
      </c>
      <c r="L1060" s="6" t="s">
        <v>2117</v>
      </c>
      <c r="M1060" s="6" t="s">
        <v>2798</v>
      </c>
      <c r="N1060" s="6" t="s">
        <v>75</v>
      </c>
      <c r="O1060" s="6" t="s">
        <v>3167</v>
      </c>
      <c r="Q1060" s="6">
        <v>40</v>
      </c>
      <c r="R1060" s="6">
        <v>25</v>
      </c>
      <c r="S1060" s="6">
        <v>5</v>
      </c>
      <c r="AA1060" s="6">
        <v>0.02</v>
      </c>
      <c r="AB1060" s="6">
        <v>6</v>
      </c>
    </row>
    <row r="1061" spans="1:28">
      <c r="A1061" s="6" t="s">
        <v>1157</v>
      </c>
      <c r="C1061" s="6" t="s">
        <v>68</v>
      </c>
      <c r="D1061" s="6" t="s">
        <v>2156</v>
      </c>
      <c r="E1061" s="6" t="s">
        <v>70</v>
      </c>
      <c r="F1061" s="6" t="s">
        <v>70</v>
      </c>
      <c r="G1061" s="6" t="s">
        <v>71</v>
      </c>
      <c r="H1061" s="6">
        <v>1</v>
      </c>
      <c r="K1061" s="6" t="s">
        <v>72</v>
      </c>
      <c r="L1061" s="6" t="s">
        <v>73</v>
      </c>
      <c r="M1061" s="6" t="s">
        <v>2343</v>
      </c>
      <c r="N1061" s="6" t="s">
        <v>75</v>
      </c>
      <c r="O1061" s="6" t="s">
        <v>3168</v>
      </c>
      <c r="Q1061" s="6">
        <v>30.5</v>
      </c>
      <c r="R1061" s="6">
        <v>27.6</v>
      </c>
      <c r="S1061" s="6">
        <v>7.5</v>
      </c>
      <c r="AA1061" s="6">
        <v>1.6836E-2</v>
      </c>
      <c r="AB1061" s="6">
        <v>6</v>
      </c>
    </row>
    <row r="1062" spans="1:28">
      <c r="A1062" s="6" t="s">
        <v>1158</v>
      </c>
      <c r="C1062" s="6" t="s">
        <v>68</v>
      </c>
      <c r="D1062" s="6" t="s">
        <v>2156</v>
      </c>
      <c r="E1062" s="6" t="s">
        <v>70</v>
      </c>
      <c r="F1062" s="6" t="s">
        <v>70</v>
      </c>
      <c r="G1062" s="6" t="s">
        <v>71</v>
      </c>
      <c r="H1062" s="6">
        <v>1</v>
      </c>
      <c r="K1062" s="6" t="s">
        <v>72</v>
      </c>
      <c r="L1062" s="6" t="s">
        <v>2117</v>
      </c>
      <c r="M1062" s="6" t="s">
        <v>2798</v>
      </c>
      <c r="N1062" s="6" t="s">
        <v>75</v>
      </c>
      <c r="O1062" s="6" t="s">
        <v>3169</v>
      </c>
      <c r="Q1062" s="6">
        <v>30.5</v>
      </c>
      <c r="R1062" s="6">
        <v>27.6</v>
      </c>
      <c r="S1062" s="6">
        <v>276</v>
      </c>
      <c r="AA1062" s="6">
        <v>1.6836E-2</v>
      </c>
      <c r="AB1062" s="6">
        <v>6</v>
      </c>
    </row>
    <row r="1063" spans="1:28">
      <c r="A1063" s="6" t="s">
        <v>1159</v>
      </c>
      <c r="C1063" s="6" t="s">
        <v>68</v>
      </c>
      <c r="D1063" s="6" t="s">
        <v>2156</v>
      </c>
      <c r="E1063" s="6" t="s">
        <v>70</v>
      </c>
      <c r="F1063" s="6" t="s">
        <v>70</v>
      </c>
      <c r="G1063" s="6" t="s">
        <v>71</v>
      </c>
      <c r="H1063" s="6">
        <v>1</v>
      </c>
      <c r="K1063" s="6" t="s">
        <v>72</v>
      </c>
      <c r="L1063" s="6" t="s">
        <v>73</v>
      </c>
      <c r="M1063" s="6" t="s">
        <v>2343</v>
      </c>
      <c r="N1063" s="6" t="s">
        <v>75</v>
      </c>
      <c r="O1063" s="6" t="s">
        <v>3170</v>
      </c>
      <c r="Q1063" s="6">
        <v>30.5</v>
      </c>
      <c r="R1063" s="6">
        <v>27.6</v>
      </c>
      <c r="S1063" s="6">
        <v>7.5</v>
      </c>
      <c r="AA1063" s="6">
        <v>1.6836E-2</v>
      </c>
      <c r="AB1063" s="6">
        <v>6</v>
      </c>
    </row>
    <row r="1064" spans="1:28">
      <c r="A1064" s="6" t="s">
        <v>1160</v>
      </c>
      <c r="C1064" s="6" t="s">
        <v>68</v>
      </c>
      <c r="D1064" s="6" t="s">
        <v>2156</v>
      </c>
      <c r="E1064" s="6" t="s">
        <v>70</v>
      </c>
      <c r="F1064" s="6" t="s">
        <v>70</v>
      </c>
      <c r="G1064" s="6" t="s">
        <v>71</v>
      </c>
      <c r="H1064" s="6">
        <v>1</v>
      </c>
      <c r="K1064" s="6" t="s">
        <v>72</v>
      </c>
      <c r="L1064" s="6" t="s">
        <v>73</v>
      </c>
      <c r="M1064" s="6" t="s">
        <v>94</v>
      </c>
      <c r="N1064" s="6" t="s">
        <v>75</v>
      </c>
      <c r="O1064" s="6" t="s">
        <v>3171</v>
      </c>
      <c r="Q1064" s="6">
        <v>30.5</v>
      </c>
      <c r="R1064" s="6">
        <v>27.6</v>
      </c>
      <c r="S1064" s="6">
        <v>276</v>
      </c>
      <c r="AA1064" s="6">
        <v>3.3672000000000001E-2</v>
      </c>
      <c r="AB1064" s="6">
        <v>3</v>
      </c>
    </row>
    <row r="1065" spans="1:28">
      <c r="A1065" s="6" t="s">
        <v>1161</v>
      </c>
      <c r="C1065" s="6" t="s">
        <v>68</v>
      </c>
      <c r="D1065" s="6" t="s">
        <v>2156</v>
      </c>
      <c r="E1065" s="6" t="s">
        <v>70</v>
      </c>
      <c r="F1065" s="6" t="s">
        <v>70</v>
      </c>
      <c r="G1065" s="6" t="s">
        <v>71</v>
      </c>
      <c r="H1065" s="6">
        <v>1</v>
      </c>
      <c r="K1065" s="6" t="s">
        <v>72</v>
      </c>
      <c r="L1065" s="6" t="s">
        <v>73</v>
      </c>
      <c r="M1065" s="6" t="s">
        <v>94</v>
      </c>
      <c r="N1065" s="6" t="s">
        <v>75</v>
      </c>
      <c r="O1065" s="6" t="s">
        <v>3171</v>
      </c>
      <c r="Q1065" s="6">
        <v>30.5</v>
      </c>
      <c r="R1065" s="6">
        <v>27.6</v>
      </c>
      <c r="S1065" s="6">
        <v>276</v>
      </c>
      <c r="AA1065" s="6">
        <v>3.3672000000000001E-2</v>
      </c>
      <c r="AB1065" s="6">
        <v>3</v>
      </c>
    </row>
    <row r="1066" spans="1:28">
      <c r="A1066" s="6" t="s">
        <v>1162</v>
      </c>
      <c r="C1066" s="6" t="s">
        <v>68</v>
      </c>
      <c r="D1066" s="6" t="s">
        <v>2156</v>
      </c>
      <c r="E1066" s="6" t="s">
        <v>70</v>
      </c>
      <c r="F1066" s="6" t="s">
        <v>70</v>
      </c>
      <c r="G1066" s="6" t="s">
        <v>71</v>
      </c>
      <c r="H1066" s="6">
        <v>1</v>
      </c>
      <c r="K1066" s="6" t="s">
        <v>72</v>
      </c>
      <c r="L1066" s="6" t="s">
        <v>73</v>
      </c>
      <c r="M1066" s="6" t="s">
        <v>2343</v>
      </c>
      <c r="N1066" s="6" t="s">
        <v>80</v>
      </c>
      <c r="O1066" s="6" t="s">
        <v>3165</v>
      </c>
      <c r="Q1066" s="6">
        <v>30</v>
      </c>
      <c r="R1066" s="6">
        <v>25</v>
      </c>
      <c r="S1066" s="6">
        <v>10</v>
      </c>
      <c r="AA1066" s="6">
        <v>1.4999999999999999E-2</v>
      </c>
      <c r="AB1066" s="6">
        <v>6</v>
      </c>
    </row>
    <row r="1067" spans="1:28">
      <c r="A1067" s="6" t="s">
        <v>1163</v>
      </c>
      <c r="C1067" s="6" t="s">
        <v>68</v>
      </c>
      <c r="D1067" s="6" t="s">
        <v>2156</v>
      </c>
      <c r="E1067" s="6" t="s">
        <v>70</v>
      </c>
      <c r="F1067" s="6" t="s">
        <v>70</v>
      </c>
      <c r="G1067" s="6" t="s">
        <v>71</v>
      </c>
      <c r="H1067" s="6">
        <v>1</v>
      </c>
      <c r="K1067" s="6" t="s">
        <v>72</v>
      </c>
      <c r="L1067" s="6" t="s">
        <v>2117</v>
      </c>
      <c r="M1067" s="6" t="s">
        <v>2343</v>
      </c>
      <c r="N1067" s="6" t="s">
        <v>75</v>
      </c>
      <c r="O1067" s="6" t="s">
        <v>3172</v>
      </c>
      <c r="Q1067" s="6">
        <v>43</v>
      </c>
      <c r="R1067" s="6">
        <v>25</v>
      </c>
      <c r="S1067" s="6">
        <v>30</v>
      </c>
      <c r="AA1067" s="6">
        <v>2.1499999999999998E-2</v>
      </c>
      <c r="AB1067" s="6">
        <v>6</v>
      </c>
    </row>
    <row r="1068" spans="1:28">
      <c r="A1068" s="6" t="s">
        <v>1164</v>
      </c>
      <c r="C1068" s="6" t="s">
        <v>68</v>
      </c>
      <c r="D1068" s="6" t="s">
        <v>2156</v>
      </c>
      <c r="E1068" s="6" t="s">
        <v>70</v>
      </c>
      <c r="F1068" s="6" t="s">
        <v>70</v>
      </c>
      <c r="G1068" s="6" t="s">
        <v>71</v>
      </c>
      <c r="H1068" s="6">
        <v>1</v>
      </c>
      <c r="K1068" s="6" t="s">
        <v>72</v>
      </c>
      <c r="L1068" s="6" t="s">
        <v>2117</v>
      </c>
      <c r="M1068" s="6" t="s">
        <v>2343</v>
      </c>
      <c r="N1068" s="6" t="s">
        <v>75</v>
      </c>
      <c r="O1068" s="6" t="s">
        <v>3173</v>
      </c>
      <c r="Q1068" s="6">
        <v>45</v>
      </c>
      <c r="R1068" s="6">
        <v>33</v>
      </c>
      <c r="S1068" s="6">
        <v>10</v>
      </c>
      <c r="AA1068" s="6">
        <v>2.9700000000000001E-2</v>
      </c>
      <c r="AB1068" s="6">
        <v>6</v>
      </c>
    </row>
    <row r="1069" spans="1:28">
      <c r="A1069" s="6" t="s">
        <v>1165</v>
      </c>
      <c r="C1069" s="6" t="s">
        <v>68</v>
      </c>
      <c r="D1069" s="6" t="s">
        <v>2156</v>
      </c>
      <c r="E1069" s="6" t="s">
        <v>70</v>
      </c>
      <c r="F1069" s="6" t="s">
        <v>70</v>
      </c>
      <c r="G1069" s="6" t="s">
        <v>71</v>
      </c>
      <c r="H1069" s="6">
        <v>1</v>
      </c>
      <c r="K1069" s="6" t="s">
        <v>72</v>
      </c>
      <c r="L1069" s="6" t="s">
        <v>2117</v>
      </c>
      <c r="M1069" s="6" t="s">
        <v>2343</v>
      </c>
      <c r="N1069" s="6" t="s">
        <v>75</v>
      </c>
      <c r="O1069" s="6" t="s">
        <v>3174</v>
      </c>
      <c r="Q1069" s="6">
        <v>25</v>
      </c>
      <c r="R1069" s="6">
        <v>26</v>
      </c>
      <c r="S1069" s="6">
        <v>16</v>
      </c>
      <c r="AA1069" s="6">
        <v>1.2999999999999999E-2</v>
      </c>
      <c r="AB1069" s="6">
        <v>6</v>
      </c>
    </row>
    <row r="1070" spans="1:28">
      <c r="A1070" s="6" t="s">
        <v>1166</v>
      </c>
      <c r="C1070" s="6" t="s">
        <v>68</v>
      </c>
      <c r="D1070" s="6" t="s">
        <v>2156</v>
      </c>
      <c r="E1070" s="6" t="s">
        <v>70</v>
      </c>
      <c r="F1070" s="6" t="s">
        <v>70</v>
      </c>
      <c r="G1070" s="6" t="s">
        <v>71</v>
      </c>
      <c r="H1070" s="6">
        <v>1</v>
      </c>
      <c r="K1070" s="6" t="s">
        <v>72</v>
      </c>
      <c r="L1070" s="6" t="s">
        <v>2117</v>
      </c>
      <c r="M1070" s="6" t="s">
        <v>2343</v>
      </c>
      <c r="N1070" s="6" t="s">
        <v>75</v>
      </c>
      <c r="O1070" s="6" t="s">
        <v>3175</v>
      </c>
      <c r="Q1070" s="6">
        <v>45</v>
      </c>
      <c r="R1070" s="6">
        <v>33</v>
      </c>
      <c r="S1070" s="6">
        <v>10</v>
      </c>
      <c r="AA1070" s="6">
        <v>2.9700000000000001E-2</v>
      </c>
      <c r="AB1070" s="6">
        <v>6</v>
      </c>
    </row>
    <row r="1071" spans="1:28">
      <c r="A1071" s="6" t="s">
        <v>1167</v>
      </c>
      <c r="C1071" s="6" t="s">
        <v>68</v>
      </c>
      <c r="D1071" s="6" t="s">
        <v>2156</v>
      </c>
      <c r="E1071" s="6" t="s">
        <v>70</v>
      </c>
      <c r="F1071" s="6" t="s">
        <v>70</v>
      </c>
      <c r="G1071" s="6" t="s">
        <v>71</v>
      </c>
      <c r="H1071" s="6">
        <v>1</v>
      </c>
      <c r="K1071" s="6" t="s">
        <v>72</v>
      </c>
      <c r="L1071" s="6" t="s">
        <v>2117</v>
      </c>
      <c r="M1071" s="6" t="s">
        <v>2343</v>
      </c>
      <c r="N1071" s="6" t="s">
        <v>75</v>
      </c>
      <c r="O1071" s="6" t="s">
        <v>3176</v>
      </c>
      <c r="Q1071" s="6">
        <v>25</v>
      </c>
      <c r="R1071" s="6">
        <v>26</v>
      </c>
      <c r="S1071" s="6">
        <v>10</v>
      </c>
      <c r="AA1071" s="6">
        <v>1.2999999999999999E-2</v>
      </c>
      <c r="AB1071" s="6">
        <v>6</v>
      </c>
    </row>
    <row r="1072" spans="1:28">
      <c r="A1072" s="6" t="s">
        <v>1168</v>
      </c>
      <c r="C1072" s="6" t="s">
        <v>68</v>
      </c>
      <c r="D1072" s="6" t="s">
        <v>2156</v>
      </c>
      <c r="E1072" s="6" t="s">
        <v>70</v>
      </c>
      <c r="F1072" s="6" t="s">
        <v>70</v>
      </c>
      <c r="G1072" s="6" t="s">
        <v>71</v>
      </c>
      <c r="H1072" s="6">
        <v>1</v>
      </c>
      <c r="K1072" s="6" t="s">
        <v>72</v>
      </c>
      <c r="L1072" s="6" t="s">
        <v>2117</v>
      </c>
      <c r="M1072" s="6" t="s">
        <v>2343</v>
      </c>
      <c r="N1072" s="6" t="s">
        <v>75</v>
      </c>
      <c r="O1072" s="6" t="s">
        <v>3177</v>
      </c>
      <c r="Q1072" s="6">
        <v>25</v>
      </c>
      <c r="R1072" s="6">
        <v>26</v>
      </c>
      <c r="S1072" s="6">
        <v>10</v>
      </c>
      <c r="AA1072" s="6">
        <v>1.2999999999999999E-2</v>
      </c>
      <c r="AB1072" s="6">
        <v>6</v>
      </c>
    </row>
    <row r="1073" spans="1:28">
      <c r="A1073" s="6" t="s">
        <v>1169</v>
      </c>
      <c r="C1073" s="6" t="s">
        <v>68</v>
      </c>
      <c r="D1073" s="6" t="s">
        <v>2156</v>
      </c>
      <c r="E1073" s="6" t="s">
        <v>70</v>
      </c>
      <c r="F1073" s="6" t="s">
        <v>70</v>
      </c>
      <c r="G1073" s="6" t="s">
        <v>71</v>
      </c>
      <c r="H1073" s="6">
        <v>1</v>
      </c>
      <c r="K1073" s="6" t="s">
        <v>72</v>
      </c>
      <c r="L1073" s="6" t="s">
        <v>2117</v>
      </c>
      <c r="M1073" s="6" t="s">
        <v>2343</v>
      </c>
      <c r="N1073" s="6" t="s">
        <v>75</v>
      </c>
      <c r="O1073" s="6" t="s">
        <v>3151</v>
      </c>
      <c r="Q1073" s="6">
        <v>0</v>
      </c>
      <c r="R1073" s="6">
        <v>0</v>
      </c>
      <c r="S1073" s="6">
        <v>0</v>
      </c>
      <c r="AA1073" s="6">
        <v>0</v>
      </c>
      <c r="AB1073" s="6">
        <v>6</v>
      </c>
    </row>
    <row r="1074" spans="1:28">
      <c r="A1074" s="6" t="s">
        <v>1170</v>
      </c>
      <c r="C1074" s="6" t="s">
        <v>68</v>
      </c>
      <c r="D1074" s="6" t="s">
        <v>2156</v>
      </c>
      <c r="E1074" s="6" t="s">
        <v>70</v>
      </c>
      <c r="F1074" s="6" t="s">
        <v>70</v>
      </c>
      <c r="G1074" s="6" t="s">
        <v>71</v>
      </c>
      <c r="H1074" s="6">
        <v>1</v>
      </c>
      <c r="K1074" s="6" t="s">
        <v>72</v>
      </c>
      <c r="L1074" s="6" t="s">
        <v>2117</v>
      </c>
      <c r="M1074" s="6" t="s">
        <v>2343</v>
      </c>
      <c r="N1074" s="6" t="s">
        <v>75</v>
      </c>
      <c r="O1074" s="6" t="s">
        <v>3178</v>
      </c>
      <c r="Q1074" s="6">
        <v>45</v>
      </c>
      <c r="R1074" s="6">
        <v>33</v>
      </c>
      <c r="S1074" s="6">
        <v>10</v>
      </c>
      <c r="AA1074" s="6">
        <v>2.9700000000000001E-2</v>
      </c>
      <c r="AB1074" s="6">
        <v>6</v>
      </c>
    </row>
    <row r="1075" spans="1:28">
      <c r="A1075" s="6" t="s">
        <v>1171</v>
      </c>
      <c r="C1075" s="6" t="s">
        <v>68</v>
      </c>
      <c r="D1075" s="6" t="s">
        <v>2156</v>
      </c>
      <c r="E1075" s="6" t="s">
        <v>70</v>
      </c>
      <c r="F1075" s="6" t="s">
        <v>70</v>
      </c>
      <c r="G1075" s="6" t="s">
        <v>70</v>
      </c>
      <c r="H1075" s="6">
        <v>1</v>
      </c>
      <c r="K1075" s="6" t="s">
        <v>72</v>
      </c>
      <c r="L1075" s="6" t="s">
        <v>73</v>
      </c>
      <c r="M1075" s="6" t="s">
        <v>2343</v>
      </c>
      <c r="N1075" s="6" t="s">
        <v>75</v>
      </c>
      <c r="O1075" s="6" t="s">
        <v>3179</v>
      </c>
      <c r="Q1075" s="6">
        <v>30.5</v>
      </c>
      <c r="R1075" s="6">
        <v>27.6</v>
      </c>
      <c r="S1075" s="6">
        <v>276</v>
      </c>
      <c r="AA1075" s="6">
        <v>1.6836E-2</v>
      </c>
      <c r="AB1075" s="6">
        <v>6</v>
      </c>
    </row>
    <row r="1076" spans="1:28">
      <c r="A1076" s="6" t="s">
        <v>1172</v>
      </c>
      <c r="C1076" s="6" t="s">
        <v>68</v>
      </c>
      <c r="D1076" s="6" t="s">
        <v>2156</v>
      </c>
      <c r="E1076" s="6" t="s">
        <v>70</v>
      </c>
      <c r="F1076" s="6" t="s">
        <v>70</v>
      </c>
      <c r="G1076" s="6" t="s">
        <v>71</v>
      </c>
      <c r="H1076" s="6">
        <v>1</v>
      </c>
      <c r="K1076" s="6" t="s">
        <v>72</v>
      </c>
      <c r="L1076" s="6" t="s">
        <v>73</v>
      </c>
      <c r="M1076" s="6" t="s">
        <v>2798</v>
      </c>
      <c r="N1076" s="6" t="s">
        <v>75</v>
      </c>
      <c r="O1076" s="6" t="s">
        <v>3180</v>
      </c>
      <c r="Q1076" s="6">
        <v>30.5</v>
      </c>
      <c r="R1076" s="6">
        <v>27.6</v>
      </c>
      <c r="S1076" s="6">
        <v>7.5</v>
      </c>
      <c r="AA1076" s="6">
        <v>1.6836E-2</v>
      </c>
      <c r="AB1076" s="6">
        <v>6</v>
      </c>
    </row>
    <row r="1077" spans="1:28">
      <c r="A1077" s="6" t="s">
        <v>1173</v>
      </c>
      <c r="C1077" s="6" t="s">
        <v>68</v>
      </c>
      <c r="D1077" s="6" t="s">
        <v>2156</v>
      </c>
      <c r="E1077" s="6" t="s">
        <v>70</v>
      </c>
      <c r="F1077" s="6" t="s">
        <v>70</v>
      </c>
      <c r="G1077" s="6" t="s">
        <v>71</v>
      </c>
      <c r="H1077" s="6">
        <v>1</v>
      </c>
      <c r="K1077" s="6" t="s">
        <v>72</v>
      </c>
      <c r="L1077" s="6" t="s">
        <v>73</v>
      </c>
      <c r="M1077" s="6" t="s">
        <v>2798</v>
      </c>
      <c r="N1077" s="6" t="s">
        <v>75</v>
      </c>
      <c r="O1077" s="6" t="s">
        <v>3181</v>
      </c>
      <c r="Q1077" s="6">
        <v>30.5</v>
      </c>
      <c r="R1077" s="6">
        <v>27.6</v>
      </c>
      <c r="S1077" s="6">
        <v>7.5</v>
      </c>
      <c r="AA1077" s="6">
        <v>1.6836E-2</v>
      </c>
      <c r="AB1077" s="6">
        <v>6</v>
      </c>
    </row>
    <row r="1078" spans="1:28">
      <c r="A1078" s="6" t="s">
        <v>1174</v>
      </c>
      <c r="C1078" s="6" t="s">
        <v>68</v>
      </c>
      <c r="D1078" s="6" t="s">
        <v>2156</v>
      </c>
      <c r="E1078" s="6" t="s">
        <v>70</v>
      </c>
      <c r="F1078" s="6" t="s">
        <v>70</v>
      </c>
      <c r="G1078" s="6" t="s">
        <v>71</v>
      </c>
      <c r="H1078" s="6">
        <v>1</v>
      </c>
      <c r="K1078" s="6" t="s">
        <v>72</v>
      </c>
      <c r="L1078" s="6" t="s">
        <v>73</v>
      </c>
      <c r="M1078" s="6" t="s">
        <v>2798</v>
      </c>
      <c r="N1078" s="6" t="s">
        <v>75</v>
      </c>
      <c r="O1078" s="6" t="s">
        <v>3182</v>
      </c>
      <c r="Q1078" s="6">
        <v>30.5</v>
      </c>
      <c r="R1078" s="6">
        <v>27.6</v>
      </c>
      <c r="S1078" s="6">
        <v>7.5</v>
      </c>
      <c r="AA1078" s="6">
        <v>1.6836E-2</v>
      </c>
      <c r="AB1078" s="6">
        <v>6</v>
      </c>
    </row>
    <row r="1079" spans="1:28">
      <c r="A1079" s="6" t="s">
        <v>1175</v>
      </c>
      <c r="C1079" s="6" t="s">
        <v>68</v>
      </c>
      <c r="D1079" s="6" t="s">
        <v>2156</v>
      </c>
      <c r="E1079" s="6" t="s">
        <v>70</v>
      </c>
      <c r="F1079" s="6" t="s">
        <v>70</v>
      </c>
      <c r="G1079" s="6" t="s">
        <v>71</v>
      </c>
      <c r="H1079" s="6">
        <v>1</v>
      </c>
      <c r="K1079" s="6" t="s">
        <v>72</v>
      </c>
      <c r="L1079" s="6" t="s">
        <v>73</v>
      </c>
      <c r="M1079" s="6" t="s">
        <v>2798</v>
      </c>
      <c r="N1079" s="6" t="s">
        <v>75</v>
      </c>
      <c r="O1079" s="6" t="s">
        <v>3183</v>
      </c>
      <c r="Q1079" s="6">
        <v>30.5</v>
      </c>
      <c r="R1079" s="6">
        <v>27.6</v>
      </c>
      <c r="S1079" s="6">
        <v>7.5</v>
      </c>
      <c r="AA1079" s="6">
        <v>1.6836E-2</v>
      </c>
      <c r="AB1079" s="6">
        <v>6</v>
      </c>
    </row>
    <row r="1080" spans="1:28">
      <c r="A1080" s="6" t="s">
        <v>1176</v>
      </c>
      <c r="C1080" s="6" t="s">
        <v>68</v>
      </c>
      <c r="D1080" s="6" t="s">
        <v>2156</v>
      </c>
      <c r="E1080" s="6" t="s">
        <v>70</v>
      </c>
      <c r="F1080" s="6" t="s">
        <v>70</v>
      </c>
      <c r="G1080" s="6" t="s">
        <v>71</v>
      </c>
      <c r="H1080" s="6">
        <v>1</v>
      </c>
      <c r="K1080" s="6" t="s">
        <v>72</v>
      </c>
      <c r="L1080" s="6" t="s">
        <v>73</v>
      </c>
      <c r="M1080" s="6" t="s">
        <v>2798</v>
      </c>
      <c r="N1080" s="6" t="s">
        <v>75</v>
      </c>
      <c r="O1080" s="6" t="s">
        <v>3184</v>
      </c>
      <c r="Q1080" s="6">
        <v>30.5</v>
      </c>
      <c r="R1080" s="6">
        <v>27.6</v>
      </c>
      <c r="S1080" s="6">
        <v>7.5</v>
      </c>
      <c r="AA1080" s="6">
        <v>1.6836E-2</v>
      </c>
      <c r="AB1080" s="6">
        <v>6</v>
      </c>
    </row>
    <row r="1081" spans="1:28">
      <c r="A1081" s="6" t="s">
        <v>1177</v>
      </c>
      <c r="C1081" s="6" t="s">
        <v>68</v>
      </c>
      <c r="D1081" s="6" t="s">
        <v>2156</v>
      </c>
      <c r="E1081" s="6" t="s">
        <v>70</v>
      </c>
      <c r="F1081" s="6" t="s">
        <v>70</v>
      </c>
      <c r="G1081" s="6" t="s">
        <v>71</v>
      </c>
      <c r="H1081" s="6">
        <v>1</v>
      </c>
      <c r="K1081" s="6" t="s">
        <v>72</v>
      </c>
      <c r="L1081" s="6" t="s">
        <v>73</v>
      </c>
      <c r="M1081" s="6" t="s">
        <v>2798</v>
      </c>
      <c r="N1081" s="6" t="s">
        <v>75</v>
      </c>
      <c r="O1081" s="6" t="s">
        <v>3185</v>
      </c>
      <c r="Q1081" s="6">
        <v>30.5</v>
      </c>
      <c r="R1081" s="6">
        <v>27.6</v>
      </c>
      <c r="S1081" s="6">
        <v>7.5</v>
      </c>
      <c r="AA1081" s="6">
        <v>1.6836E-2</v>
      </c>
      <c r="AB1081" s="6">
        <v>6</v>
      </c>
    </row>
    <row r="1082" spans="1:28">
      <c r="A1082" s="6" t="s">
        <v>1178</v>
      </c>
      <c r="C1082" s="6" t="s">
        <v>68</v>
      </c>
      <c r="D1082" s="6" t="s">
        <v>2156</v>
      </c>
      <c r="E1082" s="6" t="s">
        <v>70</v>
      </c>
      <c r="F1082" s="6" t="s">
        <v>70</v>
      </c>
      <c r="G1082" s="6" t="s">
        <v>70</v>
      </c>
      <c r="H1082" s="6">
        <v>1</v>
      </c>
      <c r="K1082" s="6" t="s">
        <v>72</v>
      </c>
      <c r="L1082" s="6" t="s">
        <v>73</v>
      </c>
      <c r="M1082" s="6" t="s">
        <v>2798</v>
      </c>
      <c r="N1082" s="6" t="s">
        <v>75</v>
      </c>
      <c r="O1082" s="6" t="s">
        <v>3186</v>
      </c>
      <c r="Q1082" s="6">
        <v>30.5</v>
      </c>
      <c r="R1082" s="6">
        <v>27.6</v>
      </c>
      <c r="S1082" s="6">
        <v>276</v>
      </c>
      <c r="AA1082" s="6">
        <v>1.6836E-2</v>
      </c>
      <c r="AB1082" s="6">
        <v>6</v>
      </c>
    </row>
    <row r="1083" spans="1:28">
      <c r="A1083" s="6" t="s">
        <v>1179</v>
      </c>
      <c r="C1083" s="6" t="s">
        <v>68</v>
      </c>
      <c r="D1083" s="6" t="s">
        <v>2156</v>
      </c>
      <c r="E1083" s="6" t="s">
        <v>70</v>
      </c>
      <c r="F1083" s="6" t="s">
        <v>70</v>
      </c>
      <c r="G1083" s="6" t="s">
        <v>71</v>
      </c>
      <c r="H1083" s="6">
        <v>1</v>
      </c>
      <c r="K1083" s="6" t="s">
        <v>72</v>
      </c>
      <c r="L1083" s="6" t="s">
        <v>73</v>
      </c>
      <c r="M1083" s="6" t="s">
        <v>2798</v>
      </c>
      <c r="N1083" s="6" t="s">
        <v>75</v>
      </c>
      <c r="O1083" s="6" t="s">
        <v>3187</v>
      </c>
      <c r="Q1083" s="6">
        <v>20</v>
      </c>
      <c r="R1083" s="6">
        <v>8</v>
      </c>
      <c r="S1083" s="6">
        <v>28</v>
      </c>
      <c r="AA1083" s="6">
        <v>3.2000000000000002E-3</v>
      </c>
      <c r="AB1083" s="6">
        <v>6</v>
      </c>
    </row>
    <row r="1084" spans="1:28">
      <c r="A1084" s="6" t="s">
        <v>1180</v>
      </c>
      <c r="C1084" s="6" t="s">
        <v>68</v>
      </c>
      <c r="D1084" s="6" t="s">
        <v>2156</v>
      </c>
      <c r="E1084" s="6" t="s">
        <v>70</v>
      </c>
      <c r="F1084" s="6" t="s">
        <v>70</v>
      </c>
      <c r="G1084" s="6" t="s">
        <v>71</v>
      </c>
      <c r="H1084" s="6">
        <v>1</v>
      </c>
      <c r="K1084" s="6" t="s">
        <v>72</v>
      </c>
      <c r="L1084" s="6" t="s">
        <v>73</v>
      </c>
      <c r="M1084" s="6" t="s">
        <v>2798</v>
      </c>
      <c r="N1084" s="6" t="s">
        <v>75</v>
      </c>
      <c r="O1084" s="6" t="s">
        <v>3188</v>
      </c>
      <c r="Q1084" s="6">
        <v>30.5</v>
      </c>
      <c r="R1084" s="6">
        <v>27.6</v>
      </c>
      <c r="S1084" s="6">
        <v>7.5</v>
      </c>
      <c r="AA1084" s="6">
        <v>1.6836E-2</v>
      </c>
      <c r="AB1084" s="6">
        <v>6</v>
      </c>
    </row>
    <row r="1085" spans="1:28">
      <c r="A1085" s="6" t="s">
        <v>1181</v>
      </c>
      <c r="C1085" s="6" t="s">
        <v>68</v>
      </c>
      <c r="D1085" s="6" t="s">
        <v>2156</v>
      </c>
      <c r="E1085" s="6" t="s">
        <v>70</v>
      </c>
      <c r="F1085" s="6" t="s">
        <v>70</v>
      </c>
      <c r="G1085" s="6" t="s">
        <v>71</v>
      </c>
      <c r="H1085" s="6">
        <v>1</v>
      </c>
      <c r="K1085" s="6" t="s">
        <v>72</v>
      </c>
      <c r="L1085" s="6" t="s">
        <v>73</v>
      </c>
      <c r="M1085" s="6" t="s">
        <v>2798</v>
      </c>
      <c r="N1085" s="6" t="s">
        <v>75</v>
      </c>
      <c r="O1085" s="6" t="s">
        <v>3189</v>
      </c>
      <c r="Q1085" s="6">
        <v>30.5</v>
      </c>
      <c r="R1085" s="6">
        <v>27.6</v>
      </c>
      <c r="S1085" s="6">
        <v>7.5</v>
      </c>
      <c r="AA1085" s="6">
        <v>1.6836E-2</v>
      </c>
      <c r="AB1085" s="6">
        <v>6</v>
      </c>
    </row>
    <row r="1086" spans="1:28">
      <c r="A1086" s="6" t="s">
        <v>1182</v>
      </c>
      <c r="C1086" s="6" t="s">
        <v>68</v>
      </c>
      <c r="D1086" s="6" t="s">
        <v>2156</v>
      </c>
      <c r="E1086" s="6" t="s">
        <v>70</v>
      </c>
      <c r="F1086" s="6" t="s">
        <v>70</v>
      </c>
      <c r="G1086" s="6" t="s">
        <v>71</v>
      </c>
      <c r="H1086" s="6">
        <v>1</v>
      </c>
      <c r="K1086" s="6" t="s">
        <v>72</v>
      </c>
      <c r="L1086" s="6" t="s">
        <v>73</v>
      </c>
      <c r="M1086" s="6" t="s">
        <v>2798</v>
      </c>
      <c r="N1086" s="6" t="s">
        <v>75</v>
      </c>
      <c r="O1086" s="6" t="s">
        <v>3190</v>
      </c>
      <c r="Q1086" s="6">
        <v>30.5</v>
      </c>
      <c r="R1086" s="6">
        <v>27.6</v>
      </c>
      <c r="S1086" s="6">
        <v>7.5</v>
      </c>
      <c r="AA1086" s="6">
        <v>1.6836E-2</v>
      </c>
      <c r="AB1086" s="6">
        <v>6</v>
      </c>
    </row>
    <row r="1087" spans="1:28">
      <c r="A1087" s="6" t="s">
        <v>1183</v>
      </c>
      <c r="C1087" s="6" t="s">
        <v>68</v>
      </c>
      <c r="D1087" s="6" t="s">
        <v>2156</v>
      </c>
      <c r="E1087" s="6" t="s">
        <v>70</v>
      </c>
      <c r="F1087" s="6" t="s">
        <v>70</v>
      </c>
      <c r="G1087" s="6" t="s">
        <v>71</v>
      </c>
      <c r="H1087" s="6">
        <v>1</v>
      </c>
      <c r="K1087" s="6" t="s">
        <v>72</v>
      </c>
      <c r="L1087" s="6" t="s">
        <v>73</v>
      </c>
      <c r="M1087" s="6" t="s">
        <v>2798</v>
      </c>
      <c r="N1087" s="6" t="s">
        <v>75</v>
      </c>
      <c r="O1087" s="6" t="s">
        <v>3191</v>
      </c>
      <c r="Q1087" s="6">
        <v>30.5</v>
      </c>
      <c r="R1087" s="6">
        <v>27.6</v>
      </c>
      <c r="S1087" s="6">
        <v>7.5</v>
      </c>
      <c r="AA1087" s="6">
        <v>1.6836E-2</v>
      </c>
      <c r="AB1087" s="6">
        <v>6</v>
      </c>
    </row>
    <row r="1088" spans="1:28">
      <c r="A1088" s="6" t="s">
        <v>1184</v>
      </c>
      <c r="C1088" s="6" t="s">
        <v>68</v>
      </c>
      <c r="D1088" s="6" t="s">
        <v>2156</v>
      </c>
      <c r="E1088" s="6" t="s">
        <v>70</v>
      </c>
      <c r="F1088" s="6" t="s">
        <v>70</v>
      </c>
      <c r="G1088" s="6" t="s">
        <v>71</v>
      </c>
      <c r="H1088" s="6">
        <v>1</v>
      </c>
      <c r="K1088" s="6" t="s">
        <v>72</v>
      </c>
      <c r="L1088" s="6" t="s">
        <v>2117</v>
      </c>
      <c r="M1088" s="6" t="s">
        <v>2798</v>
      </c>
      <c r="N1088" s="6" t="s">
        <v>75</v>
      </c>
      <c r="O1088" s="6" t="s">
        <v>3192</v>
      </c>
      <c r="Q1088" s="6">
        <v>30.5</v>
      </c>
      <c r="R1088" s="6">
        <v>27.6</v>
      </c>
      <c r="S1088" s="6">
        <v>7.5</v>
      </c>
      <c r="AA1088" s="6">
        <v>1.6836E-2</v>
      </c>
      <c r="AB1088" s="6">
        <v>6</v>
      </c>
    </row>
    <row r="1089" spans="1:28">
      <c r="A1089" s="6" t="s">
        <v>1185</v>
      </c>
      <c r="C1089" s="6" t="s">
        <v>68</v>
      </c>
      <c r="D1089" s="6" t="s">
        <v>2156</v>
      </c>
      <c r="E1089" s="6" t="s">
        <v>70</v>
      </c>
      <c r="F1089" s="6" t="s">
        <v>70</v>
      </c>
      <c r="G1089" s="6" t="s">
        <v>71</v>
      </c>
      <c r="H1089" s="6">
        <v>1</v>
      </c>
      <c r="K1089" s="6" t="s">
        <v>72</v>
      </c>
      <c r="L1089" s="6" t="s">
        <v>73</v>
      </c>
      <c r="M1089" s="6" t="s">
        <v>2798</v>
      </c>
      <c r="N1089" s="6" t="s">
        <v>75</v>
      </c>
      <c r="O1089" s="6" t="s">
        <v>3193</v>
      </c>
      <c r="Q1089" s="6">
        <v>35</v>
      </c>
      <c r="R1089" s="6">
        <v>35</v>
      </c>
      <c r="S1089" s="6">
        <v>10</v>
      </c>
      <c r="AA1089" s="6">
        <v>2.4500000000000001E-2</v>
      </c>
      <c r="AB1089" s="6">
        <v>6</v>
      </c>
    </row>
    <row r="1090" spans="1:28">
      <c r="A1090" s="6" t="s">
        <v>1186</v>
      </c>
      <c r="C1090" s="6" t="s">
        <v>68</v>
      </c>
      <c r="D1090" s="6" t="s">
        <v>2156</v>
      </c>
      <c r="E1090" s="6" t="s">
        <v>70</v>
      </c>
      <c r="F1090" s="6" t="s">
        <v>70</v>
      </c>
      <c r="G1090" s="6" t="s">
        <v>71</v>
      </c>
      <c r="H1090" s="6">
        <v>1</v>
      </c>
      <c r="K1090" s="6" t="s">
        <v>72</v>
      </c>
      <c r="L1090" s="6" t="s">
        <v>2117</v>
      </c>
      <c r="M1090" s="6" t="s">
        <v>2798</v>
      </c>
      <c r="N1090" s="6" t="s">
        <v>75</v>
      </c>
      <c r="O1090" s="6" t="s">
        <v>3194</v>
      </c>
      <c r="Q1090" s="6">
        <v>37</v>
      </c>
      <c r="R1090" s="6">
        <v>39</v>
      </c>
      <c r="S1090" s="6">
        <v>18</v>
      </c>
      <c r="AA1090" s="6">
        <v>2.886E-2</v>
      </c>
      <c r="AB1090" s="6">
        <v>6</v>
      </c>
    </row>
    <row r="1091" spans="1:28">
      <c r="A1091" s="6" t="s">
        <v>1187</v>
      </c>
      <c r="C1091" s="6" t="s">
        <v>68</v>
      </c>
      <c r="D1091" s="6" t="s">
        <v>2156</v>
      </c>
      <c r="E1091" s="6" t="s">
        <v>70</v>
      </c>
      <c r="F1091" s="6" t="s">
        <v>70</v>
      </c>
      <c r="G1091" s="6" t="s">
        <v>71</v>
      </c>
      <c r="H1091" s="6">
        <v>1</v>
      </c>
      <c r="K1091" s="6" t="s">
        <v>72</v>
      </c>
      <c r="L1091" s="6" t="s">
        <v>73</v>
      </c>
      <c r="M1091" s="6" t="s">
        <v>2798</v>
      </c>
      <c r="N1091" s="6" t="s">
        <v>75</v>
      </c>
      <c r="O1091" s="6" t="s">
        <v>3195</v>
      </c>
      <c r="Q1091" s="6">
        <v>30.5</v>
      </c>
      <c r="R1091" s="6">
        <v>27.6</v>
      </c>
      <c r="S1091" s="6">
        <v>7.5</v>
      </c>
      <c r="AA1091" s="6">
        <v>1.6836E-2</v>
      </c>
      <c r="AB1091" s="6">
        <v>6</v>
      </c>
    </row>
    <row r="1092" spans="1:28">
      <c r="A1092" s="6" t="s">
        <v>1188</v>
      </c>
      <c r="C1092" s="6" t="s">
        <v>68</v>
      </c>
      <c r="D1092" s="6" t="s">
        <v>2156</v>
      </c>
      <c r="E1092" s="6" t="s">
        <v>70</v>
      </c>
      <c r="F1092" s="6" t="s">
        <v>70</v>
      </c>
      <c r="G1092" s="6" t="s">
        <v>71</v>
      </c>
      <c r="H1092" s="6">
        <v>1</v>
      </c>
      <c r="K1092" s="6" t="s">
        <v>72</v>
      </c>
      <c r="L1092" s="6" t="s">
        <v>73</v>
      </c>
      <c r="M1092" s="6" t="s">
        <v>2798</v>
      </c>
      <c r="N1092" s="6" t="s">
        <v>75</v>
      </c>
      <c r="O1092" s="6" t="s">
        <v>3196</v>
      </c>
      <c r="Q1092" s="6">
        <v>30.5</v>
      </c>
      <c r="R1092" s="6">
        <v>27.6</v>
      </c>
      <c r="S1092" s="6">
        <v>7.5</v>
      </c>
      <c r="AA1092" s="6">
        <v>1.6836E-2</v>
      </c>
      <c r="AB1092" s="6">
        <v>6</v>
      </c>
    </row>
    <row r="1093" spans="1:28">
      <c r="A1093" s="6" t="s">
        <v>1189</v>
      </c>
      <c r="C1093" s="6" t="s">
        <v>68</v>
      </c>
      <c r="D1093" s="6" t="s">
        <v>2156</v>
      </c>
      <c r="E1093" s="6" t="s">
        <v>70</v>
      </c>
      <c r="F1093" s="6" t="s">
        <v>70</v>
      </c>
      <c r="G1093" s="6" t="s">
        <v>71</v>
      </c>
      <c r="H1093" s="6">
        <v>1</v>
      </c>
      <c r="K1093" s="6" t="s">
        <v>72</v>
      </c>
      <c r="L1093" s="6" t="s">
        <v>73</v>
      </c>
      <c r="M1093" s="6" t="s">
        <v>2798</v>
      </c>
      <c r="N1093" s="6" t="s">
        <v>75</v>
      </c>
      <c r="O1093" s="6" t="s">
        <v>3197</v>
      </c>
      <c r="Q1093" s="6">
        <v>30.5</v>
      </c>
      <c r="R1093" s="6">
        <v>27.6</v>
      </c>
      <c r="S1093" s="6">
        <v>7.5</v>
      </c>
      <c r="AA1093" s="6">
        <v>1.6836E-2</v>
      </c>
      <c r="AB1093" s="6">
        <v>6</v>
      </c>
    </row>
    <row r="1094" spans="1:28">
      <c r="A1094" s="6" t="s">
        <v>1190</v>
      </c>
      <c r="C1094" s="6" t="s">
        <v>68</v>
      </c>
      <c r="D1094" s="6" t="s">
        <v>2156</v>
      </c>
      <c r="E1094" s="6" t="s">
        <v>70</v>
      </c>
      <c r="F1094" s="6" t="s">
        <v>70</v>
      </c>
      <c r="G1094" s="6" t="s">
        <v>71</v>
      </c>
      <c r="H1094" s="6">
        <v>1</v>
      </c>
      <c r="K1094" s="6" t="s">
        <v>72</v>
      </c>
      <c r="L1094" s="6" t="s">
        <v>73</v>
      </c>
      <c r="M1094" s="6" t="s">
        <v>2798</v>
      </c>
      <c r="N1094" s="6" t="s">
        <v>75</v>
      </c>
      <c r="O1094" s="6" t="s">
        <v>3198</v>
      </c>
      <c r="Q1094" s="6">
        <v>30.5</v>
      </c>
      <c r="R1094" s="6">
        <v>27.6</v>
      </c>
      <c r="S1094" s="6">
        <v>7.5</v>
      </c>
      <c r="AA1094" s="6">
        <v>1.6836E-2</v>
      </c>
      <c r="AB1094" s="6">
        <v>6</v>
      </c>
    </row>
    <row r="1095" spans="1:28">
      <c r="A1095" s="6" t="s">
        <v>1191</v>
      </c>
      <c r="C1095" s="6" t="s">
        <v>68</v>
      </c>
      <c r="D1095" s="6" t="s">
        <v>2156</v>
      </c>
      <c r="E1095" s="6" t="s">
        <v>70</v>
      </c>
      <c r="F1095" s="6" t="s">
        <v>70</v>
      </c>
      <c r="G1095" s="6" t="s">
        <v>71</v>
      </c>
      <c r="H1095" s="6">
        <v>1</v>
      </c>
      <c r="K1095" s="6" t="s">
        <v>72</v>
      </c>
      <c r="L1095" s="6" t="s">
        <v>73</v>
      </c>
      <c r="M1095" s="6" t="s">
        <v>2798</v>
      </c>
      <c r="N1095" s="6" t="s">
        <v>75</v>
      </c>
      <c r="O1095" s="6" t="s">
        <v>3199</v>
      </c>
      <c r="Q1095" s="6">
        <v>30.5</v>
      </c>
      <c r="R1095" s="6">
        <v>27.6</v>
      </c>
      <c r="S1095" s="6">
        <v>7.5</v>
      </c>
      <c r="AA1095" s="6">
        <v>1.6836E-2</v>
      </c>
      <c r="AB1095" s="6">
        <v>6</v>
      </c>
    </row>
    <row r="1096" spans="1:28">
      <c r="A1096" s="6" t="s">
        <v>1192</v>
      </c>
      <c r="C1096" s="6" t="s">
        <v>68</v>
      </c>
      <c r="D1096" s="6" t="s">
        <v>2156</v>
      </c>
      <c r="E1096" s="6" t="s">
        <v>70</v>
      </c>
      <c r="F1096" s="6" t="s">
        <v>70</v>
      </c>
      <c r="G1096" s="6" t="s">
        <v>71</v>
      </c>
      <c r="H1096" s="6">
        <v>1</v>
      </c>
      <c r="K1096" s="6" t="s">
        <v>72</v>
      </c>
      <c r="L1096" s="6" t="s">
        <v>73</v>
      </c>
      <c r="M1096" s="6" t="s">
        <v>2343</v>
      </c>
      <c r="N1096" s="6" t="s">
        <v>75</v>
      </c>
      <c r="O1096" s="6" t="s">
        <v>3200</v>
      </c>
      <c r="Q1096" s="6">
        <v>30.5</v>
      </c>
      <c r="R1096" s="6">
        <v>27.6</v>
      </c>
      <c r="S1096" s="6">
        <v>276</v>
      </c>
      <c r="AA1096" s="6">
        <v>1.6836E-2</v>
      </c>
      <c r="AB1096" s="6">
        <v>6</v>
      </c>
    </row>
    <row r="1097" spans="1:28">
      <c r="A1097" s="6" t="s">
        <v>1193</v>
      </c>
      <c r="C1097" s="6" t="s">
        <v>68</v>
      </c>
      <c r="D1097" s="6" t="s">
        <v>2156</v>
      </c>
      <c r="E1097" s="6" t="s">
        <v>70</v>
      </c>
      <c r="F1097" s="6" t="s">
        <v>70</v>
      </c>
      <c r="G1097" s="6" t="s">
        <v>71</v>
      </c>
      <c r="H1097" s="6">
        <v>1</v>
      </c>
      <c r="K1097" s="6" t="s">
        <v>72</v>
      </c>
      <c r="L1097" s="6" t="s">
        <v>73</v>
      </c>
      <c r="M1097" s="6" t="s">
        <v>2343</v>
      </c>
      <c r="N1097" s="6" t="s">
        <v>75</v>
      </c>
      <c r="O1097" s="6" t="s">
        <v>3201</v>
      </c>
      <c r="Q1097" s="6">
        <v>30.5</v>
      </c>
      <c r="R1097" s="6">
        <v>27.6</v>
      </c>
      <c r="S1097" s="6">
        <v>276</v>
      </c>
      <c r="AA1097" s="6">
        <v>1.6836E-2</v>
      </c>
      <c r="AB1097" s="6">
        <v>6</v>
      </c>
    </row>
    <row r="1098" spans="1:28">
      <c r="A1098" s="6" t="s">
        <v>1194</v>
      </c>
      <c r="C1098" s="6" t="s">
        <v>68</v>
      </c>
      <c r="D1098" s="6" t="s">
        <v>2156</v>
      </c>
      <c r="E1098" s="6" t="s">
        <v>70</v>
      </c>
      <c r="F1098" s="6" t="s">
        <v>70</v>
      </c>
      <c r="G1098" s="6" t="s">
        <v>71</v>
      </c>
      <c r="H1098" s="6">
        <v>1</v>
      </c>
      <c r="K1098" s="6" t="s">
        <v>72</v>
      </c>
      <c r="L1098" s="6" t="s">
        <v>73</v>
      </c>
      <c r="M1098" s="6" t="s">
        <v>2798</v>
      </c>
      <c r="N1098" s="6" t="s">
        <v>75</v>
      </c>
      <c r="O1098" s="6" t="s">
        <v>3202</v>
      </c>
      <c r="Q1098" s="6">
        <v>30.5</v>
      </c>
      <c r="R1098" s="6">
        <v>27.6</v>
      </c>
      <c r="S1098" s="6">
        <v>7.5</v>
      </c>
      <c r="AA1098" s="6">
        <v>1.6836E-2</v>
      </c>
      <c r="AB1098" s="6">
        <v>6</v>
      </c>
    </row>
    <row r="1099" spans="1:28">
      <c r="A1099" s="6" t="s">
        <v>1195</v>
      </c>
      <c r="C1099" s="6" t="s">
        <v>68</v>
      </c>
      <c r="D1099" s="6" t="s">
        <v>2156</v>
      </c>
      <c r="E1099" s="6" t="s">
        <v>70</v>
      </c>
      <c r="F1099" s="6" t="s">
        <v>70</v>
      </c>
      <c r="G1099" s="6" t="s">
        <v>71</v>
      </c>
      <c r="H1099" s="6">
        <v>1</v>
      </c>
      <c r="K1099" s="6" t="s">
        <v>72</v>
      </c>
      <c r="L1099" s="6" t="s">
        <v>73</v>
      </c>
      <c r="M1099" s="6" t="s">
        <v>2798</v>
      </c>
      <c r="N1099" s="6" t="s">
        <v>75</v>
      </c>
      <c r="O1099" s="6" t="s">
        <v>3203</v>
      </c>
      <c r="Q1099" s="6">
        <v>30.5</v>
      </c>
      <c r="R1099" s="6">
        <v>27.6</v>
      </c>
      <c r="S1099" s="6">
        <v>276</v>
      </c>
      <c r="AA1099" s="6">
        <v>1.6836E-2</v>
      </c>
      <c r="AB1099" s="6">
        <v>6</v>
      </c>
    </row>
    <row r="1100" spans="1:28">
      <c r="A1100" s="6" t="s">
        <v>1196</v>
      </c>
      <c r="C1100" s="6" t="s">
        <v>68</v>
      </c>
      <c r="D1100" s="6" t="s">
        <v>2156</v>
      </c>
      <c r="E1100" s="6" t="s">
        <v>70</v>
      </c>
      <c r="F1100" s="6" t="s">
        <v>70</v>
      </c>
      <c r="G1100" s="6" t="s">
        <v>71</v>
      </c>
      <c r="H1100" s="6">
        <v>1</v>
      </c>
      <c r="K1100" s="6" t="s">
        <v>72</v>
      </c>
      <c r="L1100" s="6" t="s">
        <v>73</v>
      </c>
      <c r="M1100" s="6" t="s">
        <v>2343</v>
      </c>
      <c r="N1100" s="6" t="s">
        <v>75</v>
      </c>
      <c r="O1100" s="6" t="s">
        <v>3204</v>
      </c>
      <c r="Q1100" s="6">
        <v>30.5</v>
      </c>
      <c r="R1100" s="6">
        <v>27.6</v>
      </c>
      <c r="S1100" s="6">
        <v>7.5</v>
      </c>
      <c r="AA1100" s="6">
        <v>1.6836E-2</v>
      </c>
      <c r="AB1100" s="6">
        <v>6</v>
      </c>
    </row>
    <row r="1101" spans="1:28">
      <c r="A1101" s="6" t="s">
        <v>1197</v>
      </c>
      <c r="C1101" s="6" t="s">
        <v>68</v>
      </c>
      <c r="D1101" s="6" t="s">
        <v>2156</v>
      </c>
      <c r="E1101" s="6" t="s">
        <v>70</v>
      </c>
      <c r="F1101" s="6" t="s">
        <v>70</v>
      </c>
      <c r="G1101" s="6" t="s">
        <v>71</v>
      </c>
      <c r="H1101" s="6">
        <v>1</v>
      </c>
      <c r="K1101" s="6" t="s">
        <v>72</v>
      </c>
      <c r="L1101" s="6" t="s">
        <v>73</v>
      </c>
      <c r="M1101" s="6" t="s">
        <v>2343</v>
      </c>
      <c r="N1101" s="6" t="s">
        <v>75</v>
      </c>
      <c r="O1101" s="6" t="s">
        <v>3205</v>
      </c>
      <c r="Q1101" s="6">
        <v>30.5</v>
      </c>
      <c r="R1101" s="6">
        <v>27.6</v>
      </c>
      <c r="S1101" s="6">
        <v>7.5</v>
      </c>
      <c r="AA1101" s="6">
        <v>1.6836E-2</v>
      </c>
      <c r="AB1101" s="6">
        <v>6</v>
      </c>
    </row>
    <row r="1102" spans="1:28">
      <c r="A1102" s="6" t="s">
        <v>1198</v>
      </c>
      <c r="C1102" s="6" t="s">
        <v>68</v>
      </c>
      <c r="D1102" s="6" t="s">
        <v>2156</v>
      </c>
      <c r="E1102" s="6" t="s">
        <v>70</v>
      </c>
      <c r="F1102" s="6" t="s">
        <v>70</v>
      </c>
      <c r="G1102" s="6" t="s">
        <v>71</v>
      </c>
      <c r="H1102" s="6">
        <v>1</v>
      </c>
      <c r="K1102" s="6" t="s">
        <v>72</v>
      </c>
      <c r="L1102" s="6" t="s">
        <v>73</v>
      </c>
      <c r="M1102" s="6" t="s">
        <v>2343</v>
      </c>
      <c r="N1102" s="6" t="s">
        <v>88</v>
      </c>
      <c r="O1102" s="6" t="s">
        <v>3206</v>
      </c>
      <c r="Q1102" s="6">
        <v>90</v>
      </c>
      <c r="R1102" s="6">
        <v>44.2</v>
      </c>
      <c r="S1102" s="6">
        <v>8.81</v>
      </c>
      <c r="AA1102" s="6">
        <v>7.9560000000000006E-2</v>
      </c>
      <c r="AB1102" s="6">
        <v>6</v>
      </c>
    </row>
    <row r="1103" spans="1:28">
      <c r="A1103" s="6" t="s">
        <v>1199</v>
      </c>
      <c r="C1103" s="6" t="s">
        <v>68</v>
      </c>
      <c r="D1103" s="6" t="s">
        <v>2156</v>
      </c>
      <c r="E1103" s="6" t="s">
        <v>70</v>
      </c>
      <c r="F1103" s="6" t="s">
        <v>70</v>
      </c>
      <c r="G1103" s="6" t="s">
        <v>71</v>
      </c>
      <c r="H1103" s="6">
        <v>1</v>
      </c>
      <c r="K1103" s="6" t="s">
        <v>72</v>
      </c>
      <c r="L1103" s="6" t="s">
        <v>73</v>
      </c>
      <c r="M1103" s="6" t="s">
        <v>2343</v>
      </c>
      <c r="N1103" s="6" t="s">
        <v>88</v>
      </c>
      <c r="O1103" s="6" t="s">
        <v>3207</v>
      </c>
      <c r="Q1103" s="6">
        <v>90</v>
      </c>
      <c r="R1103" s="6">
        <v>44.2</v>
      </c>
      <c r="S1103" s="6">
        <v>8.81</v>
      </c>
      <c r="AA1103" s="6">
        <v>7.9560000000000006E-2</v>
      </c>
      <c r="AB1103" s="6">
        <v>6</v>
      </c>
    </row>
    <row r="1104" spans="1:28">
      <c r="A1104" s="6" t="s">
        <v>1200</v>
      </c>
      <c r="C1104" s="6" t="s">
        <v>68</v>
      </c>
      <c r="D1104" s="6" t="s">
        <v>2156</v>
      </c>
      <c r="E1104" s="6" t="s">
        <v>70</v>
      </c>
      <c r="F1104" s="6" t="s">
        <v>70</v>
      </c>
      <c r="G1104" s="6" t="s">
        <v>71</v>
      </c>
      <c r="H1104" s="6">
        <v>1</v>
      </c>
      <c r="K1104" s="6" t="s">
        <v>72</v>
      </c>
      <c r="L1104" s="6" t="s">
        <v>73</v>
      </c>
      <c r="M1104" s="6" t="s">
        <v>2343</v>
      </c>
      <c r="N1104" s="6" t="s">
        <v>69</v>
      </c>
      <c r="O1104" s="6" t="s">
        <v>3208</v>
      </c>
      <c r="Q1104" s="6">
        <v>0</v>
      </c>
      <c r="R1104" s="6">
        <v>0</v>
      </c>
      <c r="S1104" s="6">
        <v>0.02</v>
      </c>
      <c r="AA1104" s="6">
        <v>0</v>
      </c>
      <c r="AB1104" s="6">
        <v>0</v>
      </c>
    </row>
    <row r="1105" spans="1:28">
      <c r="A1105" s="6" t="s">
        <v>1201</v>
      </c>
      <c r="C1105" s="6" t="s">
        <v>68</v>
      </c>
      <c r="D1105" s="6" t="s">
        <v>2156</v>
      </c>
      <c r="E1105" s="6" t="s">
        <v>70</v>
      </c>
      <c r="F1105" s="6" t="s">
        <v>70</v>
      </c>
      <c r="G1105" s="6" t="s">
        <v>71</v>
      </c>
      <c r="H1105" s="6">
        <v>1</v>
      </c>
      <c r="K1105" s="6" t="s">
        <v>72</v>
      </c>
      <c r="L1105" s="6" t="s">
        <v>73</v>
      </c>
      <c r="M1105" s="6" t="s">
        <v>2798</v>
      </c>
      <c r="N1105" s="6" t="s">
        <v>75</v>
      </c>
      <c r="O1105" s="6" t="s">
        <v>3209</v>
      </c>
      <c r="Q1105" s="6">
        <v>30.5</v>
      </c>
      <c r="R1105" s="6">
        <v>27.6</v>
      </c>
      <c r="S1105" s="6">
        <v>7.5</v>
      </c>
      <c r="AA1105" s="6">
        <v>1.6836E-2</v>
      </c>
      <c r="AB1105" s="6">
        <v>6</v>
      </c>
    </row>
    <row r="1106" spans="1:28">
      <c r="A1106" s="6" t="s">
        <v>1202</v>
      </c>
      <c r="C1106" s="6" t="s">
        <v>68</v>
      </c>
      <c r="D1106" s="6" t="s">
        <v>2156</v>
      </c>
      <c r="E1106" s="6" t="s">
        <v>70</v>
      </c>
      <c r="F1106" s="6" t="s">
        <v>70</v>
      </c>
      <c r="G1106" s="6" t="s">
        <v>71</v>
      </c>
      <c r="H1106" s="6">
        <v>1</v>
      </c>
      <c r="K1106" s="6" t="s">
        <v>72</v>
      </c>
      <c r="L1106" s="6" t="s">
        <v>73</v>
      </c>
      <c r="M1106" s="6" t="s">
        <v>2798</v>
      </c>
      <c r="N1106" s="6" t="s">
        <v>75</v>
      </c>
      <c r="O1106" s="6" t="s">
        <v>3210</v>
      </c>
      <c r="Q1106" s="6">
        <v>30.5</v>
      </c>
      <c r="R1106" s="6">
        <v>27.6</v>
      </c>
      <c r="S1106" s="6">
        <v>7.5</v>
      </c>
      <c r="AA1106" s="6">
        <v>1.6836E-2</v>
      </c>
      <c r="AB1106" s="6">
        <v>6</v>
      </c>
    </row>
    <row r="1107" spans="1:28">
      <c r="A1107" s="6" t="s">
        <v>1203</v>
      </c>
      <c r="C1107" s="6" t="s">
        <v>68</v>
      </c>
      <c r="D1107" s="6" t="s">
        <v>2156</v>
      </c>
      <c r="E1107" s="6" t="s">
        <v>70</v>
      </c>
      <c r="F1107" s="6" t="s">
        <v>70</v>
      </c>
      <c r="G1107" s="6" t="s">
        <v>71</v>
      </c>
      <c r="H1107" s="6">
        <v>1</v>
      </c>
      <c r="K1107" s="6" t="s">
        <v>72</v>
      </c>
      <c r="L1107" s="6" t="s">
        <v>73</v>
      </c>
      <c r="M1107" s="6" t="s">
        <v>2343</v>
      </c>
      <c r="N1107" s="6" t="s">
        <v>75</v>
      </c>
      <c r="O1107" s="6" t="s">
        <v>3211</v>
      </c>
      <c r="Q1107" s="6">
        <v>30.5</v>
      </c>
      <c r="R1107" s="6">
        <v>27.6</v>
      </c>
      <c r="S1107" s="6">
        <v>7.5</v>
      </c>
      <c r="AA1107" s="6">
        <v>1.6836E-2</v>
      </c>
      <c r="AB1107" s="6">
        <v>6</v>
      </c>
    </row>
    <row r="1108" spans="1:28">
      <c r="A1108" s="6" t="s">
        <v>1204</v>
      </c>
      <c r="C1108" s="6" t="s">
        <v>68</v>
      </c>
      <c r="D1108" s="6" t="s">
        <v>2156</v>
      </c>
      <c r="E1108" s="6" t="s">
        <v>70</v>
      </c>
      <c r="F1108" s="6" t="s">
        <v>70</v>
      </c>
      <c r="G1108" s="6" t="s">
        <v>71</v>
      </c>
      <c r="H1108" s="6">
        <v>1</v>
      </c>
      <c r="K1108" s="6" t="s">
        <v>72</v>
      </c>
      <c r="L1108" s="6" t="s">
        <v>73</v>
      </c>
      <c r="M1108" s="6" t="s">
        <v>2343</v>
      </c>
      <c r="N1108" s="6" t="s">
        <v>75</v>
      </c>
      <c r="O1108" s="6" t="s">
        <v>3212</v>
      </c>
      <c r="Q1108" s="6">
        <v>30.5</v>
      </c>
      <c r="R1108" s="6">
        <v>27.6</v>
      </c>
      <c r="S1108" s="6">
        <v>7.5</v>
      </c>
      <c r="AA1108" s="6">
        <v>1.6836E-2</v>
      </c>
      <c r="AB1108" s="6">
        <v>6</v>
      </c>
    </row>
    <row r="1109" spans="1:28">
      <c r="A1109" s="6" t="s">
        <v>1205</v>
      </c>
      <c r="C1109" s="6" t="s">
        <v>68</v>
      </c>
      <c r="D1109" s="6" t="s">
        <v>2156</v>
      </c>
      <c r="E1109" s="6" t="s">
        <v>70</v>
      </c>
      <c r="F1109" s="6" t="s">
        <v>70</v>
      </c>
      <c r="G1109" s="6" t="s">
        <v>71</v>
      </c>
      <c r="H1109" s="6">
        <v>1</v>
      </c>
      <c r="K1109" s="6" t="s">
        <v>72</v>
      </c>
      <c r="L1109" s="6" t="s">
        <v>73</v>
      </c>
      <c r="M1109" s="6" t="s">
        <v>2798</v>
      </c>
      <c r="N1109" s="6" t="s">
        <v>75</v>
      </c>
      <c r="O1109" s="6" t="s">
        <v>3213</v>
      </c>
      <c r="Q1109" s="6">
        <v>30.5</v>
      </c>
      <c r="R1109" s="6">
        <v>27.6</v>
      </c>
      <c r="S1109" s="6">
        <v>7.5</v>
      </c>
      <c r="AA1109" s="6">
        <v>1.6836E-2</v>
      </c>
      <c r="AB1109" s="6">
        <v>6</v>
      </c>
    </row>
    <row r="1110" spans="1:28">
      <c r="A1110" s="6" t="s">
        <v>1206</v>
      </c>
      <c r="C1110" s="6" t="s">
        <v>68</v>
      </c>
      <c r="D1110" s="6" t="s">
        <v>2156</v>
      </c>
      <c r="E1110" s="6" t="s">
        <v>70</v>
      </c>
      <c r="F1110" s="6" t="s">
        <v>70</v>
      </c>
      <c r="G1110" s="6" t="s">
        <v>71</v>
      </c>
      <c r="H1110" s="6">
        <v>1</v>
      </c>
      <c r="K1110" s="6" t="s">
        <v>72</v>
      </c>
      <c r="L1110" s="6" t="s">
        <v>73</v>
      </c>
      <c r="M1110" s="6" t="s">
        <v>2798</v>
      </c>
      <c r="N1110" s="6" t="s">
        <v>75</v>
      </c>
      <c r="O1110" s="6" t="s">
        <v>3214</v>
      </c>
      <c r="Q1110" s="6">
        <v>30.5</v>
      </c>
      <c r="R1110" s="6">
        <v>27.6</v>
      </c>
      <c r="S1110" s="6">
        <v>276</v>
      </c>
      <c r="AA1110" s="6">
        <v>1.6836E-2</v>
      </c>
      <c r="AB1110" s="6">
        <v>6</v>
      </c>
    </row>
    <row r="1111" spans="1:28">
      <c r="A1111" s="6" t="s">
        <v>1207</v>
      </c>
      <c r="C1111" s="6" t="s">
        <v>68</v>
      </c>
      <c r="D1111" s="6" t="s">
        <v>2156</v>
      </c>
      <c r="E1111" s="6" t="s">
        <v>70</v>
      </c>
      <c r="F1111" s="6" t="s">
        <v>70</v>
      </c>
      <c r="G1111" s="6" t="s">
        <v>71</v>
      </c>
      <c r="H1111" s="6">
        <v>1</v>
      </c>
      <c r="K1111" s="6" t="s">
        <v>72</v>
      </c>
      <c r="L1111" s="6" t="s">
        <v>73</v>
      </c>
      <c r="M1111" s="6" t="s">
        <v>2798</v>
      </c>
      <c r="N1111" s="6" t="s">
        <v>75</v>
      </c>
      <c r="O1111" s="6" t="s">
        <v>3215</v>
      </c>
      <c r="Q1111" s="6">
        <v>30.5</v>
      </c>
      <c r="R1111" s="6">
        <v>27.6</v>
      </c>
      <c r="S1111" s="6">
        <v>276</v>
      </c>
      <c r="AA1111" s="6">
        <v>1.6836E-2</v>
      </c>
      <c r="AB1111" s="6">
        <v>6</v>
      </c>
    </row>
    <row r="1112" spans="1:28">
      <c r="A1112" s="6" t="s">
        <v>1208</v>
      </c>
      <c r="C1112" s="6" t="s">
        <v>68</v>
      </c>
      <c r="D1112" s="6" t="s">
        <v>2156</v>
      </c>
      <c r="E1112" s="6" t="s">
        <v>70</v>
      </c>
      <c r="F1112" s="6" t="s">
        <v>70</v>
      </c>
      <c r="G1112" s="6" t="s">
        <v>71</v>
      </c>
      <c r="H1112" s="6">
        <v>1</v>
      </c>
      <c r="K1112" s="6" t="s">
        <v>72</v>
      </c>
      <c r="L1112" s="6" t="s">
        <v>73</v>
      </c>
      <c r="M1112" s="6" t="s">
        <v>2798</v>
      </c>
      <c r="N1112" s="6" t="s">
        <v>75</v>
      </c>
      <c r="O1112" s="6" t="s">
        <v>3216</v>
      </c>
      <c r="Q1112" s="6">
        <v>30.5</v>
      </c>
      <c r="R1112" s="6">
        <v>27.6</v>
      </c>
      <c r="S1112" s="6">
        <v>276</v>
      </c>
      <c r="AA1112" s="6">
        <v>1.6836E-2</v>
      </c>
      <c r="AB1112" s="6">
        <v>6</v>
      </c>
    </row>
    <row r="1113" spans="1:28">
      <c r="A1113" s="6" t="s">
        <v>1209</v>
      </c>
      <c r="C1113" s="6" t="s">
        <v>68</v>
      </c>
      <c r="D1113" s="6" t="s">
        <v>2156</v>
      </c>
      <c r="E1113" s="6" t="s">
        <v>70</v>
      </c>
      <c r="F1113" s="6" t="s">
        <v>70</v>
      </c>
      <c r="G1113" s="6" t="s">
        <v>71</v>
      </c>
      <c r="H1113" s="6">
        <v>1</v>
      </c>
      <c r="K1113" s="6" t="s">
        <v>72</v>
      </c>
      <c r="L1113" s="6" t="s">
        <v>73</v>
      </c>
      <c r="M1113" s="6" t="s">
        <v>2798</v>
      </c>
      <c r="N1113" s="6" t="s">
        <v>75</v>
      </c>
      <c r="O1113" s="6" t="s">
        <v>3217</v>
      </c>
      <c r="Q1113" s="6">
        <v>30.5</v>
      </c>
      <c r="R1113" s="6">
        <v>27.6</v>
      </c>
      <c r="S1113" s="6">
        <v>276</v>
      </c>
      <c r="AA1113" s="6">
        <v>1.6836E-2</v>
      </c>
      <c r="AB1113" s="6">
        <v>6</v>
      </c>
    </row>
    <row r="1114" spans="1:28">
      <c r="A1114" s="6" t="s">
        <v>1210</v>
      </c>
      <c r="C1114" s="6" t="s">
        <v>68</v>
      </c>
      <c r="D1114" s="6" t="s">
        <v>2156</v>
      </c>
      <c r="E1114" s="6" t="s">
        <v>70</v>
      </c>
      <c r="F1114" s="6" t="s">
        <v>70</v>
      </c>
      <c r="G1114" s="6" t="s">
        <v>71</v>
      </c>
      <c r="H1114" s="6">
        <v>1</v>
      </c>
      <c r="K1114" s="6" t="s">
        <v>72</v>
      </c>
      <c r="L1114" s="6" t="s">
        <v>73</v>
      </c>
      <c r="M1114" s="6" t="s">
        <v>2798</v>
      </c>
      <c r="N1114" s="6" t="s">
        <v>75</v>
      </c>
      <c r="O1114" s="6" t="s">
        <v>3218</v>
      </c>
      <c r="Q1114" s="6">
        <v>30.5</v>
      </c>
      <c r="R1114" s="6">
        <v>27.6</v>
      </c>
      <c r="S1114" s="6">
        <v>276</v>
      </c>
      <c r="AA1114" s="6">
        <v>1.6836E-2</v>
      </c>
      <c r="AB1114" s="6">
        <v>6</v>
      </c>
    </row>
    <row r="1115" spans="1:28">
      <c r="A1115" s="6" t="s">
        <v>1211</v>
      </c>
      <c r="C1115" s="6" t="s">
        <v>68</v>
      </c>
      <c r="D1115" s="6" t="s">
        <v>2156</v>
      </c>
      <c r="E1115" s="6" t="s">
        <v>70</v>
      </c>
      <c r="F1115" s="6" t="s">
        <v>70</v>
      </c>
      <c r="G1115" s="6" t="s">
        <v>71</v>
      </c>
      <c r="H1115" s="6">
        <v>1</v>
      </c>
      <c r="K1115" s="6" t="s">
        <v>72</v>
      </c>
      <c r="L1115" s="6" t="s">
        <v>73</v>
      </c>
      <c r="M1115" s="6" t="s">
        <v>2343</v>
      </c>
      <c r="N1115" s="6" t="s">
        <v>75</v>
      </c>
      <c r="O1115" s="6" t="s">
        <v>3219</v>
      </c>
      <c r="Q1115" s="6">
        <v>30.5</v>
      </c>
      <c r="R1115" s="6">
        <v>27.6</v>
      </c>
      <c r="S1115" s="6">
        <v>276</v>
      </c>
      <c r="AA1115" s="6">
        <v>1.6836E-2</v>
      </c>
      <c r="AB1115" s="6">
        <v>6</v>
      </c>
    </row>
    <row r="1116" spans="1:28">
      <c r="A1116" s="6" t="s">
        <v>1212</v>
      </c>
      <c r="C1116" s="6" t="s">
        <v>68</v>
      </c>
      <c r="D1116" s="6" t="s">
        <v>2156</v>
      </c>
      <c r="E1116" s="6" t="s">
        <v>70</v>
      </c>
      <c r="F1116" s="6" t="s">
        <v>70</v>
      </c>
      <c r="G1116" s="6" t="s">
        <v>71</v>
      </c>
      <c r="H1116" s="6">
        <v>1</v>
      </c>
      <c r="K1116" s="6" t="s">
        <v>72</v>
      </c>
      <c r="L1116" s="6" t="s">
        <v>73</v>
      </c>
      <c r="M1116" s="6" t="s">
        <v>2343</v>
      </c>
      <c r="N1116" s="6" t="s">
        <v>75</v>
      </c>
      <c r="O1116" s="6" t="s">
        <v>3220</v>
      </c>
      <c r="Q1116" s="6">
        <v>30.5</v>
      </c>
      <c r="R1116" s="6">
        <v>27.6</v>
      </c>
      <c r="S1116" s="6">
        <v>276</v>
      </c>
      <c r="AA1116" s="6">
        <v>1.6836E-2</v>
      </c>
      <c r="AB1116" s="6">
        <v>6</v>
      </c>
    </row>
    <row r="1117" spans="1:28">
      <c r="A1117" s="6" t="s">
        <v>1213</v>
      </c>
      <c r="C1117" s="6" t="s">
        <v>68</v>
      </c>
      <c r="D1117" s="6" t="s">
        <v>2156</v>
      </c>
      <c r="E1117" s="6" t="s">
        <v>70</v>
      </c>
      <c r="F1117" s="6" t="s">
        <v>70</v>
      </c>
      <c r="G1117" s="6" t="s">
        <v>71</v>
      </c>
      <c r="H1117" s="6">
        <v>1</v>
      </c>
      <c r="K1117" s="6" t="s">
        <v>72</v>
      </c>
      <c r="L1117" s="6" t="s">
        <v>73</v>
      </c>
      <c r="M1117" s="6" t="s">
        <v>2798</v>
      </c>
      <c r="N1117" s="6" t="s">
        <v>80</v>
      </c>
      <c r="O1117" s="6" t="s">
        <v>3221</v>
      </c>
      <c r="Q1117" s="6">
        <v>30.5</v>
      </c>
      <c r="R1117" s="6">
        <v>27.6</v>
      </c>
      <c r="S1117" s="6">
        <v>7.5</v>
      </c>
      <c r="AA1117" s="6">
        <v>1.6836E-2</v>
      </c>
      <c r="AB1117" s="6">
        <v>6</v>
      </c>
    </row>
    <row r="1118" spans="1:28">
      <c r="A1118" s="6" t="s">
        <v>1214</v>
      </c>
      <c r="C1118" s="6" t="s">
        <v>68</v>
      </c>
      <c r="D1118" s="6" t="s">
        <v>2156</v>
      </c>
      <c r="E1118" s="6" t="s">
        <v>70</v>
      </c>
      <c r="F1118" s="6" t="s">
        <v>70</v>
      </c>
      <c r="G1118" s="6" t="s">
        <v>71</v>
      </c>
      <c r="H1118" s="6">
        <v>1</v>
      </c>
      <c r="K1118" s="6" t="s">
        <v>72</v>
      </c>
      <c r="L1118" s="6" t="s">
        <v>73</v>
      </c>
      <c r="M1118" s="6" t="s">
        <v>2798</v>
      </c>
      <c r="N1118" s="6" t="s">
        <v>80</v>
      </c>
      <c r="O1118" s="6" t="s">
        <v>3187</v>
      </c>
      <c r="Q1118" s="6">
        <v>30.5</v>
      </c>
      <c r="R1118" s="6">
        <v>27.6</v>
      </c>
      <c r="S1118" s="6">
        <v>7.5</v>
      </c>
      <c r="AA1118" s="6">
        <v>1.6836E-2</v>
      </c>
      <c r="AB1118" s="6">
        <v>6</v>
      </c>
    </row>
    <row r="1119" spans="1:28">
      <c r="A1119" s="6" t="s">
        <v>1215</v>
      </c>
      <c r="C1119" s="6" t="s">
        <v>68</v>
      </c>
      <c r="D1119" s="6" t="s">
        <v>2156</v>
      </c>
      <c r="E1119" s="6" t="s">
        <v>70</v>
      </c>
      <c r="F1119" s="6" t="s">
        <v>70</v>
      </c>
      <c r="G1119" s="6" t="s">
        <v>71</v>
      </c>
      <c r="H1119" s="6">
        <v>1</v>
      </c>
      <c r="K1119" s="6" t="s">
        <v>72</v>
      </c>
      <c r="L1119" s="6" t="s">
        <v>73</v>
      </c>
      <c r="M1119" s="6" t="s">
        <v>2798</v>
      </c>
      <c r="N1119" s="6" t="s">
        <v>75</v>
      </c>
      <c r="O1119" s="6" t="s">
        <v>3222</v>
      </c>
      <c r="Q1119" s="6">
        <v>30.5</v>
      </c>
      <c r="R1119" s="6">
        <v>27.6</v>
      </c>
      <c r="S1119" s="6">
        <v>7.5</v>
      </c>
      <c r="AA1119" s="6">
        <v>1.6836E-2</v>
      </c>
      <c r="AB1119" s="6">
        <v>6</v>
      </c>
    </row>
    <row r="1120" spans="1:28">
      <c r="A1120" s="6" t="s">
        <v>1216</v>
      </c>
      <c r="C1120" s="6" t="s">
        <v>68</v>
      </c>
      <c r="D1120" s="6" t="s">
        <v>2156</v>
      </c>
      <c r="E1120" s="6" t="s">
        <v>70</v>
      </c>
      <c r="F1120" s="6" t="s">
        <v>70</v>
      </c>
      <c r="G1120" s="6" t="s">
        <v>71</v>
      </c>
      <c r="H1120" s="6">
        <v>1</v>
      </c>
      <c r="K1120" s="6" t="s">
        <v>72</v>
      </c>
      <c r="L1120" s="6" t="s">
        <v>73</v>
      </c>
      <c r="M1120" s="6" t="s">
        <v>2798</v>
      </c>
      <c r="N1120" s="6" t="s">
        <v>75</v>
      </c>
      <c r="O1120" s="6" t="s">
        <v>3223</v>
      </c>
      <c r="Q1120" s="6">
        <v>30.5</v>
      </c>
      <c r="R1120" s="6">
        <v>27.6</v>
      </c>
      <c r="S1120" s="6">
        <v>7.5</v>
      </c>
      <c r="AA1120" s="6">
        <v>1.6836E-2</v>
      </c>
      <c r="AB1120" s="6">
        <v>6</v>
      </c>
    </row>
    <row r="1121" spans="1:28">
      <c r="A1121" s="6" t="s">
        <v>1217</v>
      </c>
      <c r="C1121" s="6" t="s">
        <v>68</v>
      </c>
      <c r="D1121" s="6" t="s">
        <v>2156</v>
      </c>
      <c r="E1121" s="6" t="s">
        <v>70</v>
      </c>
      <c r="F1121" s="6" t="s">
        <v>70</v>
      </c>
      <c r="G1121" s="6" t="s">
        <v>71</v>
      </c>
      <c r="H1121" s="6">
        <v>1</v>
      </c>
      <c r="K1121" s="6" t="s">
        <v>72</v>
      </c>
      <c r="L1121" s="6" t="s">
        <v>73</v>
      </c>
      <c r="M1121" s="6" t="s">
        <v>2798</v>
      </c>
      <c r="N1121" s="6" t="s">
        <v>75</v>
      </c>
      <c r="O1121" s="6" t="s">
        <v>3224</v>
      </c>
      <c r="Q1121" s="6">
        <v>30.5</v>
      </c>
      <c r="R1121" s="6">
        <v>27.6</v>
      </c>
      <c r="S1121" s="6">
        <v>7.5</v>
      </c>
      <c r="AA1121" s="6">
        <v>1.6836E-2</v>
      </c>
      <c r="AB1121" s="6">
        <v>6</v>
      </c>
    </row>
    <row r="1122" spans="1:28">
      <c r="A1122" s="6" t="s">
        <v>1218</v>
      </c>
      <c r="C1122" s="6" t="s">
        <v>68</v>
      </c>
      <c r="D1122" s="6" t="s">
        <v>2156</v>
      </c>
      <c r="E1122" s="6" t="s">
        <v>70</v>
      </c>
      <c r="F1122" s="6" t="s">
        <v>70</v>
      </c>
      <c r="G1122" s="6" t="s">
        <v>71</v>
      </c>
      <c r="H1122" s="6">
        <v>1</v>
      </c>
      <c r="K1122" s="6" t="s">
        <v>72</v>
      </c>
      <c r="L1122" s="6" t="s">
        <v>73</v>
      </c>
      <c r="M1122" s="6" t="s">
        <v>2798</v>
      </c>
      <c r="N1122" s="6" t="s">
        <v>75</v>
      </c>
      <c r="O1122" s="6" t="s">
        <v>3225</v>
      </c>
      <c r="Q1122" s="6">
        <v>30.5</v>
      </c>
      <c r="R1122" s="6">
        <v>27.6</v>
      </c>
      <c r="S1122" s="6">
        <v>7.5</v>
      </c>
      <c r="AA1122" s="6">
        <v>1.6836E-2</v>
      </c>
      <c r="AB1122" s="6">
        <v>6</v>
      </c>
    </row>
    <row r="1123" spans="1:28">
      <c r="A1123" s="6" t="s">
        <v>1219</v>
      </c>
      <c r="C1123" s="6" t="s">
        <v>68</v>
      </c>
      <c r="D1123" s="6" t="s">
        <v>2156</v>
      </c>
      <c r="E1123" s="6" t="s">
        <v>70</v>
      </c>
      <c r="F1123" s="6" t="s">
        <v>70</v>
      </c>
      <c r="G1123" s="6" t="s">
        <v>71</v>
      </c>
      <c r="H1123" s="6">
        <v>1</v>
      </c>
      <c r="K1123" s="6" t="s">
        <v>72</v>
      </c>
      <c r="L1123" s="6" t="s">
        <v>73</v>
      </c>
      <c r="M1123" s="6" t="s">
        <v>2798</v>
      </c>
      <c r="N1123" s="6" t="s">
        <v>75</v>
      </c>
      <c r="O1123" s="6" t="s">
        <v>3226</v>
      </c>
      <c r="Q1123" s="6">
        <v>30.5</v>
      </c>
      <c r="R1123" s="6">
        <v>27.6</v>
      </c>
      <c r="S1123" s="6">
        <v>7.5</v>
      </c>
      <c r="AA1123" s="6">
        <v>1.6836E-2</v>
      </c>
      <c r="AB1123" s="6">
        <v>6</v>
      </c>
    </row>
    <row r="1124" spans="1:28">
      <c r="A1124" s="6" t="s">
        <v>1220</v>
      </c>
      <c r="C1124" s="6" t="s">
        <v>68</v>
      </c>
      <c r="D1124" s="6" t="s">
        <v>2156</v>
      </c>
      <c r="E1124" s="6" t="s">
        <v>70</v>
      </c>
      <c r="F1124" s="6" t="s">
        <v>70</v>
      </c>
      <c r="G1124" s="6" t="s">
        <v>71</v>
      </c>
      <c r="H1124" s="6">
        <v>1</v>
      </c>
      <c r="K1124" s="6" t="s">
        <v>72</v>
      </c>
      <c r="L1124" s="6" t="s">
        <v>73</v>
      </c>
      <c r="M1124" s="6" t="s">
        <v>2798</v>
      </c>
      <c r="N1124" s="6" t="s">
        <v>75</v>
      </c>
      <c r="O1124" s="6" t="s">
        <v>3227</v>
      </c>
      <c r="Q1124" s="6">
        <v>30.5</v>
      </c>
      <c r="R1124" s="6">
        <v>27.6</v>
      </c>
      <c r="S1124" s="6">
        <v>7.5</v>
      </c>
      <c r="AA1124" s="6">
        <v>1.6836E-2</v>
      </c>
      <c r="AB1124" s="6">
        <v>6</v>
      </c>
    </row>
    <row r="1125" spans="1:28">
      <c r="A1125" s="6" t="s">
        <v>1221</v>
      </c>
      <c r="C1125" s="6" t="s">
        <v>68</v>
      </c>
      <c r="D1125" s="6" t="s">
        <v>2156</v>
      </c>
      <c r="E1125" s="6" t="s">
        <v>70</v>
      </c>
      <c r="F1125" s="6" t="s">
        <v>70</v>
      </c>
      <c r="G1125" s="6" t="s">
        <v>70</v>
      </c>
      <c r="H1125" s="6">
        <v>1</v>
      </c>
      <c r="K1125" s="6" t="s">
        <v>72</v>
      </c>
      <c r="L1125" s="6" t="s">
        <v>73</v>
      </c>
      <c r="M1125" s="6" t="s">
        <v>2798</v>
      </c>
      <c r="N1125" s="6" t="s">
        <v>75</v>
      </c>
      <c r="O1125" s="6" t="s">
        <v>3228</v>
      </c>
      <c r="Q1125" s="6">
        <v>30.5</v>
      </c>
      <c r="R1125" s="6">
        <v>27.6</v>
      </c>
      <c r="S1125" s="6">
        <v>276</v>
      </c>
      <c r="AA1125" s="6">
        <v>1.6836E-2</v>
      </c>
      <c r="AB1125" s="6">
        <v>6</v>
      </c>
    </row>
    <row r="1126" spans="1:28">
      <c r="A1126" s="6" t="s">
        <v>1222</v>
      </c>
      <c r="C1126" s="6" t="s">
        <v>68</v>
      </c>
      <c r="D1126" s="6" t="s">
        <v>2156</v>
      </c>
      <c r="E1126" s="6" t="s">
        <v>70</v>
      </c>
      <c r="F1126" s="6" t="s">
        <v>70</v>
      </c>
      <c r="G1126" s="6" t="s">
        <v>70</v>
      </c>
      <c r="H1126" s="6">
        <v>1</v>
      </c>
      <c r="K1126" s="6" t="s">
        <v>72</v>
      </c>
      <c r="L1126" s="6" t="s">
        <v>73</v>
      </c>
      <c r="M1126" s="6" t="s">
        <v>2798</v>
      </c>
      <c r="N1126" s="6" t="s">
        <v>75</v>
      </c>
      <c r="O1126" s="6" t="s">
        <v>3229</v>
      </c>
      <c r="Q1126" s="6">
        <v>30.5</v>
      </c>
      <c r="R1126" s="6">
        <v>27.6</v>
      </c>
      <c r="S1126" s="6">
        <v>276</v>
      </c>
      <c r="AA1126" s="6">
        <v>1.6836E-2</v>
      </c>
      <c r="AB1126" s="6">
        <v>6</v>
      </c>
    </row>
    <row r="1127" spans="1:28">
      <c r="A1127" s="6" t="s">
        <v>1223</v>
      </c>
      <c r="C1127" s="6" t="s">
        <v>68</v>
      </c>
      <c r="D1127" s="6" t="s">
        <v>2156</v>
      </c>
      <c r="E1127" s="6" t="s">
        <v>70</v>
      </c>
      <c r="F1127" s="6" t="s">
        <v>70</v>
      </c>
      <c r="G1127" s="6" t="s">
        <v>70</v>
      </c>
      <c r="H1127" s="6">
        <v>1</v>
      </c>
      <c r="K1127" s="6" t="s">
        <v>72</v>
      </c>
      <c r="L1127" s="6" t="s">
        <v>73</v>
      </c>
      <c r="M1127" s="6" t="s">
        <v>2343</v>
      </c>
      <c r="N1127" s="6" t="s">
        <v>75</v>
      </c>
      <c r="O1127" s="6" t="s">
        <v>3230</v>
      </c>
      <c r="Q1127" s="6">
        <v>30.5</v>
      </c>
      <c r="R1127" s="6">
        <v>27.6</v>
      </c>
      <c r="S1127" s="6">
        <v>276</v>
      </c>
      <c r="AA1127" s="6">
        <v>1.6836E-2</v>
      </c>
      <c r="AB1127" s="6">
        <v>6</v>
      </c>
    </row>
    <row r="1128" spans="1:28">
      <c r="A1128" s="6" t="s">
        <v>1224</v>
      </c>
      <c r="C1128" s="6" t="s">
        <v>68</v>
      </c>
      <c r="D1128" s="6" t="s">
        <v>2156</v>
      </c>
      <c r="E1128" s="6" t="s">
        <v>70</v>
      </c>
      <c r="F1128" s="6" t="s">
        <v>70</v>
      </c>
      <c r="G1128" s="6" t="s">
        <v>70</v>
      </c>
      <c r="H1128" s="6">
        <v>1</v>
      </c>
      <c r="K1128" s="6" t="s">
        <v>72</v>
      </c>
      <c r="L1128" s="6" t="s">
        <v>73</v>
      </c>
      <c r="M1128" s="6" t="s">
        <v>2343</v>
      </c>
      <c r="N1128" s="6" t="s">
        <v>75</v>
      </c>
      <c r="O1128" s="6" t="s">
        <v>3231</v>
      </c>
      <c r="Q1128" s="6">
        <v>30.5</v>
      </c>
      <c r="R1128" s="6">
        <v>27.6</v>
      </c>
      <c r="S1128" s="6">
        <v>276</v>
      </c>
      <c r="AA1128" s="6">
        <v>1.6836E-2</v>
      </c>
      <c r="AB1128" s="6">
        <v>6</v>
      </c>
    </row>
    <row r="1129" spans="1:28">
      <c r="A1129" s="6" t="s">
        <v>1225</v>
      </c>
      <c r="C1129" s="6" t="s">
        <v>68</v>
      </c>
      <c r="D1129" s="6" t="s">
        <v>2156</v>
      </c>
      <c r="E1129" s="6" t="s">
        <v>70</v>
      </c>
      <c r="F1129" s="6" t="s">
        <v>70</v>
      </c>
      <c r="G1129" s="6" t="s">
        <v>71</v>
      </c>
      <c r="H1129" s="6">
        <v>1</v>
      </c>
      <c r="K1129" s="6" t="s">
        <v>72</v>
      </c>
      <c r="L1129" s="6" t="s">
        <v>73</v>
      </c>
      <c r="M1129" s="6" t="s">
        <v>2798</v>
      </c>
      <c r="N1129" s="6" t="s">
        <v>75</v>
      </c>
      <c r="O1129" s="6" t="s">
        <v>3232</v>
      </c>
      <c r="Q1129" s="6">
        <v>30.5</v>
      </c>
      <c r="R1129" s="6">
        <v>27.6</v>
      </c>
      <c r="S1129" s="6">
        <v>7.5</v>
      </c>
      <c r="AA1129" s="6">
        <v>1.6836E-2</v>
      </c>
      <c r="AB1129" s="6">
        <v>6</v>
      </c>
    </row>
    <row r="1130" spans="1:28">
      <c r="A1130" s="6" t="s">
        <v>1226</v>
      </c>
      <c r="C1130" s="6" t="s">
        <v>68</v>
      </c>
      <c r="D1130" s="6" t="s">
        <v>2156</v>
      </c>
      <c r="E1130" s="6" t="s">
        <v>70</v>
      </c>
      <c r="F1130" s="6" t="s">
        <v>70</v>
      </c>
      <c r="G1130" s="6" t="s">
        <v>71</v>
      </c>
      <c r="H1130" s="6">
        <v>1</v>
      </c>
      <c r="K1130" s="6" t="s">
        <v>72</v>
      </c>
      <c r="L1130" s="6" t="s">
        <v>73</v>
      </c>
      <c r="M1130" s="6" t="s">
        <v>2798</v>
      </c>
      <c r="N1130" s="6" t="s">
        <v>75</v>
      </c>
      <c r="O1130" s="6" t="s">
        <v>3233</v>
      </c>
      <c r="Q1130" s="6">
        <v>30.5</v>
      </c>
      <c r="R1130" s="6">
        <v>27.6</v>
      </c>
      <c r="S1130" s="6">
        <v>7.5</v>
      </c>
      <c r="AA1130" s="6">
        <v>1.6836E-2</v>
      </c>
      <c r="AB1130" s="6">
        <v>6</v>
      </c>
    </row>
    <row r="1131" spans="1:28">
      <c r="A1131" s="6" t="s">
        <v>1227</v>
      </c>
      <c r="C1131" s="6" t="s">
        <v>68</v>
      </c>
      <c r="D1131" s="6" t="s">
        <v>2156</v>
      </c>
      <c r="E1131" s="6" t="s">
        <v>70</v>
      </c>
      <c r="F1131" s="6" t="s">
        <v>70</v>
      </c>
      <c r="G1131" s="6" t="s">
        <v>71</v>
      </c>
      <c r="H1131" s="6">
        <v>1</v>
      </c>
      <c r="K1131" s="6" t="s">
        <v>72</v>
      </c>
      <c r="L1131" s="6" t="s">
        <v>73</v>
      </c>
      <c r="M1131" s="6" t="s">
        <v>2798</v>
      </c>
      <c r="N1131" s="6" t="s">
        <v>75</v>
      </c>
      <c r="O1131" s="6" t="s">
        <v>3234</v>
      </c>
      <c r="Q1131" s="6">
        <v>30.5</v>
      </c>
      <c r="R1131" s="6">
        <v>27.6</v>
      </c>
      <c r="S1131" s="6">
        <v>276</v>
      </c>
      <c r="AA1131" s="6">
        <v>1.6836E-2</v>
      </c>
      <c r="AB1131" s="6">
        <v>6</v>
      </c>
    </row>
    <row r="1132" spans="1:28">
      <c r="A1132" s="6" t="s">
        <v>1228</v>
      </c>
      <c r="C1132" s="6" t="s">
        <v>68</v>
      </c>
      <c r="D1132" s="6" t="s">
        <v>2156</v>
      </c>
      <c r="E1132" s="6" t="s">
        <v>70</v>
      </c>
      <c r="F1132" s="6" t="s">
        <v>70</v>
      </c>
      <c r="G1132" s="6" t="s">
        <v>70</v>
      </c>
      <c r="H1132" s="6">
        <v>1</v>
      </c>
      <c r="K1132" s="6" t="s">
        <v>72</v>
      </c>
      <c r="L1132" s="6" t="s">
        <v>73</v>
      </c>
      <c r="M1132" s="6" t="s">
        <v>2798</v>
      </c>
      <c r="N1132" s="6" t="s">
        <v>75</v>
      </c>
      <c r="O1132" s="6" t="s">
        <v>3235</v>
      </c>
      <c r="Q1132" s="6">
        <v>30.5</v>
      </c>
      <c r="R1132" s="6">
        <v>27.6</v>
      </c>
      <c r="S1132" s="6">
        <v>276</v>
      </c>
      <c r="AA1132" s="6">
        <v>1.6836E-2</v>
      </c>
      <c r="AB1132" s="6">
        <v>6</v>
      </c>
    </row>
    <row r="1133" spans="1:28">
      <c r="A1133" s="6" t="s">
        <v>1229</v>
      </c>
      <c r="C1133" s="6" t="s">
        <v>68</v>
      </c>
      <c r="D1133" s="6" t="s">
        <v>2156</v>
      </c>
      <c r="E1133" s="6" t="s">
        <v>70</v>
      </c>
      <c r="F1133" s="6" t="s">
        <v>70</v>
      </c>
      <c r="G1133" s="6" t="s">
        <v>71</v>
      </c>
      <c r="H1133" s="6">
        <v>1</v>
      </c>
      <c r="K1133" s="6" t="s">
        <v>72</v>
      </c>
      <c r="L1133" s="6" t="s">
        <v>73</v>
      </c>
      <c r="M1133" s="6" t="s">
        <v>2343</v>
      </c>
      <c r="N1133" s="6" t="s">
        <v>75</v>
      </c>
      <c r="O1133" s="6" t="s">
        <v>3236</v>
      </c>
      <c r="Q1133" s="6">
        <v>30.5</v>
      </c>
      <c r="R1133" s="6">
        <v>27.6</v>
      </c>
      <c r="S1133" s="6">
        <v>276</v>
      </c>
      <c r="AA1133" s="6">
        <v>1.6836E-2</v>
      </c>
      <c r="AB1133" s="6">
        <v>6</v>
      </c>
    </row>
    <row r="1134" spans="1:28">
      <c r="A1134" s="6" t="s">
        <v>1230</v>
      </c>
      <c r="C1134" s="6" t="s">
        <v>68</v>
      </c>
      <c r="D1134" s="6" t="s">
        <v>2156</v>
      </c>
      <c r="E1134" s="6" t="s">
        <v>70</v>
      </c>
      <c r="F1134" s="6" t="s">
        <v>70</v>
      </c>
      <c r="G1134" s="6" t="s">
        <v>71</v>
      </c>
      <c r="H1134" s="6">
        <v>1</v>
      </c>
      <c r="K1134" s="6" t="s">
        <v>72</v>
      </c>
      <c r="L1134" s="6" t="s">
        <v>73</v>
      </c>
      <c r="M1134" s="6" t="s">
        <v>2343</v>
      </c>
      <c r="N1134" s="6" t="s">
        <v>75</v>
      </c>
      <c r="O1134" s="6" t="s">
        <v>3237</v>
      </c>
      <c r="Q1134" s="6">
        <v>30.5</v>
      </c>
      <c r="R1134" s="6">
        <v>27.6</v>
      </c>
      <c r="S1134" s="6">
        <v>276</v>
      </c>
      <c r="AA1134" s="6">
        <v>1.6836E-2</v>
      </c>
      <c r="AB1134" s="6">
        <v>6</v>
      </c>
    </row>
    <row r="1135" spans="1:28">
      <c r="A1135" s="6" t="s">
        <v>1231</v>
      </c>
      <c r="C1135" s="6" t="s">
        <v>68</v>
      </c>
      <c r="D1135" s="6" t="s">
        <v>2156</v>
      </c>
      <c r="E1135" s="6" t="s">
        <v>70</v>
      </c>
      <c r="F1135" s="6" t="s">
        <v>70</v>
      </c>
      <c r="G1135" s="6" t="s">
        <v>70</v>
      </c>
      <c r="H1135" s="6">
        <v>1</v>
      </c>
      <c r="K1135" s="6" t="s">
        <v>72</v>
      </c>
      <c r="L1135" s="6" t="s">
        <v>73</v>
      </c>
      <c r="M1135" s="6" t="s">
        <v>2343</v>
      </c>
      <c r="N1135" s="6" t="s">
        <v>75</v>
      </c>
      <c r="O1135" s="6" t="s">
        <v>3238</v>
      </c>
      <c r="Q1135" s="6">
        <v>30.5</v>
      </c>
      <c r="R1135" s="6">
        <v>27.6</v>
      </c>
      <c r="S1135" s="6">
        <v>7.5</v>
      </c>
      <c r="AA1135" s="6">
        <v>1.6836E-2</v>
      </c>
      <c r="AB1135" s="6">
        <v>6</v>
      </c>
    </row>
    <row r="1136" spans="1:28">
      <c r="A1136" s="6" t="s">
        <v>1232</v>
      </c>
      <c r="C1136" s="6" t="s">
        <v>68</v>
      </c>
      <c r="D1136" s="6" t="s">
        <v>2156</v>
      </c>
      <c r="E1136" s="6" t="s">
        <v>70</v>
      </c>
      <c r="F1136" s="6" t="s">
        <v>70</v>
      </c>
      <c r="G1136" s="6" t="s">
        <v>70</v>
      </c>
      <c r="H1136" s="6">
        <v>1</v>
      </c>
      <c r="K1136" s="6" t="s">
        <v>72</v>
      </c>
      <c r="L1136" s="6" t="s">
        <v>73</v>
      </c>
      <c r="M1136" s="6" t="s">
        <v>2343</v>
      </c>
      <c r="N1136" s="6" t="s">
        <v>75</v>
      </c>
      <c r="O1136" s="6" t="s">
        <v>3239</v>
      </c>
      <c r="Q1136" s="6">
        <v>30.5</v>
      </c>
      <c r="R1136" s="6">
        <v>27.6</v>
      </c>
      <c r="S1136" s="6">
        <v>7.5</v>
      </c>
      <c r="AA1136" s="6">
        <v>1.6836E-2</v>
      </c>
      <c r="AB1136" s="6">
        <v>6</v>
      </c>
    </row>
    <row r="1137" spans="1:28">
      <c r="A1137" s="6" t="s">
        <v>1233</v>
      </c>
      <c r="C1137" s="6" t="s">
        <v>68</v>
      </c>
      <c r="D1137" s="6" t="s">
        <v>2156</v>
      </c>
      <c r="E1137" s="6" t="s">
        <v>70</v>
      </c>
      <c r="F1137" s="6" t="s">
        <v>70</v>
      </c>
      <c r="G1137" s="6" t="s">
        <v>71</v>
      </c>
      <c r="H1137" s="6">
        <v>1</v>
      </c>
      <c r="K1137" s="6" t="s">
        <v>72</v>
      </c>
      <c r="L1137" s="6" t="s">
        <v>73</v>
      </c>
      <c r="M1137" s="6" t="s">
        <v>2798</v>
      </c>
      <c r="N1137" s="6" t="s">
        <v>75</v>
      </c>
      <c r="O1137" s="6" t="s">
        <v>3240</v>
      </c>
      <c r="Q1137" s="6">
        <v>30.5</v>
      </c>
      <c r="R1137" s="6">
        <v>27.6</v>
      </c>
      <c r="S1137" s="6">
        <v>276</v>
      </c>
      <c r="AA1137" s="6">
        <v>1.6836E-2</v>
      </c>
      <c r="AB1137" s="6">
        <v>6</v>
      </c>
    </row>
    <row r="1138" spans="1:28">
      <c r="A1138" s="6" t="s">
        <v>1234</v>
      </c>
      <c r="C1138" s="6" t="s">
        <v>68</v>
      </c>
      <c r="D1138" s="6" t="s">
        <v>2156</v>
      </c>
      <c r="E1138" s="6" t="s">
        <v>70</v>
      </c>
      <c r="F1138" s="6" t="s">
        <v>70</v>
      </c>
      <c r="G1138" s="6" t="s">
        <v>71</v>
      </c>
      <c r="H1138" s="6">
        <v>1</v>
      </c>
      <c r="K1138" s="6" t="s">
        <v>72</v>
      </c>
      <c r="L1138" s="6" t="s">
        <v>73</v>
      </c>
      <c r="M1138" s="6" t="s">
        <v>2798</v>
      </c>
      <c r="N1138" s="6" t="s">
        <v>75</v>
      </c>
      <c r="O1138" s="6" t="s">
        <v>3241</v>
      </c>
      <c r="Q1138" s="6">
        <v>30.5</v>
      </c>
      <c r="R1138" s="6">
        <v>27.6</v>
      </c>
      <c r="S1138" s="6">
        <v>276</v>
      </c>
      <c r="AA1138" s="6">
        <v>1.6836E-2</v>
      </c>
      <c r="AB1138" s="6">
        <v>6</v>
      </c>
    </row>
    <row r="1139" spans="1:28">
      <c r="A1139" s="6" t="s">
        <v>1235</v>
      </c>
      <c r="C1139" s="6" t="s">
        <v>68</v>
      </c>
      <c r="D1139" s="6" t="s">
        <v>2156</v>
      </c>
      <c r="E1139" s="6" t="s">
        <v>70</v>
      </c>
      <c r="F1139" s="6" t="s">
        <v>70</v>
      </c>
      <c r="G1139" s="6" t="s">
        <v>71</v>
      </c>
      <c r="H1139" s="6">
        <v>1</v>
      </c>
      <c r="K1139" s="6" t="s">
        <v>72</v>
      </c>
      <c r="L1139" s="6" t="s">
        <v>2117</v>
      </c>
      <c r="M1139" s="6" t="s">
        <v>3137</v>
      </c>
      <c r="N1139" s="6" t="s">
        <v>75</v>
      </c>
      <c r="O1139" s="6" t="s">
        <v>3242</v>
      </c>
      <c r="Q1139" s="6">
        <v>120</v>
      </c>
      <c r="R1139" s="6">
        <v>100</v>
      </c>
      <c r="S1139" s="6">
        <v>1</v>
      </c>
      <c r="AA1139" s="6">
        <v>0.72</v>
      </c>
      <c r="AB1139" s="6">
        <v>2</v>
      </c>
    </row>
    <row r="1140" spans="1:28">
      <c r="A1140" s="6" t="s">
        <v>1236</v>
      </c>
      <c r="C1140" s="6" t="s">
        <v>68</v>
      </c>
      <c r="D1140" s="6" t="s">
        <v>2156</v>
      </c>
      <c r="E1140" s="6" t="s">
        <v>70</v>
      </c>
      <c r="F1140" s="6" t="s">
        <v>70</v>
      </c>
      <c r="G1140" s="6" t="s">
        <v>71</v>
      </c>
      <c r="H1140" s="6">
        <v>1</v>
      </c>
      <c r="K1140" s="6" t="s">
        <v>72</v>
      </c>
      <c r="L1140" s="6" t="s">
        <v>2117</v>
      </c>
      <c r="M1140" s="6" t="s">
        <v>3137</v>
      </c>
      <c r="N1140" s="6" t="s">
        <v>75</v>
      </c>
      <c r="O1140" s="6" t="s">
        <v>3243</v>
      </c>
      <c r="Q1140" s="6">
        <v>120</v>
      </c>
      <c r="R1140" s="6">
        <v>100</v>
      </c>
      <c r="S1140" s="6">
        <v>1</v>
      </c>
      <c r="AA1140" s="6">
        <v>0.72</v>
      </c>
      <c r="AB1140" s="6">
        <v>2</v>
      </c>
    </row>
    <row r="1141" spans="1:28">
      <c r="A1141" s="6" t="s">
        <v>1237</v>
      </c>
      <c r="C1141" s="6" t="s">
        <v>68</v>
      </c>
      <c r="D1141" s="6" t="s">
        <v>2156</v>
      </c>
      <c r="E1141" s="6" t="s">
        <v>70</v>
      </c>
      <c r="F1141" s="6" t="s">
        <v>70</v>
      </c>
      <c r="G1141" s="6" t="s">
        <v>70</v>
      </c>
      <c r="H1141" s="6">
        <v>1</v>
      </c>
      <c r="K1141" s="6" t="s">
        <v>72</v>
      </c>
      <c r="L1141" s="6" t="s">
        <v>73</v>
      </c>
      <c r="M1141" s="6" t="s">
        <v>3244</v>
      </c>
      <c r="N1141" s="6" t="s">
        <v>75</v>
      </c>
      <c r="O1141" s="6" t="s">
        <v>3245</v>
      </c>
      <c r="Q1141" s="6">
        <v>120</v>
      </c>
      <c r="R1141" s="6">
        <v>80</v>
      </c>
      <c r="S1141" s="6">
        <v>1</v>
      </c>
      <c r="AA1141" s="6">
        <v>0.14399999999999999</v>
      </c>
      <c r="AB1141" s="6">
        <v>8</v>
      </c>
    </row>
    <row r="1142" spans="1:28">
      <c r="A1142" s="6" t="s">
        <v>1238</v>
      </c>
      <c r="C1142" s="6" t="s">
        <v>68</v>
      </c>
      <c r="D1142" s="6" t="s">
        <v>2156</v>
      </c>
      <c r="E1142" s="6" t="s">
        <v>70</v>
      </c>
      <c r="F1142" s="6" t="s">
        <v>70</v>
      </c>
      <c r="G1142" s="6" t="s">
        <v>71</v>
      </c>
      <c r="H1142" s="6">
        <v>1</v>
      </c>
      <c r="K1142" s="6" t="s">
        <v>72</v>
      </c>
      <c r="L1142" s="6" t="s">
        <v>73</v>
      </c>
      <c r="M1142" s="6" t="s">
        <v>3246</v>
      </c>
      <c r="N1142" s="6" t="s">
        <v>75</v>
      </c>
      <c r="O1142" s="6" t="s">
        <v>3247</v>
      </c>
      <c r="Q1142" s="6">
        <v>120</v>
      </c>
      <c r="R1142" s="6">
        <v>100</v>
      </c>
      <c r="S1142" s="6">
        <v>1</v>
      </c>
      <c r="AA1142" s="6">
        <v>0.72</v>
      </c>
      <c r="AB1142" s="6">
        <v>2</v>
      </c>
    </row>
    <row r="1143" spans="1:28">
      <c r="A1143" s="6" t="s">
        <v>1239</v>
      </c>
      <c r="C1143" s="6" t="s">
        <v>68</v>
      </c>
      <c r="D1143" s="6" t="s">
        <v>2156</v>
      </c>
      <c r="E1143" s="6" t="s">
        <v>70</v>
      </c>
      <c r="F1143" s="6" t="s">
        <v>70</v>
      </c>
      <c r="G1143" s="6" t="s">
        <v>71</v>
      </c>
      <c r="H1143" s="6">
        <v>1</v>
      </c>
      <c r="K1143" s="6" t="s">
        <v>72</v>
      </c>
      <c r="L1143" s="6" t="s">
        <v>73</v>
      </c>
      <c r="M1143" s="6" t="s">
        <v>3137</v>
      </c>
      <c r="N1143" s="6" t="s">
        <v>75</v>
      </c>
      <c r="O1143" s="6" t="s">
        <v>3248</v>
      </c>
      <c r="Q1143" s="6">
        <v>120</v>
      </c>
      <c r="R1143" s="6">
        <v>100</v>
      </c>
      <c r="S1143" s="6">
        <v>1</v>
      </c>
      <c r="AA1143" s="6">
        <v>0.72</v>
      </c>
      <c r="AB1143" s="6">
        <v>2</v>
      </c>
    </row>
    <row r="1144" spans="1:28">
      <c r="A1144" s="6" t="s">
        <v>1240</v>
      </c>
      <c r="C1144" s="6" t="s">
        <v>68</v>
      </c>
      <c r="D1144" s="6" t="s">
        <v>2156</v>
      </c>
      <c r="E1144" s="6" t="s">
        <v>70</v>
      </c>
      <c r="F1144" s="6" t="s">
        <v>70</v>
      </c>
      <c r="G1144" s="6" t="s">
        <v>71</v>
      </c>
      <c r="H1144" s="6">
        <v>1</v>
      </c>
      <c r="K1144" s="6" t="s">
        <v>72</v>
      </c>
      <c r="L1144" s="6" t="s">
        <v>73</v>
      </c>
      <c r="M1144" s="6" t="s">
        <v>3249</v>
      </c>
      <c r="N1144" s="6" t="s">
        <v>75</v>
      </c>
      <c r="O1144" s="6" t="s">
        <v>3250</v>
      </c>
      <c r="Q1144" s="6">
        <v>120</v>
      </c>
      <c r="R1144" s="6">
        <v>100</v>
      </c>
      <c r="S1144" s="6">
        <v>1</v>
      </c>
      <c r="AA1144" s="6">
        <v>0.72</v>
      </c>
      <c r="AB1144" s="6">
        <v>2</v>
      </c>
    </row>
    <row r="1145" spans="1:28">
      <c r="A1145" s="6" t="s">
        <v>1241</v>
      </c>
      <c r="C1145" s="6" t="s">
        <v>68</v>
      </c>
      <c r="D1145" s="6" t="s">
        <v>2156</v>
      </c>
      <c r="E1145" s="6" t="s">
        <v>70</v>
      </c>
      <c r="F1145" s="6" t="s">
        <v>70</v>
      </c>
      <c r="G1145" s="6" t="s">
        <v>71</v>
      </c>
      <c r="H1145" s="6">
        <v>1</v>
      </c>
      <c r="K1145" s="6" t="s">
        <v>72</v>
      </c>
      <c r="L1145" s="6" t="s">
        <v>73</v>
      </c>
      <c r="M1145" s="6" t="s">
        <v>3246</v>
      </c>
      <c r="N1145" s="6" t="s">
        <v>75</v>
      </c>
      <c r="O1145" s="6" t="s">
        <v>3251</v>
      </c>
      <c r="Q1145" s="6">
        <v>120</v>
      </c>
      <c r="R1145" s="6">
        <v>100</v>
      </c>
      <c r="S1145" s="6">
        <v>1</v>
      </c>
      <c r="AA1145" s="6">
        <v>0.72</v>
      </c>
      <c r="AB1145" s="6">
        <v>2</v>
      </c>
    </row>
    <row r="1146" spans="1:28">
      <c r="A1146" s="6" t="s">
        <v>1242</v>
      </c>
      <c r="C1146" s="6" t="s">
        <v>68</v>
      </c>
      <c r="D1146" s="6" t="s">
        <v>2156</v>
      </c>
      <c r="E1146" s="6" t="s">
        <v>70</v>
      </c>
      <c r="F1146" s="6" t="s">
        <v>70</v>
      </c>
      <c r="G1146" s="6" t="s">
        <v>71</v>
      </c>
      <c r="H1146" s="6">
        <v>1</v>
      </c>
      <c r="K1146" s="6" t="s">
        <v>72</v>
      </c>
      <c r="L1146" s="6" t="s">
        <v>73</v>
      </c>
      <c r="M1146" s="6" t="s">
        <v>3252</v>
      </c>
      <c r="N1146" s="6" t="s">
        <v>75</v>
      </c>
      <c r="O1146" s="6" t="s">
        <v>3253</v>
      </c>
      <c r="Q1146" s="6">
        <v>120</v>
      </c>
      <c r="R1146" s="6">
        <v>100</v>
      </c>
      <c r="S1146" s="6">
        <v>1</v>
      </c>
      <c r="AA1146" s="6">
        <v>0.72</v>
      </c>
      <c r="AB1146" s="6">
        <v>2</v>
      </c>
    </row>
    <row r="1147" spans="1:28">
      <c r="A1147" s="6" t="s">
        <v>1243</v>
      </c>
      <c r="C1147" s="6" t="s">
        <v>68</v>
      </c>
      <c r="D1147" s="6" t="s">
        <v>2156</v>
      </c>
      <c r="E1147" s="6" t="s">
        <v>70</v>
      </c>
      <c r="F1147" s="6" t="s">
        <v>70</v>
      </c>
      <c r="G1147" s="6" t="s">
        <v>71</v>
      </c>
      <c r="H1147" s="6">
        <v>1</v>
      </c>
      <c r="K1147" s="6" t="s">
        <v>72</v>
      </c>
      <c r="L1147" s="6" t="s">
        <v>73</v>
      </c>
      <c r="M1147" s="6" t="s">
        <v>3244</v>
      </c>
      <c r="N1147" s="6" t="s">
        <v>75</v>
      </c>
      <c r="O1147" s="6" t="s">
        <v>3254</v>
      </c>
      <c r="Q1147" s="6">
        <v>120</v>
      </c>
      <c r="R1147" s="6">
        <v>80</v>
      </c>
      <c r="S1147" s="6">
        <v>1</v>
      </c>
      <c r="AA1147" s="6">
        <v>0.14399999999999999</v>
      </c>
      <c r="AB1147" s="6">
        <v>8</v>
      </c>
    </row>
    <row r="1148" spans="1:28">
      <c r="A1148" s="6" t="s">
        <v>1244</v>
      </c>
      <c r="C1148" s="6" t="s">
        <v>68</v>
      </c>
      <c r="D1148" s="6" t="s">
        <v>2156</v>
      </c>
      <c r="E1148" s="6" t="s">
        <v>70</v>
      </c>
      <c r="F1148" s="6" t="s">
        <v>70</v>
      </c>
      <c r="G1148" s="6" t="s">
        <v>71</v>
      </c>
      <c r="H1148" s="6">
        <v>1</v>
      </c>
      <c r="K1148" s="6" t="s">
        <v>72</v>
      </c>
      <c r="L1148" s="6" t="s">
        <v>73</v>
      </c>
      <c r="M1148" s="6" t="s">
        <v>3255</v>
      </c>
      <c r="N1148" s="6" t="s">
        <v>75</v>
      </c>
      <c r="O1148" s="6" t="s">
        <v>3256</v>
      </c>
      <c r="Q1148" s="6">
        <v>120</v>
      </c>
      <c r="R1148" s="6">
        <v>100</v>
      </c>
      <c r="S1148" s="6">
        <v>1</v>
      </c>
      <c r="AA1148" s="6">
        <v>0.72</v>
      </c>
      <c r="AB1148" s="6">
        <v>2</v>
      </c>
    </row>
    <row r="1149" spans="1:28">
      <c r="A1149" s="6" t="s">
        <v>1245</v>
      </c>
      <c r="C1149" s="6" t="s">
        <v>68</v>
      </c>
      <c r="D1149" s="6" t="s">
        <v>2156</v>
      </c>
      <c r="E1149" s="6" t="s">
        <v>70</v>
      </c>
      <c r="F1149" s="6" t="s">
        <v>70</v>
      </c>
      <c r="G1149" s="6" t="s">
        <v>70</v>
      </c>
      <c r="H1149" s="6">
        <v>1</v>
      </c>
      <c r="K1149" s="6" t="s">
        <v>72</v>
      </c>
      <c r="L1149" s="6" t="s">
        <v>73</v>
      </c>
      <c r="M1149" s="6" t="s">
        <v>3252</v>
      </c>
      <c r="N1149" s="6" t="s">
        <v>75</v>
      </c>
      <c r="O1149" s="6" t="s">
        <v>3257</v>
      </c>
      <c r="Q1149" s="6">
        <v>120</v>
      </c>
      <c r="R1149" s="6">
        <v>100</v>
      </c>
      <c r="S1149" s="6">
        <v>1</v>
      </c>
      <c r="AA1149" s="6">
        <v>0.72</v>
      </c>
      <c r="AB1149" s="6">
        <v>2</v>
      </c>
    </row>
    <row r="1150" spans="1:28">
      <c r="A1150" s="6" t="s">
        <v>1246</v>
      </c>
      <c r="C1150" s="6" t="s">
        <v>68</v>
      </c>
      <c r="D1150" s="6" t="s">
        <v>2156</v>
      </c>
      <c r="E1150" s="6" t="s">
        <v>70</v>
      </c>
      <c r="F1150" s="6" t="s">
        <v>70</v>
      </c>
      <c r="G1150" s="6" t="s">
        <v>71</v>
      </c>
      <c r="H1150" s="6">
        <v>1</v>
      </c>
      <c r="K1150" s="6" t="s">
        <v>72</v>
      </c>
      <c r="L1150" s="6" t="s">
        <v>73</v>
      </c>
      <c r="M1150" s="6" t="s">
        <v>3244</v>
      </c>
      <c r="N1150" s="6" t="s">
        <v>75</v>
      </c>
      <c r="O1150" s="6" t="s">
        <v>3258</v>
      </c>
      <c r="Q1150" s="6">
        <v>120</v>
      </c>
      <c r="R1150" s="6">
        <v>80</v>
      </c>
      <c r="S1150" s="6">
        <v>1</v>
      </c>
      <c r="AA1150" s="6">
        <v>0.14399999999999999</v>
      </c>
      <c r="AB1150" s="6">
        <v>8</v>
      </c>
    </row>
    <row r="1151" spans="1:28">
      <c r="A1151" s="6" t="s">
        <v>1247</v>
      </c>
      <c r="C1151" s="6" t="s">
        <v>68</v>
      </c>
      <c r="D1151" s="6" t="s">
        <v>2156</v>
      </c>
      <c r="E1151" s="6" t="s">
        <v>70</v>
      </c>
      <c r="F1151" s="6" t="s">
        <v>70</v>
      </c>
      <c r="G1151" s="6" t="s">
        <v>71</v>
      </c>
      <c r="H1151" s="6">
        <v>1</v>
      </c>
      <c r="K1151" s="6" t="s">
        <v>72</v>
      </c>
      <c r="L1151" s="6" t="s">
        <v>73</v>
      </c>
      <c r="M1151" s="6" t="s">
        <v>3255</v>
      </c>
      <c r="N1151" s="6" t="s">
        <v>75</v>
      </c>
      <c r="O1151" s="6" t="s">
        <v>3259</v>
      </c>
      <c r="Q1151" s="6">
        <v>120</v>
      </c>
      <c r="R1151" s="6">
        <v>100</v>
      </c>
      <c r="S1151" s="6">
        <v>1</v>
      </c>
      <c r="AA1151" s="6">
        <v>0.72</v>
      </c>
      <c r="AB1151" s="6">
        <v>2</v>
      </c>
    </row>
    <row r="1152" spans="1:28">
      <c r="A1152" s="6" t="s">
        <v>1248</v>
      </c>
      <c r="C1152" s="6" t="s">
        <v>68</v>
      </c>
      <c r="D1152" s="6" t="s">
        <v>2156</v>
      </c>
      <c r="E1152" s="6" t="s">
        <v>70</v>
      </c>
      <c r="F1152" s="6" t="s">
        <v>70</v>
      </c>
      <c r="G1152" s="6" t="s">
        <v>71</v>
      </c>
      <c r="H1152" s="6">
        <v>1</v>
      </c>
      <c r="K1152" s="6" t="s">
        <v>72</v>
      </c>
      <c r="L1152" s="6" t="s">
        <v>73</v>
      </c>
      <c r="M1152" s="6" t="s">
        <v>3252</v>
      </c>
      <c r="N1152" s="6" t="s">
        <v>75</v>
      </c>
      <c r="O1152" s="6" t="s">
        <v>3260</v>
      </c>
      <c r="Q1152" s="6">
        <v>120</v>
      </c>
      <c r="R1152" s="6">
        <v>100</v>
      </c>
      <c r="S1152" s="6">
        <v>1</v>
      </c>
      <c r="AA1152" s="6">
        <v>0.72</v>
      </c>
      <c r="AB1152" s="6">
        <v>2</v>
      </c>
    </row>
    <row r="1153" spans="1:28">
      <c r="A1153" s="6" t="s">
        <v>1249</v>
      </c>
      <c r="C1153" s="6" t="s">
        <v>68</v>
      </c>
      <c r="D1153" s="6" t="s">
        <v>2156</v>
      </c>
      <c r="E1153" s="6" t="s">
        <v>70</v>
      </c>
      <c r="F1153" s="6" t="s">
        <v>70</v>
      </c>
      <c r="G1153" s="6" t="s">
        <v>71</v>
      </c>
      <c r="H1153" s="6">
        <v>1</v>
      </c>
      <c r="K1153" s="6" t="s">
        <v>72</v>
      </c>
      <c r="L1153" s="6" t="s">
        <v>73</v>
      </c>
      <c r="M1153" s="6" t="s">
        <v>3244</v>
      </c>
      <c r="N1153" s="6" t="s">
        <v>75</v>
      </c>
      <c r="O1153" s="6" t="s">
        <v>3261</v>
      </c>
      <c r="Q1153" s="6">
        <v>120</v>
      </c>
      <c r="R1153" s="6">
        <v>80</v>
      </c>
      <c r="S1153" s="6">
        <v>1</v>
      </c>
      <c r="AA1153" s="6">
        <v>0.14399999999999999</v>
      </c>
      <c r="AB1153" s="6">
        <v>8</v>
      </c>
    </row>
    <row r="1154" spans="1:28">
      <c r="A1154" s="6" t="s">
        <v>1250</v>
      </c>
      <c r="C1154" s="6" t="s">
        <v>68</v>
      </c>
      <c r="D1154" s="6" t="s">
        <v>2156</v>
      </c>
      <c r="E1154" s="6" t="s">
        <v>70</v>
      </c>
      <c r="F1154" s="6" t="s">
        <v>70</v>
      </c>
      <c r="G1154" s="6" t="s">
        <v>71</v>
      </c>
      <c r="H1154" s="6">
        <v>1</v>
      </c>
      <c r="K1154" s="6" t="s">
        <v>72</v>
      </c>
      <c r="L1154" s="6" t="s">
        <v>73</v>
      </c>
      <c r="M1154" s="6" t="s">
        <v>3255</v>
      </c>
      <c r="N1154" s="6" t="s">
        <v>75</v>
      </c>
      <c r="O1154" s="6" t="s">
        <v>3262</v>
      </c>
      <c r="Q1154" s="6">
        <v>120</v>
      </c>
      <c r="R1154" s="6">
        <v>100</v>
      </c>
      <c r="S1154" s="6">
        <v>1</v>
      </c>
      <c r="AA1154" s="6">
        <v>0.72</v>
      </c>
      <c r="AB1154" s="6">
        <v>2</v>
      </c>
    </row>
    <row r="1155" spans="1:28">
      <c r="A1155" s="6" t="s">
        <v>1251</v>
      </c>
      <c r="C1155" s="6" t="s">
        <v>68</v>
      </c>
      <c r="D1155" s="6" t="s">
        <v>2156</v>
      </c>
      <c r="E1155" s="6" t="s">
        <v>70</v>
      </c>
      <c r="F1155" s="6" t="s">
        <v>70</v>
      </c>
      <c r="G1155" s="6" t="s">
        <v>71</v>
      </c>
      <c r="H1155" s="6">
        <v>1</v>
      </c>
      <c r="K1155" s="6" t="s">
        <v>72</v>
      </c>
      <c r="L1155" s="6" t="s">
        <v>73</v>
      </c>
      <c r="M1155" s="6" t="s">
        <v>3137</v>
      </c>
      <c r="N1155" s="6" t="s">
        <v>75</v>
      </c>
      <c r="O1155" s="6" t="s">
        <v>3263</v>
      </c>
      <c r="Q1155" s="6">
        <v>120</v>
      </c>
      <c r="R1155" s="6">
        <v>100</v>
      </c>
      <c r="S1155" s="6">
        <v>1</v>
      </c>
      <c r="AA1155" s="6">
        <v>0.72</v>
      </c>
      <c r="AB1155" s="6">
        <v>2</v>
      </c>
    </row>
    <row r="1156" spans="1:28">
      <c r="A1156" s="6" t="s">
        <v>1252</v>
      </c>
      <c r="C1156" s="6" t="s">
        <v>68</v>
      </c>
      <c r="D1156" s="6" t="s">
        <v>2156</v>
      </c>
      <c r="E1156" s="6" t="s">
        <v>70</v>
      </c>
      <c r="F1156" s="6" t="s">
        <v>70</v>
      </c>
      <c r="G1156" s="6" t="s">
        <v>71</v>
      </c>
      <c r="H1156" s="6">
        <v>1</v>
      </c>
      <c r="K1156" s="6" t="s">
        <v>72</v>
      </c>
      <c r="L1156" s="6" t="s">
        <v>73</v>
      </c>
      <c r="M1156" s="6" t="s">
        <v>2859</v>
      </c>
      <c r="N1156" s="6" t="s">
        <v>75</v>
      </c>
      <c r="O1156" s="6" t="s">
        <v>3264</v>
      </c>
      <c r="Q1156" s="6">
        <v>120</v>
      </c>
      <c r="R1156" s="6">
        <v>80</v>
      </c>
      <c r="S1156" s="6">
        <v>1</v>
      </c>
      <c r="AA1156" s="6">
        <v>0.14399999999999999</v>
      </c>
      <c r="AB1156" s="6">
        <v>8</v>
      </c>
    </row>
    <row r="1157" spans="1:28">
      <c r="A1157" s="6" t="s">
        <v>1253</v>
      </c>
      <c r="C1157" s="6" t="s">
        <v>68</v>
      </c>
      <c r="D1157" s="6" t="s">
        <v>2156</v>
      </c>
      <c r="E1157" s="6" t="s">
        <v>70</v>
      </c>
      <c r="F1157" s="6" t="s">
        <v>70</v>
      </c>
      <c r="G1157" s="6" t="s">
        <v>71</v>
      </c>
      <c r="H1157" s="6">
        <v>1</v>
      </c>
      <c r="K1157" s="6" t="s">
        <v>72</v>
      </c>
      <c r="L1157" s="6" t="s">
        <v>73</v>
      </c>
      <c r="M1157" s="6" t="s">
        <v>3244</v>
      </c>
      <c r="N1157" s="6" t="s">
        <v>75</v>
      </c>
      <c r="O1157" s="6" t="s">
        <v>3265</v>
      </c>
      <c r="Q1157" s="6">
        <v>120</v>
      </c>
      <c r="R1157" s="6">
        <v>80</v>
      </c>
      <c r="S1157" s="6">
        <v>1</v>
      </c>
      <c r="AA1157" s="6">
        <v>0.14399999999999999</v>
      </c>
      <c r="AB1157" s="6">
        <v>8</v>
      </c>
    </row>
    <row r="1158" spans="1:28">
      <c r="A1158" s="6" t="s">
        <v>1254</v>
      </c>
      <c r="C1158" s="6" t="s">
        <v>68</v>
      </c>
      <c r="D1158" s="6" t="s">
        <v>2156</v>
      </c>
      <c r="E1158" s="6" t="s">
        <v>70</v>
      </c>
      <c r="F1158" s="6" t="s">
        <v>70</v>
      </c>
      <c r="G1158" s="6" t="s">
        <v>71</v>
      </c>
      <c r="H1158" s="6">
        <v>1</v>
      </c>
      <c r="K1158" s="6" t="s">
        <v>72</v>
      </c>
      <c r="L1158" s="6" t="s">
        <v>73</v>
      </c>
      <c r="M1158" s="6" t="s">
        <v>3255</v>
      </c>
      <c r="N1158" s="6" t="s">
        <v>75</v>
      </c>
      <c r="O1158" s="6" t="s">
        <v>3266</v>
      </c>
      <c r="Q1158" s="6">
        <v>120</v>
      </c>
      <c r="R1158" s="6">
        <v>100</v>
      </c>
      <c r="S1158" s="6">
        <v>1</v>
      </c>
      <c r="AA1158" s="6">
        <v>0.72</v>
      </c>
      <c r="AB1158" s="6">
        <v>2</v>
      </c>
    </row>
    <row r="1159" spans="1:28">
      <c r="A1159" s="6" t="s">
        <v>1255</v>
      </c>
      <c r="C1159" s="6" t="s">
        <v>68</v>
      </c>
      <c r="D1159" s="6" t="s">
        <v>2156</v>
      </c>
      <c r="E1159" s="6" t="s">
        <v>70</v>
      </c>
      <c r="F1159" s="6" t="s">
        <v>70</v>
      </c>
      <c r="G1159" s="6" t="s">
        <v>71</v>
      </c>
      <c r="H1159" s="6">
        <v>1</v>
      </c>
      <c r="K1159" s="6" t="s">
        <v>72</v>
      </c>
      <c r="L1159" s="6" t="s">
        <v>73</v>
      </c>
      <c r="M1159" s="6" t="s">
        <v>3137</v>
      </c>
      <c r="N1159" s="6" t="s">
        <v>75</v>
      </c>
      <c r="O1159" s="6" t="s">
        <v>3267</v>
      </c>
      <c r="Q1159" s="6">
        <v>120</v>
      </c>
      <c r="R1159" s="6">
        <v>100</v>
      </c>
      <c r="S1159" s="6">
        <v>1</v>
      </c>
      <c r="AA1159" s="6">
        <v>0.72</v>
      </c>
      <c r="AB1159" s="6">
        <v>2</v>
      </c>
    </row>
    <row r="1160" spans="1:28">
      <c r="A1160" s="6" t="s">
        <v>1256</v>
      </c>
      <c r="C1160" s="6" t="s">
        <v>68</v>
      </c>
      <c r="D1160" s="6" t="s">
        <v>2156</v>
      </c>
      <c r="E1160" s="6" t="s">
        <v>70</v>
      </c>
      <c r="F1160" s="6" t="s">
        <v>70</v>
      </c>
      <c r="G1160" s="6" t="s">
        <v>71</v>
      </c>
      <c r="H1160" s="6">
        <v>1</v>
      </c>
      <c r="K1160" s="6" t="s">
        <v>72</v>
      </c>
      <c r="L1160" s="6" t="s">
        <v>73</v>
      </c>
      <c r="M1160" s="6" t="s">
        <v>3244</v>
      </c>
      <c r="N1160" s="6" t="s">
        <v>75</v>
      </c>
      <c r="O1160" s="6" t="s">
        <v>3268</v>
      </c>
      <c r="Q1160" s="6">
        <v>120</v>
      </c>
      <c r="R1160" s="6">
        <v>80</v>
      </c>
      <c r="S1160" s="6">
        <v>1</v>
      </c>
      <c r="AA1160" s="6">
        <v>0.14399999999999999</v>
      </c>
      <c r="AB1160" s="6">
        <v>8</v>
      </c>
    </row>
    <row r="1161" spans="1:28">
      <c r="A1161" s="6" t="s">
        <v>1257</v>
      </c>
      <c r="C1161" s="6" t="s">
        <v>68</v>
      </c>
      <c r="D1161" s="6" t="s">
        <v>2156</v>
      </c>
      <c r="E1161" s="6" t="s">
        <v>70</v>
      </c>
      <c r="F1161" s="6" t="s">
        <v>70</v>
      </c>
      <c r="G1161" s="6" t="s">
        <v>71</v>
      </c>
      <c r="H1161" s="6">
        <v>1</v>
      </c>
      <c r="K1161" s="6" t="s">
        <v>72</v>
      </c>
      <c r="L1161" s="6" t="s">
        <v>73</v>
      </c>
      <c r="M1161" s="6" t="s">
        <v>3244</v>
      </c>
      <c r="N1161" s="6" t="s">
        <v>75</v>
      </c>
      <c r="O1161" s="6" t="s">
        <v>3269</v>
      </c>
      <c r="Q1161" s="6">
        <v>120</v>
      </c>
      <c r="R1161" s="6">
        <v>80</v>
      </c>
      <c r="S1161" s="6">
        <v>1</v>
      </c>
      <c r="AA1161" s="6">
        <v>0.14399999999999999</v>
      </c>
      <c r="AB1161" s="6">
        <v>8</v>
      </c>
    </row>
    <row r="1162" spans="1:28">
      <c r="A1162" s="6" t="s">
        <v>1258</v>
      </c>
      <c r="C1162" s="6" t="s">
        <v>68</v>
      </c>
      <c r="D1162" s="6" t="s">
        <v>2156</v>
      </c>
      <c r="E1162" s="6" t="s">
        <v>70</v>
      </c>
      <c r="F1162" s="6" t="s">
        <v>70</v>
      </c>
      <c r="G1162" s="6" t="s">
        <v>71</v>
      </c>
      <c r="H1162" s="6">
        <v>1</v>
      </c>
      <c r="K1162" s="6" t="s">
        <v>72</v>
      </c>
      <c r="L1162" s="6" t="s">
        <v>73</v>
      </c>
      <c r="M1162" s="6" t="s">
        <v>3137</v>
      </c>
      <c r="N1162" s="6" t="s">
        <v>88</v>
      </c>
      <c r="O1162" s="6" t="s">
        <v>3270</v>
      </c>
      <c r="Q1162" s="6">
        <v>120</v>
      </c>
      <c r="R1162" s="6">
        <v>100</v>
      </c>
      <c r="S1162" s="6">
        <v>1</v>
      </c>
      <c r="AA1162" s="6">
        <v>0.72</v>
      </c>
      <c r="AB1162" s="6">
        <v>2</v>
      </c>
    </row>
    <row r="1163" spans="1:28">
      <c r="A1163" s="6" t="s">
        <v>1259</v>
      </c>
      <c r="C1163" s="6" t="s">
        <v>68</v>
      </c>
      <c r="D1163" s="6" t="s">
        <v>2156</v>
      </c>
      <c r="E1163" s="6" t="s">
        <v>70</v>
      </c>
      <c r="F1163" s="6" t="s">
        <v>70</v>
      </c>
      <c r="G1163" s="6" t="s">
        <v>71</v>
      </c>
      <c r="H1163" s="6">
        <v>1</v>
      </c>
      <c r="K1163" s="6" t="s">
        <v>72</v>
      </c>
      <c r="L1163" s="6" t="s">
        <v>73</v>
      </c>
      <c r="M1163" s="6" t="s">
        <v>3246</v>
      </c>
      <c r="N1163" s="6" t="s">
        <v>88</v>
      </c>
      <c r="O1163" s="6" t="s">
        <v>3271</v>
      </c>
      <c r="Q1163" s="6">
        <v>120</v>
      </c>
      <c r="R1163" s="6">
        <v>100</v>
      </c>
      <c r="S1163" s="6">
        <v>1</v>
      </c>
      <c r="AA1163" s="6">
        <v>0.72</v>
      </c>
      <c r="AB1163" s="6">
        <v>2</v>
      </c>
    </row>
    <row r="1164" spans="1:28">
      <c r="A1164" s="6" t="s">
        <v>1260</v>
      </c>
      <c r="C1164" s="6" t="s">
        <v>68</v>
      </c>
      <c r="D1164" s="6" t="s">
        <v>2156</v>
      </c>
      <c r="E1164" s="6" t="s">
        <v>70</v>
      </c>
      <c r="F1164" s="6" t="s">
        <v>70</v>
      </c>
      <c r="G1164" s="6" t="s">
        <v>71</v>
      </c>
      <c r="H1164" s="6">
        <v>1</v>
      </c>
      <c r="K1164" s="6" t="s">
        <v>72</v>
      </c>
      <c r="L1164" s="6" t="s">
        <v>73</v>
      </c>
      <c r="M1164" s="6" t="s">
        <v>3137</v>
      </c>
      <c r="N1164" s="6" t="s">
        <v>88</v>
      </c>
      <c r="O1164" s="6" t="s">
        <v>3272</v>
      </c>
      <c r="Q1164" s="6">
        <v>120</v>
      </c>
      <c r="R1164" s="6">
        <v>100</v>
      </c>
      <c r="S1164" s="6">
        <v>1</v>
      </c>
      <c r="AA1164" s="6">
        <v>0.72</v>
      </c>
      <c r="AB1164" s="6">
        <v>2</v>
      </c>
    </row>
    <row r="1165" spans="1:28">
      <c r="A1165" s="6" t="s">
        <v>1261</v>
      </c>
      <c r="C1165" s="6" t="s">
        <v>68</v>
      </c>
      <c r="D1165" s="6" t="s">
        <v>2156</v>
      </c>
      <c r="E1165" s="6" t="s">
        <v>70</v>
      </c>
      <c r="F1165" s="6" t="s">
        <v>70</v>
      </c>
      <c r="G1165" s="6" t="s">
        <v>71</v>
      </c>
      <c r="H1165" s="6">
        <v>1</v>
      </c>
      <c r="K1165" s="6" t="s">
        <v>72</v>
      </c>
      <c r="L1165" s="6" t="s">
        <v>73</v>
      </c>
      <c r="M1165" s="6" t="s">
        <v>3246</v>
      </c>
      <c r="N1165" s="6" t="s">
        <v>88</v>
      </c>
      <c r="O1165" s="6" t="s">
        <v>3273</v>
      </c>
      <c r="Q1165" s="6">
        <v>120</v>
      </c>
      <c r="R1165" s="6">
        <v>100</v>
      </c>
      <c r="S1165" s="6">
        <v>1</v>
      </c>
      <c r="AA1165" s="6">
        <v>0.72</v>
      </c>
      <c r="AB1165" s="6">
        <v>2</v>
      </c>
    </row>
    <row r="1166" spans="1:28">
      <c r="A1166" s="6" t="s">
        <v>1262</v>
      </c>
      <c r="C1166" s="6" t="s">
        <v>68</v>
      </c>
      <c r="D1166" s="6" t="s">
        <v>2156</v>
      </c>
      <c r="E1166" s="6" t="s">
        <v>70</v>
      </c>
      <c r="F1166" s="6" t="s">
        <v>70</v>
      </c>
      <c r="G1166" s="6" t="s">
        <v>71</v>
      </c>
      <c r="H1166" s="6">
        <v>1</v>
      </c>
      <c r="K1166" s="6" t="s">
        <v>72</v>
      </c>
      <c r="L1166" s="6" t="s">
        <v>73</v>
      </c>
      <c r="M1166" s="6" t="s">
        <v>3244</v>
      </c>
      <c r="N1166" s="6" t="s">
        <v>75</v>
      </c>
      <c r="O1166" s="6" t="s">
        <v>3274</v>
      </c>
      <c r="Q1166" s="6">
        <v>120</v>
      </c>
      <c r="R1166" s="6">
        <v>80</v>
      </c>
      <c r="S1166" s="6">
        <v>1</v>
      </c>
      <c r="AA1166" s="6">
        <v>0.14399999999999999</v>
      </c>
      <c r="AB1166" s="6">
        <v>8</v>
      </c>
    </row>
    <row r="1167" spans="1:28">
      <c r="A1167" s="6" t="s">
        <v>1263</v>
      </c>
      <c r="C1167" s="6" t="s">
        <v>68</v>
      </c>
      <c r="D1167" s="6" t="s">
        <v>2156</v>
      </c>
      <c r="E1167" s="6" t="s">
        <v>70</v>
      </c>
      <c r="F1167" s="6" t="s">
        <v>70</v>
      </c>
      <c r="G1167" s="6" t="s">
        <v>71</v>
      </c>
      <c r="H1167" s="6">
        <v>1</v>
      </c>
      <c r="K1167" s="6" t="s">
        <v>72</v>
      </c>
      <c r="L1167" s="6" t="s">
        <v>73</v>
      </c>
      <c r="M1167" s="6" t="s">
        <v>3246</v>
      </c>
      <c r="N1167" s="6" t="s">
        <v>88</v>
      </c>
      <c r="O1167" s="6" t="s">
        <v>3275</v>
      </c>
      <c r="Q1167" s="6">
        <v>120</v>
      </c>
      <c r="R1167" s="6">
        <v>100</v>
      </c>
      <c r="S1167" s="6">
        <v>1</v>
      </c>
      <c r="AA1167" s="6">
        <v>0.72</v>
      </c>
      <c r="AB1167" s="6">
        <v>2</v>
      </c>
    </row>
    <row r="1168" spans="1:28">
      <c r="A1168" s="6" t="s">
        <v>1264</v>
      </c>
      <c r="C1168" s="6" t="s">
        <v>68</v>
      </c>
      <c r="D1168" s="6" t="s">
        <v>2156</v>
      </c>
      <c r="E1168" s="6" t="s">
        <v>70</v>
      </c>
      <c r="F1168" s="6" t="s">
        <v>70</v>
      </c>
      <c r="G1168" s="6" t="s">
        <v>71</v>
      </c>
      <c r="H1168" s="6">
        <v>1</v>
      </c>
      <c r="K1168" s="6" t="s">
        <v>72</v>
      </c>
      <c r="L1168" s="6" t="s">
        <v>73</v>
      </c>
      <c r="M1168" s="6" t="s">
        <v>3252</v>
      </c>
      <c r="N1168" s="6" t="s">
        <v>75</v>
      </c>
      <c r="O1168" s="6" t="s">
        <v>3276</v>
      </c>
      <c r="Q1168" s="6">
        <v>120</v>
      </c>
      <c r="R1168" s="6">
        <v>100</v>
      </c>
      <c r="S1168" s="6">
        <v>1</v>
      </c>
      <c r="AA1168" s="6">
        <v>0.72</v>
      </c>
      <c r="AB1168" s="6">
        <v>2</v>
      </c>
    </row>
    <row r="1169" spans="1:28">
      <c r="A1169" s="6" t="s">
        <v>1265</v>
      </c>
      <c r="C1169" s="6" t="s">
        <v>68</v>
      </c>
      <c r="D1169" s="6" t="s">
        <v>2156</v>
      </c>
      <c r="E1169" s="6" t="s">
        <v>70</v>
      </c>
      <c r="F1169" s="6" t="s">
        <v>70</v>
      </c>
      <c r="G1169" s="6" t="s">
        <v>70</v>
      </c>
      <c r="H1169" s="6">
        <v>1</v>
      </c>
      <c r="K1169" s="6" t="s">
        <v>72</v>
      </c>
      <c r="L1169" s="6" t="s">
        <v>73</v>
      </c>
      <c r="M1169" s="6" t="s">
        <v>2859</v>
      </c>
      <c r="N1169" s="6" t="s">
        <v>75</v>
      </c>
      <c r="O1169" s="6" t="s">
        <v>3277</v>
      </c>
      <c r="Q1169" s="6">
        <v>120</v>
      </c>
      <c r="R1169" s="6">
        <v>80</v>
      </c>
      <c r="S1169" s="6">
        <v>1</v>
      </c>
      <c r="AA1169" s="6">
        <v>0.14399999999999999</v>
      </c>
      <c r="AB1169" s="6">
        <v>8</v>
      </c>
    </row>
    <row r="1170" spans="1:28">
      <c r="A1170" s="6" t="s">
        <v>1266</v>
      </c>
      <c r="C1170" s="6" t="s">
        <v>68</v>
      </c>
      <c r="D1170" s="6" t="s">
        <v>2156</v>
      </c>
      <c r="E1170" s="6" t="s">
        <v>70</v>
      </c>
      <c r="F1170" s="6" t="s">
        <v>70</v>
      </c>
      <c r="G1170" s="6" t="s">
        <v>71</v>
      </c>
      <c r="H1170" s="6">
        <v>1</v>
      </c>
      <c r="K1170" s="6" t="s">
        <v>72</v>
      </c>
      <c r="L1170" s="6" t="s">
        <v>73</v>
      </c>
      <c r="M1170" s="6" t="s">
        <v>3244</v>
      </c>
      <c r="N1170" s="6" t="s">
        <v>75</v>
      </c>
      <c r="O1170" s="6" t="s">
        <v>3278</v>
      </c>
      <c r="Q1170" s="6">
        <v>120</v>
      </c>
      <c r="R1170" s="6">
        <v>80</v>
      </c>
      <c r="S1170" s="6">
        <v>1</v>
      </c>
      <c r="AA1170" s="6">
        <v>0.14399999999999999</v>
      </c>
      <c r="AB1170" s="6">
        <v>8</v>
      </c>
    </row>
    <row r="1171" spans="1:28">
      <c r="A1171" s="6" t="s">
        <v>1267</v>
      </c>
      <c r="C1171" s="6" t="s">
        <v>68</v>
      </c>
      <c r="D1171" s="6" t="s">
        <v>2156</v>
      </c>
      <c r="E1171" s="6" t="s">
        <v>70</v>
      </c>
      <c r="F1171" s="6" t="s">
        <v>70</v>
      </c>
      <c r="G1171" s="6" t="s">
        <v>71</v>
      </c>
      <c r="H1171" s="6">
        <v>1</v>
      </c>
      <c r="K1171" s="6" t="s">
        <v>72</v>
      </c>
      <c r="L1171" s="6" t="s">
        <v>73</v>
      </c>
      <c r="M1171" s="6" t="s">
        <v>3255</v>
      </c>
      <c r="N1171" s="6" t="s">
        <v>75</v>
      </c>
      <c r="O1171" s="6" t="s">
        <v>3279</v>
      </c>
      <c r="Q1171" s="6">
        <v>120</v>
      </c>
      <c r="R1171" s="6">
        <v>100</v>
      </c>
      <c r="S1171" s="6">
        <v>1</v>
      </c>
      <c r="AA1171" s="6">
        <v>0.72</v>
      </c>
      <c r="AB1171" s="6">
        <v>2</v>
      </c>
    </row>
    <row r="1172" spans="1:28">
      <c r="A1172" s="6" t="s">
        <v>1268</v>
      </c>
      <c r="C1172" s="6" t="s">
        <v>68</v>
      </c>
      <c r="D1172" s="6" t="s">
        <v>2156</v>
      </c>
      <c r="E1172" s="6" t="s">
        <v>70</v>
      </c>
      <c r="F1172" s="6" t="s">
        <v>70</v>
      </c>
      <c r="G1172" s="6" t="s">
        <v>71</v>
      </c>
      <c r="H1172" s="6">
        <v>1</v>
      </c>
      <c r="K1172" s="6" t="s">
        <v>72</v>
      </c>
      <c r="L1172" s="6" t="s">
        <v>73</v>
      </c>
      <c r="M1172" s="6" t="s">
        <v>3137</v>
      </c>
      <c r="N1172" s="6" t="s">
        <v>88</v>
      </c>
      <c r="O1172" s="6" t="s">
        <v>3280</v>
      </c>
      <c r="Q1172" s="6">
        <v>120</v>
      </c>
      <c r="R1172" s="6">
        <v>100</v>
      </c>
      <c r="S1172" s="6">
        <v>1</v>
      </c>
      <c r="AA1172" s="6">
        <v>0.72</v>
      </c>
      <c r="AB1172" s="6">
        <v>2</v>
      </c>
    </row>
    <row r="1173" spans="1:28">
      <c r="A1173" s="6" t="s">
        <v>1269</v>
      </c>
      <c r="C1173" s="6" t="s">
        <v>68</v>
      </c>
      <c r="D1173" s="6" t="s">
        <v>2156</v>
      </c>
      <c r="E1173" s="6" t="s">
        <v>70</v>
      </c>
      <c r="F1173" s="6" t="s">
        <v>70</v>
      </c>
      <c r="G1173" s="6" t="s">
        <v>71</v>
      </c>
      <c r="H1173" s="6">
        <v>1</v>
      </c>
      <c r="K1173" s="6" t="s">
        <v>72</v>
      </c>
      <c r="L1173" s="6" t="s">
        <v>73</v>
      </c>
      <c r="M1173" s="6" t="s">
        <v>3281</v>
      </c>
      <c r="N1173" s="6" t="s">
        <v>75</v>
      </c>
      <c r="O1173" s="6" t="s">
        <v>3282</v>
      </c>
      <c r="Q1173" s="6">
        <v>120</v>
      </c>
      <c r="R1173" s="6">
        <v>80</v>
      </c>
      <c r="S1173" s="6">
        <v>1</v>
      </c>
      <c r="AA1173" s="6">
        <v>0.14399999999999999</v>
      </c>
      <c r="AB1173" s="6">
        <v>8</v>
      </c>
    </row>
    <row r="1174" spans="1:28">
      <c r="A1174" s="6" t="s">
        <v>1270</v>
      </c>
      <c r="C1174" s="6" t="s">
        <v>68</v>
      </c>
      <c r="D1174" s="6" t="s">
        <v>2156</v>
      </c>
      <c r="E1174" s="6" t="s">
        <v>70</v>
      </c>
      <c r="F1174" s="6" t="s">
        <v>70</v>
      </c>
      <c r="G1174" s="6" t="s">
        <v>71</v>
      </c>
      <c r="H1174" s="6">
        <v>1</v>
      </c>
      <c r="K1174" s="6" t="s">
        <v>72</v>
      </c>
      <c r="L1174" s="6" t="s">
        <v>73</v>
      </c>
      <c r="M1174" s="6" t="s">
        <v>3244</v>
      </c>
      <c r="N1174" s="6" t="s">
        <v>75</v>
      </c>
      <c r="O1174" s="6" t="s">
        <v>3283</v>
      </c>
      <c r="Q1174" s="6">
        <v>120</v>
      </c>
      <c r="R1174" s="6">
        <v>80</v>
      </c>
      <c r="S1174" s="6">
        <v>1</v>
      </c>
      <c r="AA1174" s="6">
        <v>0.14399999999999999</v>
      </c>
      <c r="AB1174" s="6">
        <v>8</v>
      </c>
    </row>
    <row r="1175" spans="1:28">
      <c r="A1175" s="6" t="s">
        <v>1271</v>
      </c>
      <c r="C1175" s="6" t="s">
        <v>68</v>
      </c>
      <c r="D1175" s="6" t="s">
        <v>2156</v>
      </c>
      <c r="E1175" s="6" t="s">
        <v>70</v>
      </c>
      <c r="F1175" s="6" t="s">
        <v>70</v>
      </c>
      <c r="G1175" s="6" t="s">
        <v>71</v>
      </c>
      <c r="H1175" s="6">
        <v>1</v>
      </c>
      <c r="K1175" s="6" t="s">
        <v>72</v>
      </c>
      <c r="L1175" s="6" t="s">
        <v>73</v>
      </c>
      <c r="M1175" s="6" t="s">
        <v>3255</v>
      </c>
      <c r="N1175" s="6" t="s">
        <v>75</v>
      </c>
      <c r="O1175" s="6" t="s">
        <v>3284</v>
      </c>
      <c r="Q1175" s="6">
        <v>120</v>
      </c>
      <c r="R1175" s="6">
        <v>100</v>
      </c>
      <c r="S1175" s="6">
        <v>1</v>
      </c>
      <c r="AA1175" s="6">
        <v>0.72</v>
      </c>
      <c r="AB1175" s="6">
        <v>2</v>
      </c>
    </row>
    <row r="1176" spans="1:28">
      <c r="A1176" s="6" t="s">
        <v>1272</v>
      </c>
      <c r="C1176" s="6" t="s">
        <v>68</v>
      </c>
      <c r="D1176" s="6" t="s">
        <v>2156</v>
      </c>
      <c r="E1176" s="6" t="s">
        <v>70</v>
      </c>
      <c r="F1176" s="6" t="s">
        <v>70</v>
      </c>
      <c r="G1176" s="6" t="s">
        <v>71</v>
      </c>
      <c r="H1176" s="6">
        <v>1</v>
      </c>
      <c r="K1176" s="6" t="s">
        <v>72</v>
      </c>
      <c r="L1176" s="6" t="s">
        <v>73</v>
      </c>
      <c r="M1176" s="6" t="s">
        <v>3244</v>
      </c>
      <c r="N1176" s="6" t="s">
        <v>75</v>
      </c>
      <c r="O1176" s="6" t="s">
        <v>3285</v>
      </c>
      <c r="Q1176" s="6">
        <v>120</v>
      </c>
      <c r="R1176" s="6">
        <v>80</v>
      </c>
      <c r="S1176" s="6">
        <v>1</v>
      </c>
      <c r="AA1176" s="6">
        <v>0.14399999999999999</v>
      </c>
      <c r="AB1176" s="6">
        <v>8</v>
      </c>
    </row>
    <row r="1177" spans="1:28">
      <c r="A1177" s="6" t="s">
        <v>1273</v>
      </c>
      <c r="C1177" s="6" t="s">
        <v>68</v>
      </c>
      <c r="D1177" s="6" t="s">
        <v>2156</v>
      </c>
      <c r="E1177" s="6" t="s">
        <v>70</v>
      </c>
      <c r="F1177" s="6" t="s">
        <v>70</v>
      </c>
      <c r="G1177" s="6" t="s">
        <v>71</v>
      </c>
      <c r="H1177" s="6">
        <v>1</v>
      </c>
      <c r="K1177" s="6" t="s">
        <v>72</v>
      </c>
      <c r="L1177" s="6" t="s">
        <v>73</v>
      </c>
      <c r="M1177" s="6" t="s">
        <v>3255</v>
      </c>
      <c r="N1177" s="6" t="s">
        <v>75</v>
      </c>
      <c r="O1177" s="6" t="s">
        <v>3286</v>
      </c>
      <c r="Q1177" s="6">
        <v>120</v>
      </c>
      <c r="R1177" s="6">
        <v>100</v>
      </c>
      <c r="S1177" s="6">
        <v>1</v>
      </c>
      <c r="AA1177" s="6">
        <v>0.72</v>
      </c>
      <c r="AB1177" s="6">
        <v>2</v>
      </c>
    </row>
    <row r="1178" spans="1:28">
      <c r="A1178" s="6" t="s">
        <v>1274</v>
      </c>
      <c r="C1178" s="6" t="s">
        <v>68</v>
      </c>
      <c r="D1178" s="6" t="s">
        <v>2156</v>
      </c>
      <c r="E1178" s="6" t="s">
        <v>70</v>
      </c>
      <c r="F1178" s="6" t="s">
        <v>70</v>
      </c>
      <c r="G1178" s="6" t="s">
        <v>71</v>
      </c>
      <c r="H1178" s="6">
        <v>1</v>
      </c>
      <c r="K1178" s="6" t="s">
        <v>72</v>
      </c>
      <c r="L1178" s="6" t="s">
        <v>73</v>
      </c>
      <c r="M1178" s="6" t="s">
        <v>3244</v>
      </c>
      <c r="N1178" s="6" t="s">
        <v>75</v>
      </c>
      <c r="O1178" s="6" t="s">
        <v>3287</v>
      </c>
      <c r="Q1178" s="6">
        <v>120</v>
      </c>
      <c r="R1178" s="6">
        <v>80</v>
      </c>
      <c r="S1178" s="6">
        <v>1</v>
      </c>
      <c r="AA1178" s="6">
        <v>0.14399999999999999</v>
      </c>
      <c r="AB1178" s="6">
        <v>8</v>
      </c>
    </row>
    <row r="1179" spans="1:28">
      <c r="A1179" s="6" t="s">
        <v>1275</v>
      </c>
      <c r="C1179" s="6" t="s">
        <v>68</v>
      </c>
      <c r="D1179" s="6" t="s">
        <v>2156</v>
      </c>
      <c r="E1179" s="6" t="s">
        <v>70</v>
      </c>
      <c r="F1179" s="6" t="s">
        <v>70</v>
      </c>
      <c r="G1179" s="6" t="s">
        <v>71</v>
      </c>
      <c r="H1179" s="6">
        <v>1</v>
      </c>
      <c r="K1179" s="6" t="s">
        <v>72</v>
      </c>
      <c r="L1179" s="6" t="s">
        <v>73</v>
      </c>
      <c r="M1179" s="6" t="s">
        <v>3244</v>
      </c>
      <c r="N1179" s="6" t="s">
        <v>80</v>
      </c>
      <c r="O1179" s="6" t="s">
        <v>3288</v>
      </c>
      <c r="Q1179" s="6">
        <v>120</v>
      </c>
      <c r="R1179" s="6">
        <v>80</v>
      </c>
      <c r="S1179" s="6">
        <v>1</v>
      </c>
      <c r="AA1179" s="6">
        <v>0.14399999999999999</v>
      </c>
      <c r="AB1179" s="6">
        <v>8</v>
      </c>
    </row>
    <row r="1180" spans="1:28">
      <c r="A1180" s="6" t="s">
        <v>1276</v>
      </c>
      <c r="C1180" s="6" t="s">
        <v>68</v>
      </c>
      <c r="D1180" s="6" t="s">
        <v>2156</v>
      </c>
      <c r="E1180" s="6" t="s">
        <v>70</v>
      </c>
      <c r="F1180" s="6" t="s">
        <v>70</v>
      </c>
      <c r="G1180" s="6" t="s">
        <v>71</v>
      </c>
      <c r="H1180" s="6">
        <v>1</v>
      </c>
      <c r="K1180" s="6" t="s">
        <v>72</v>
      </c>
      <c r="L1180" s="6" t="s">
        <v>73</v>
      </c>
      <c r="M1180" s="6" t="s">
        <v>3281</v>
      </c>
      <c r="N1180" s="6" t="s">
        <v>75</v>
      </c>
      <c r="O1180" s="6" t="s">
        <v>3289</v>
      </c>
      <c r="Q1180" s="6">
        <v>120</v>
      </c>
      <c r="R1180" s="6">
        <v>80</v>
      </c>
      <c r="S1180" s="6">
        <v>1</v>
      </c>
      <c r="AA1180" s="6">
        <v>0.14399999999999999</v>
      </c>
      <c r="AB1180" s="6">
        <v>8</v>
      </c>
    </row>
    <row r="1181" spans="1:28">
      <c r="A1181" s="6" t="s">
        <v>1277</v>
      </c>
      <c r="C1181" s="6" t="s">
        <v>68</v>
      </c>
      <c r="D1181" s="6" t="s">
        <v>2156</v>
      </c>
      <c r="E1181" s="6" t="s">
        <v>70</v>
      </c>
      <c r="F1181" s="6" t="s">
        <v>70</v>
      </c>
      <c r="G1181" s="6" t="s">
        <v>71</v>
      </c>
      <c r="H1181" s="6">
        <v>1</v>
      </c>
      <c r="K1181" s="6" t="s">
        <v>72</v>
      </c>
      <c r="L1181" s="6" t="s">
        <v>73</v>
      </c>
      <c r="M1181" s="6" t="s">
        <v>3290</v>
      </c>
      <c r="N1181" s="6" t="s">
        <v>75</v>
      </c>
      <c r="O1181" s="6" t="s">
        <v>3291</v>
      </c>
      <c r="Q1181" s="6">
        <v>0</v>
      </c>
      <c r="R1181" s="6">
        <v>0</v>
      </c>
      <c r="S1181" s="6">
        <v>0.108</v>
      </c>
      <c r="AA1181" s="6">
        <v>0</v>
      </c>
      <c r="AB1181" s="6">
        <v>0</v>
      </c>
    </row>
    <row r="1182" spans="1:28">
      <c r="A1182" s="6" t="s">
        <v>1278</v>
      </c>
      <c r="C1182" s="6" t="s">
        <v>68</v>
      </c>
      <c r="D1182" s="6" t="s">
        <v>2156</v>
      </c>
      <c r="E1182" s="6" t="s">
        <v>70</v>
      </c>
      <c r="F1182" s="6" t="s">
        <v>70</v>
      </c>
      <c r="G1182" s="6" t="s">
        <v>71</v>
      </c>
      <c r="H1182" s="6">
        <v>1</v>
      </c>
      <c r="K1182" s="6" t="s">
        <v>72</v>
      </c>
      <c r="L1182" s="6" t="s">
        <v>73</v>
      </c>
      <c r="M1182" s="6" t="s">
        <v>3244</v>
      </c>
      <c r="N1182" s="6" t="s">
        <v>75</v>
      </c>
      <c r="O1182" s="6" t="s">
        <v>3292</v>
      </c>
      <c r="Q1182" s="6">
        <v>120</v>
      </c>
      <c r="R1182" s="6">
        <v>80</v>
      </c>
      <c r="S1182" s="6">
        <v>1</v>
      </c>
      <c r="AA1182" s="6">
        <v>0.14399999999999999</v>
      </c>
      <c r="AB1182" s="6">
        <v>8</v>
      </c>
    </row>
    <row r="1183" spans="1:28">
      <c r="A1183" s="6" t="s">
        <v>1279</v>
      </c>
      <c r="C1183" s="6" t="s">
        <v>68</v>
      </c>
      <c r="D1183" s="6" t="s">
        <v>2156</v>
      </c>
      <c r="E1183" s="6" t="s">
        <v>70</v>
      </c>
      <c r="F1183" s="6" t="s">
        <v>70</v>
      </c>
      <c r="G1183" s="6" t="s">
        <v>71</v>
      </c>
      <c r="H1183" s="6">
        <v>1</v>
      </c>
      <c r="K1183" s="6" t="s">
        <v>72</v>
      </c>
      <c r="L1183" s="6" t="s">
        <v>73</v>
      </c>
      <c r="M1183" s="6" t="s">
        <v>3137</v>
      </c>
      <c r="N1183" s="6" t="s">
        <v>75</v>
      </c>
      <c r="O1183" s="6" t="s">
        <v>3293</v>
      </c>
      <c r="Q1183" s="6">
        <v>120</v>
      </c>
      <c r="R1183" s="6">
        <v>100</v>
      </c>
      <c r="S1183" s="6">
        <v>1</v>
      </c>
      <c r="AA1183" s="6">
        <v>0.72</v>
      </c>
      <c r="AB1183" s="6">
        <v>2</v>
      </c>
    </row>
    <row r="1184" spans="1:28">
      <c r="A1184" s="6" t="s">
        <v>1280</v>
      </c>
      <c r="C1184" s="6" t="s">
        <v>68</v>
      </c>
      <c r="D1184" s="6" t="s">
        <v>2156</v>
      </c>
      <c r="E1184" s="6" t="s">
        <v>70</v>
      </c>
      <c r="F1184" s="6" t="s">
        <v>70</v>
      </c>
      <c r="G1184" s="6" t="s">
        <v>71</v>
      </c>
      <c r="H1184" s="6">
        <v>1</v>
      </c>
      <c r="K1184" s="6" t="s">
        <v>72</v>
      </c>
      <c r="L1184" s="6" t="s">
        <v>73</v>
      </c>
      <c r="M1184" s="6" t="s">
        <v>2859</v>
      </c>
      <c r="N1184" s="6" t="s">
        <v>75</v>
      </c>
      <c r="O1184" s="6" t="s">
        <v>3294</v>
      </c>
      <c r="Q1184" s="6">
        <v>120</v>
      </c>
      <c r="R1184" s="6">
        <v>80</v>
      </c>
      <c r="S1184" s="6">
        <v>1</v>
      </c>
      <c r="AA1184" s="6">
        <v>0.14399999999999999</v>
      </c>
      <c r="AB1184" s="6">
        <v>8</v>
      </c>
    </row>
    <row r="1185" spans="1:28">
      <c r="A1185" s="6" t="s">
        <v>1281</v>
      </c>
      <c r="C1185" s="6" t="s">
        <v>68</v>
      </c>
      <c r="D1185" s="6" t="s">
        <v>2156</v>
      </c>
      <c r="E1185" s="6" t="s">
        <v>70</v>
      </c>
      <c r="F1185" s="6" t="s">
        <v>70</v>
      </c>
      <c r="G1185" s="6" t="s">
        <v>71</v>
      </c>
      <c r="H1185" s="6">
        <v>1</v>
      </c>
      <c r="K1185" s="6" t="s">
        <v>72</v>
      </c>
      <c r="L1185" s="6" t="s">
        <v>73</v>
      </c>
      <c r="M1185" s="6" t="s">
        <v>3029</v>
      </c>
      <c r="N1185" s="6" t="s">
        <v>75</v>
      </c>
      <c r="O1185" s="6" t="s">
        <v>3295</v>
      </c>
      <c r="Q1185" s="6">
        <v>120</v>
      </c>
      <c r="R1185" s="6">
        <v>80</v>
      </c>
      <c r="S1185" s="6">
        <v>1</v>
      </c>
      <c r="AA1185" s="6">
        <v>0.14399999999999999</v>
      </c>
      <c r="AB1185" s="6">
        <v>8</v>
      </c>
    </row>
    <row r="1186" spans="1:28">
      <c r="A1186" s="6" t="s">
        <v>1282</v>
      </c>
      <c r="C1186" s="6" t="s">
        <v>68</v>
      </c>
      <c r="D1186" s="6" t="s">
        <v>2156</v>
      </c>
      <c r="E1186" s="6" t="s">
        <v>70</v>
      </c>
      <c r="F1186" s="6" t="s">
        <v>70</v>
      </c>
      <c r="G1186" s="6" t="s">
        <v>71</v>
      </c>
      <c r="H1186" s="6">
        <v>1</v>
      </c>
      <c r="K1186" s="6" t="s">
        <v>72</v>
      </c>
      <c r="L1186" s="6" t="s">
        <v>73</v>
      </c>
      <c r="M1186" s="6" t="s">
        <v>2859</v>
      </c>
      <c r="N1186" s="6" t="s">
        <v>75</v>
      </c>
      <c r="O1186" s="6" t="s">
        <v>3296</v>
      </c>
      <c r="Q1186" s="6">
        <v>120</v>
      </c>
      <c r="R1186" s="6">
        <v>80</v>
      </c>
      <c r="S1186" s="6">
        <v>1</v>
      </c>
      <c r="AA1186" s="6">
        <v>0.14399999999999999</v>
      </c>
      <c r="AB1186" s="6">
        <v>8</v>
      </c>
    </row>
    <row r="1187" spans="1:28">
      <c r="A1187" s="6" t="s">
        <v>1283</v>
      </c>
      <c r="C1187" s="6" t="s">
        <v>68</v>
      </c>
      <c r="D1187" s="6" t="s">
        <v>2156</v>
      </c>
      <c r="E1187" s="6" t="s">
        <v>70</v>
      </c>
      <c r="F1187" s="6" t="s">
        <v>70</v>
      </c>
      <c r="G1187" s="6" t="s">
        <v>70</v>
      </c>
      <c r="H1187" s="6">
        <v>1</v>
      </c>
      <c r="K1187" s="6" t="s">
        <v>72</v>
      </c>
      <c r="L1187" s="6" t="s">
        <v>73</v>
      </c>
      <c r="M1187" s="6" t="s">
        <v>2311</v>
      </c>
      <c r="N1187" s="6" t="s">
        <v>75</v>
      </c>
      <c r="O1187" s="6" t="s">
        <v>3297</v>
      </c>
      <c r="Q1187" s="6">
        <v>0</v>
      </c>
      <c r="R1187" s="6">
        <v>0</v>
      </c>
      <c r="S1187" s="6">
        <v>0</v>
      </c>
      <c r="AA1187" s="6">
        <v>0</v>
      </c>
      <c r="AB1187" s="6">
        <v>0</v>
      </c>
    </row>
    <row r="1188" spans="1:28">
      <c r="A1188" s="6" t="s">
        <v>1284</v>
      </c>
      <c r="C1188" s="6" t="s">
        <v>68</v>
      </c>
      <c r="D1188" s="6" t="s">
        <v>2156</v>
      </c>
      <c r="E1188" s="6" t="s">
        <v>70</v>
      </c>
      <c r="F1188" s="6" t="s">
        <v>70</v>
      </c>
      <c r="G1188" s="6" t="s">
        <v>71</v>
      </c>
      <c r="H1188" s="6">
        <v>1</v>
      </c>
      <c r="K1188" s="6" t="s">
        <v>72</v>
      </c>
      <c r="L1188" s="6" t="s">
        <v>2117</v>
      </c>
      <c r="M1188" s="6" t="s">
        <v>3135</v>
      </c>
      <c r="N1188" s="6" t="s">
        <v>75</v>
      </c>
      <c r="O1188" s="6" t="s">
        <v>3298</v>
      </c>
      <c r="Q1188" s="6">
        <v>33</v>
      </c>
      <c r="R1188" s="6">
        <v>24</v>
      </c>
      <c r="S1188" s="6">
        <v>24</v>
      </c>
      <c r="AA1188" s="6">
        <v>9.5039999999999999E-2</v>
      </c>
      <c r="AB1188" s="6">
        <v>1</v>
      </c>
    </row>
    <row r="1189" spans="1:28">
      <c r="A1189" s="6" t="s">
        <v>1285</v>
      </c>
      <c r="C1189" s="6" t="s">
        <v>68</v>
      </c>
      <c r="D1189" s="6" t="s">
        <v>2156</v>
      </c>
      <c r="E1189" s="6" t="s">
        <v>70</v>
      </c>
      <c r="F1189" s="6" t="s">
        <v>70</v>
      </c>
      <c r="G1189" s="6" t="s">
        <v>70</v>
      </c>
      <c r="H1189" s="6">
        <v>1</v>
      </c>
      <c r="K1189" s="6" t="s">
        <v>72</v>
      </c>
      <c r="L1189" s="6" t="s">
        <v>73</v>
      </c>
      <c r="M1189" s="6" t="s">
        <v>3299</v>
      </c>
      <c r="N1189" s="6" t="s">
        <v>75</v>
      </c>
      <c r="O1189" s="6" t="s">
        <v>3300</v>
      </c>
      <c r="Q1189" s="6">
        <v>30</v>
      </c>
      <c r="R1189" s="6">
        <v>20</v>
      </c>
      <c r="S1189" s="6">
        <v>200</v>
      </c>
      <c r="AA1189" s="6">
        <v>3.5999999999999997E-2</v>
      </c>
      <c r="AB1189" s="6">
        <v>2</v>
      </c>
    </row>
    <row r="1190" spans="1:28">
      <c r="A1190" s="6" t="s">
        <v>1286</v>
      </c>
      <c r="C1190" s="6" t="s">
        <v>68</v>
      </c>
      <c r="D1190" s="6" t="s">
        <v>2156</v>
      </c>
      <c r="E1190" s="6" t="s">
        <v>70</v>
      </c>
      <c r="F1190" s="6" t="s">
        <v>70</v>
      </c>
      <c r="G1190" s="6" t="s">
        <v>71</v>
      </c>
      <c r="H1190" s="6">
        <v>1</v>
      </c>
      <c r="K1190" s="6" t="s">
        <v>72</v>
      </c>
      <c r="L1190" s="6" t="s">
        <v>73</v>
      </c>
      <c r="M1190" s="6" t="s">
        <v>2166</v>
      </c>
      <c r="N1190" s="6" t="s">
        <v>80</v>
      </c>
      <c r="O1190" s="6" t="s">
        <v>2869</v>
      </c>
      <c r="Q1190" s="6">
        <v>30</v>
      </c>
      <c r="R1190" s="6">
        <v>30</v>
      </c>
      <c r="S1190" s="6">
        <v>10</v>
      </c>
      <c r="AA1190" s="6">
        <v>1.7999999999999999E-2</v>
      </c>
      <c r="AB1190" s="6">
        <v>6</v>
      </c>
    </row>
    <row r="1191" spans="1:28">
      <c r="A1191" s="6" t="s">
        <v>1287</v>
      </c>
      <c r="C1191" s="6" t="s">
        <v>68</v>
      </c>
      <c r="D1191" s="6" t="s">
        <v>2156</v>
      </c>
      <c r="E1191" s="6" t="s">
        <v>70</v>
      </c>
      <c r="F1191" s="6" t="s">
        <v>70</v>
      </c>
      <c r="G1191" s="6" t="s">
        <v>71</v>
      </c>
      <c r="H1191" s="6">
        <v>1</v>
      </c>
      <c r="K1191" s="6" t="s">
        <v>72</v>
      </c>
      <c r="L1191" s="6" t="s">
        <v>73</v>
      </c>
      <c r="M1191" s="6" t="s">
        <v>3299</v>
      </c>
      <c r="N1191" s="6" t="s">
        <v>75</v>
      </c>
      <c r="O1191" s="6" t="s">
        <v>3300</v>
      </c>
      <c r="Q1191" s="6">
        <v>30</v>
      </c>
      <c r="R1191" s="6">
        <v>20</v>
      </c>
      <c r="S1191" s="6">
        <v>200</v>
      </c>
      <c r="AA1191" s="6">
        <v>3.5999999999999997E-2</v>
      </c>
      <c r="AB1191" s="6">
        <v>2</v>
      </c>
    </row>
    <row r="1192" spans="1:28">
      <c r="A1192" s="6" t="s">
        <v>1288</v>
      </c>
      <c r="C1192" s="6" t="s">
        <v>68</v>
      </c>
      <c r="D1192" s="6" t="s">
        <v>2156</v>
      </c>
      <c r="E1192" s="6" t="s">
        <v>70</v>
      </c>
      <c r="F1192" s="6" t="s">
        <v>70</v>
      </c>
      <c r="G1192" s="6" t="s">
        <v>71</v>
      </c>
      <c r="H1192" s="6">
        <v>1</v>
      </c>
      <c r="K1192" s="6" t="s">
        <v>72</v>
      </c>
      <c r="L1192" s="6" t="s">
        <v>2117</v>
      </c>
      <c r="M1192" s="6" t="s">
        <v>3135</v>
      </c>
      <c r="N1192" s="6" t="s">
        <v>75</v>
      </c>
      <c r="O1192" s="6" t="s">
        <v>3301</v>
      </c>
      <c r="Q1192" s="6">
        <v>54</v>
      </c>
      <c r="R1192" s="6">
        <v>22</v>
      </c>
      <c r="S1192" s="6">
        <v>20</v>
      </c>
      <c r="AA1192" s="6">
        <v>0.14255999999999999</v>
      </c>
      <c r="AB1192" s="6">
        <v>1</v>
      </c>
    </row>
    <row r="1193" spans="1:28">
      <c r="A1193" s="6" t="s">
        <v>1289</v>
      </c>
      <c r="C1193" s="6" t="s">
        <v>68</v>
      </c>
      <c r="D1193" s="6" t="s">
        <v>2156</v>
      </c>
      <c r="E1193" s="6" t="s">
        <v>70</v>
      </c>
      <c r="F1193" s="6" t="s">
        <v>70</v>
      </c>
      <c r="G1193" s="6" t="s">
        <v>71</v>
      </c>
      <c r="H1193" s="6">
        <v>1</v>
      </c>
      <c r="K1193" s="6" t="s">
        <v>72</v>
      </c>
      <c r="L1193" s="6" t="s">
        <v>2117</v>
      </c>
      <c r="M1193" s="6" t="s">
        <v>3135</v>
      </c>
      <c r="N1193" s="6" t="s">
        <v>75</v>
      </c>
      <c r="O1193" s="6" t="s">
        <v>3302</v>
      </c>
      <c r="Q1193" s="6">
        <v>33</v>
      </c>
      <c r="R1193" s="6">
        <v>24</v>
      </c>
      <c r="S1193" s="6">
        <v>24</v>
      </c>
      <c r="AA1193" s="6">
        <v>9.5039999999999999E-2</v>
      </c>
      <c r="AB1193" s="6">
        <v>1</v>
      </c>
    </row>
    <row r="1194" spans="1:28">
      <c r="A1194" s="6" t="s">
        <v>1290</v>
      </c>
      <c r="C1194" s="6" t="s">
        <v>68</v>
      </c>
      <c r="D1194" s="6" t="s">
        <v>2156</v>
      </c>
      <c r="E1194" s="6" t="s">
        <v>70</v>
      </c>
      <c r="F1194" s="6" t="s">
        <v>70</v>
      </c>
      <c r="G1194" s="6" t="s">
        <v>71</v>
      </c>
      <c r="H1194" s="6">
        <v>1</v>
      </c>
      <c r="K1194" s="6" t="s">
        <v>72</v>
      </c>
      <c r="L1194" s="6" t="s">
        <v>2117</v>
      </c>
      <c r="M1194" s="6" t="s">
        <v>3135</v>
      </c>
      <c r="N1194" s="6" t="s">
        <v>75</v>
      </c>
      <c r="O1194" s="6" t="s">
        <v>3303</v>
      </c>
      <c r="Q1194" s="6">
        <v>33</v>
      </c>
      <c r="R1194" s="6">
        <v>24</v>
      </c>
      <c r="S1194" s="6">
        <v>24</v>
      </c>
      <c r="AA1194" s="6">
        <v>9.5039999999999999E-2</v>
      </c>
      <c r="AB1194" s="6">
        <v>1</v>
      </c>
    </row>
    <row r="1195" spans="1:28">
      <c r="A1195" s="6" t="s">
        <v>1291</v>
      </c>
      <c r="C1195" s="6" t="s">
        <v>68</v>
      </c>
      <c r="D1195" s="6" t="s">
        <v>2156</v>
      </c>
      <c r="E1195" s="6" t="s">
        <v>70</v>
      </c>
      <c r="F1195" s="6" t="s">
        <v>70</v>
      </c>
      <c r="G1195" s="6" t="s">
        <v>71</v>
      </c>
      <c r="H1195" s="6">
        <v>1</v>
      </c>
      <c r="K1195" s="6" t="s">
        <v>72</v>
      </c>
      <c r="L1195" s="6" t="s">
        <v>2117</v>
      </c>
      <c r="M1195" s="6" t="s">
        <v>2936</v>
      </c>
      <c r="N1195" s="6" t="s">
        <v>75</v>
      </c>
      <c r="O1195" s="6" t="s">
        <v>3304</v>
      </c>
      <c r="Q1195" s="6">
        <v>0</v>
      </c>
      <c r="R1195" s="6">
        <v>0</v>
      </c>
      <c r="S1195" s="6">
        <v>0</v>
      </c>
      <c r="AA1195" s="6">
        <v>0</v>
      </c>
      <c r="AB1195" s="6">
        <v>0</v>
      </c>
    </row>
    <row r="1196" spans="1:28">
      <c r="A1196" s="6" t="s">
        <v>1292</v>
      </c>
      <c r="C1196" s="6" t="s">
        <v>68</v>
      </c>
      <c r="D1196" s="6" t="s">
        <v>2156</v>
      </c>
      <c r="E1196" s="6" t="s">
        <v>70</v>
      </c>
      <c r="F1196" s="6" t="s">
        <v>70</v>
      </c>
      <c r="G1196" s="6" t="s">
        <v>71</v>
      </c>
      <c r="H1196" s="6">
        <v>1</v>
      </c>
      <c r="K1196" s="6" t="s">
        <v>72</v>
      </c>
      <c r="L1196" s="6" t="s">
        <v>2117</v>
      </c>
      <c r="M1196" s="6" t="s">
        <v>2343</v>
      </c>
      <c r="N1196" s="6" t="s">
        <v>75</v>
      </c>
      <c r="O1196" s="6" t="s">
        <v>3305</v>
      </c>
      <c r="Q1196" s="6">
        <v>30.5</v>
      </c>
      <c r="R1196" s="6">
        <v>27.6</v>
      </c>
      <c r="S1196" s="6">
        <v>276</v>
      </c>
      <c r="AA1196" s="6">
        <v>1.6836E-2</v>
      </c>
      <c r="AB1196" s="6">
        <v>6</v>
      </c>
    </row>
    <row r="1197" spans="1:28">
      <c r="A1197" s="6" t="s">
        <v>1293</v>
      </c>
      <c r="C1197" s="6" t="s">
        <v>68</v>
      </c>
      <c r="D1197" s="6" t="s">
        <v>2156</v>
      </c>
      <c r="E1197" s="6" t="s">
        <v>70</v>
      </c>
      <c r="F1197" s="6" t="s">
        <v>70</v>
      </c>
      <c r="G1197" s="6" t="s">
        <v>71</v>
      </c>
      <c r="H1197" s="6">
        <v>1</v>
      </c>
      <c r="K1197" s="6" t="s">
        <v>72</v>
      </c>
      <c r="L1197" s="6" t="s">
        <v>2117</v>
      </c>
      <c r="M1197" s="6" t="s">
        <v>3299</v>
      </c>
      <c r="N1197" s="6" t="s">
        <v>75</v>
      </c>
      <c r="O1197" s="6" t="s">
        <v>3153</v>
      </c>
      <c r="Q1197" s="6">
        <v>29</v>
      </c>
      <c r="R1197" s="6">
        <v>20</v>
      </c>
      <c r="S1197" s="6">
        <v>1</v>
      </c>
      <c r="AA1197" s="6">
        <v>3.4799999999999998E-2</v>
      </c>
      <c r="AB1197" s="6">
        <v>2</v>
      </c>
    </row>
    <row r="1198" spans="1:28">
      <c r="A1198" s="6" t="s">
        <v>1294</v>
      </c>
      <c r="C1198" s="6" t="s">
        <v>68</v>
      </c>
      <c r="D1198" s="6" t="s">
        <v>2156</v>
      </c>
      <c r="E1198" s="6" t="s">
        <v>70</v>
      </c>
      <c r="F1198" s="6" t="s">
        <v>70</v>
      </c>
      <c r="G1198" s="6" t="s">
        <v>71</v>
      </c>
      <c r="H1198" s="6">
        <v>1</v>
      </c>
      <c r="K1198" s="6" t="s">
        <v>72</v>
      </c>
      <c r="L1198" s="6" t="s">
        <v>73</v>
      </c>
      <c r="M1198" s="6" t="s">
        <v>3306</v>
      </c>
      <c r="N1198" s="6" t="s">
        <v>75</v>
      </c>
      <c r="O1198" s="6" t="s">
        <v>3300</v>
      </c>
      <c r="Q1198" s="6">
        <v>30</v>
      </c>
      <c r="R1198" s="6">
        <v>20</v>
      </c>
      <c r="S1198" s="6">
        <v>10</v>
      </c>
      <c r="AA1198" s="6">
        <v>1.2E-2</v>
      </c>
      <c r="AB1198" s="6">
        <v>6</v>
      </c>
    </row>
    <row r="1199" spans="1:28">
      <c r="A1199" s="6" t="s">
        <v>1295</v>
      </c>
      <c r="C1199" s="6" t="s">
        <v>68</v>
      </c>
      <c r="D1199" s="6" t="s">
        <v>2156</v>
      </c>
      <c r="E1199" s="6" t="s">
        <v>70</v>
      </c>
      <c r="F1199" s="6" t="s">
        <v>70</v>
      </c>
      <c r="G1199" s="6" t="s">
        <v>71</v>
      </c>
      <c r="H1199" s="6">
        <v>1</v>
      </c>
      <c r="K1199" s="6" t="s">
        <v>72</v>
      </c>
      <c r="L1199" s="6" t="s">
        <v>73</v>
      </c>
      <c r="M1199" s="6" t="s">
        <v>3306</v>
      </c>
      <c r="N1199" s="6" t="s">
        <v>75</v>
      </c>
      <c r="O1199" s="6" t="s">
        <v>3300</v>
      </c>
      <c r="Q1199" s="6">
        <v>30</v>
      </c>
      <c r="R1199" s="6">
        <v>20</v>
      </c>
      <c r="S1199" s="6">
        <v>15</v>
      </c>
      <c r="AA1199" s="6">
        <v>1.2E-2</v>
      </c>
      <c r="AB1199" s="6">
        <v>6</v>
      </c>
    </row>
    <row r="1200" spans="1:28">
      <c r="A1200" s="6" t="s">
        <v>1296</v>
      </c>
      <c r="C1200" s="6" t="s">
        <v>68</v>
      </c>
      <c r="D1200" s="6" t="s">
        <v>2156</v>
      </c>
      <c r="E1200" s="6" t="s">
        <v>70</v>
      </c>
      <c r="F1200" s="6" t="s">
        <v>70</v>
      </c>
      <c r="G1200" s="6" t="s">
        <v>71</v>
      </c>
      <c r="H1200" s="6">
        <v>1</v>
      </c>
      <c r="K1200" s="6" t="s">
        <v>72</v>
      </c>
      <c r="L1200" s="6" t="s">
        <v>73</v>
      </c>
      <c r="M1200" s="6" t="s">
        <v>3306</v>
      </c>
      <c r="N1200" s="6" t="s">
        <v>75</v>
      </c>
      <c r="O1200" s="6" t="s">
        <v>3300</v>
      </c>
      <c r="Q1200" s="6">
        <v>30</v>
      </c>
      <c r="R1200" s="6">
        <v>20</v>
      </c>
      <c r="S1200" s="6">
        <v>10</v>
      </c>
      <c r="AA1200" s="6">
        <v>1.2E-2</v>
      </c>
      <c r="AB1200" s="6">
        <v>6</v>
      </c>
    </row>
    <row r="1201" spans="1:28">
      <c r="A1201" s="6" t="s">
        <v>1297</v>
      </c>
      <c r="C1201" s="6" t="s">
        <v>68</v>
      </c>
      <c r="D1201" s="6" t="s">
        <v>2156</v>
      </c>
      <c r="E1201" s="6" t="s">
        <v>70</v>
      </c>
      <c r="F1201" s="6" t="s">
        <v>70</v>
      </c>
      <c r="G1201" s="6" t="s">
        <v>71</v>
      </c>
      <c r="H1201" s="6">
        <v>1</v>
      </c>
      <c r="K1201" s="6" t="s">
        <v>72</v>
      </c>
      <c r="L1201" s="6" t="s">
        <v>73</v>
      </c>
      <c r="M1201" s="6" t="s">
        <v>3306</v>
      </c>
      <c r="N1201" s="6" t="s">
        <v>75</v>
      </c>
      <c r="O1201" s="6" t="s">
        <v>3300</v>
      </c>
      <c r="Q1201" s="6">
        <v>30</v>
      </c>
      <c r="R1201" s="6">
        <v>20</v>
      </c>
      <c r="S1201" s="6">
        <v>15</v>
      </c>
      <c r="AA1201" s="6">
        <v>1.2E-2</v>
      </c>
      <c r="AB1201" s="6">
        <v>6</v>
      </c>
    </row>
    <row r="1202" spans="1:28">
      <c r="A1202" s="6" t="s">
        <v>1298</v>
      </c>
      <c r="C1202" s="6" t="s">
        <v>68</v>
      </c>
      <c r="D1202" s="6" t="s">
        <v>2156</v>
      </c>
      <c r="E1202" s="6" t="s">
        <v>70</v>
      </c>
      <c r="F1202" s="6" t="s">
        <v>70</v>
      </c>
      <c r="G1202" s="6" t="s">
        <v>71</v>
      </c>
      <c r="H1202" s="6">
        <v>1</v>
      </c>
      <c r="K1202" s="6" t="s">
        <v>72</v>
      </c>
      <c r="L1202" s="6" t="s">
        <v>73</v>
      </c>
      <c r="M1202" s="6" t="s">
        <v>3306</v>
      </c>
      <c r="N1202" s="6" t="s">
        <v>75</v>
      </c>
      <c r="O1202" s="6" t="s">
        <v>3300</v>
      </c>
      <c r="Q1202" s="6">
        <v>30</v>
      </c>
      <c r="R1202" s="6">
        <v>20</v>
      </c>
      <c r="S1202" s="6">
        <v>15</v>
      </c>
      <c r="AA1202" s="6">
        <v>1.2E-2</v>
      </c>
      <c r="AB1202" s="6">
        <v>6</v>
      </c>
    </row>
    <row r="1203" spans="1:28">
      <c r="A1203" s="6" t="s">
        <v>1299</v>
      </c>
      <c r="C1203" s="6" t="s">
        <v>68</v>
      </c>
      <c r="D1203" s="6" t="s">
        <v>2156</v>
      </c>
      <c r="E1203" s="6" t="s">
        <v>70</v>
      </c>
      <c r="F1203" s="6" t="s">
        <v>70</v>
      </c>
      <c r="G1203" s="6" t="s">
        <v>71</v>
      </c>
      <c r="H1203" s="6">
        <v>1</v>
      </c>
      <c r="K1203" s="6" t="s">
        <v>72</v>
      </c>
      <c r="L1203" s="6" t="s">
        <v>2117</v>
      </c>
      <c r="M1203" s="6" t="s">
        <v>2328</v>
      </c>
      <c r="N1203" s="6" t="s">
        <v>75</v>
      </c>
      <c r="O1203" s="6" t="s">
        <v>3307</v>
      </c>
      <c r="Q1203" s="6">
        <v>38</v>
      </c>
      <c r="R1203" s="6">
        <v>23</v>
      </c>
      <c r="S1203" s="6">
        <v>10</v>
      </c>
      <c r="AA1203" s="6">
        <v>2.0975999999999998E-3</v>
      </c>
      <c r="AB1203" s="6">
        <v>50</v>
      </c>
    </row>
    <row r="1204" spans="1:28">
      <c r="A1204" s="6" t="s">
        <v>1300</v>
      </c>
      <c r="C1204" s="6" t="s">
        <v>68</v>
      </c>
      <c r="D1204" s="6" t="s">
        <v>2156</v>
      </c>
      <c r="E1204" s="6" t="s">
        <v>70</v>
      </c>
      <c r="F1204" s="6" t="s">
        <v>70</v>
      </c>
      <c r="G1204" s="6" t="s">
        <v>71</v>
      </c>
      <c r="H1204" s="6">
        <v>1</v>
      </c>
      <c r="K1204" s="6" t="s">
        <v>72</v>
      </c>
      <c r="L1204" s="6" t="s">
        <v>2117</v>
      </c>
      <c r="M1204" s="6" t="s">
        <v>2328</v>
      </c>
      <c r="N1204" s="6" t="s">
        <v>75</v>
      </c>
      <c r="O1204" s="6" t="s">
        <v>3308</v>
      </c>
      <c r="Q1204" s="6">
        <v>41</v>
      </c>
      <c r="R1204" s="6">
        <v>42</v>
      </c>
      <c r="S1204" s="6">
        <v>9</v>
      </c>
      <c r="AA1204" s="6">
        <v>2.0663999999999998E-2</v>
      </c>
      <c r="AB1204" s="6">
        <v>10</v>
      </c>
    </row>
    <row r="1205" spans="1:28">
      <c r="A1205" s="6" t="s">
        <v>1301</v>
      </c>
      <c r="C1205" s="6" t="s">
        <v>68</v>
      </c>
      <c r="D1205" s="6" t="s">
        <v>2156</v>
      </c>
      <c r="E1205" s="6" t="s">
        <v>70</v>
      </c>
      <c r="F1205" s="6" t="s">
        <v>70</v>
      </c>
      <c r="G1205" s="6" t="s">
        <v>71</v>
      </c>
      <c r="H1205" s="6">
        <v>1</v>
      </c>
      <c r="K1205" s="6" t="s">
        <v>72</v>
      </c>
      <c r="L1205" s="6" t="s">
        <v>2117</v>
      </c>
      <c r="M1205" s="6" t="s">
        <v>2328</v>
      </c>
      <c r="N1205" s="6" t="s">
        <v>75</v>
      </c>
      <c r="O1205" s="6" t="s">
        <v>3309</v>
      </c>
      <c r="Q1205" s="6">
        <v>34</v>
      </c>
      <c r="R1205" s="6">
        <v>19</v>
      </c>
      <c r="S1205" s="6">
        <v>12</v>
      </c>
      <c r="AA1205" s="6">
        <v>3.8760000000000003E-2</v>
      </c>
      <c r="AB1205" s="6">
        <v>2</v>
      </c>
    </row>
    <row r="1206" spans="1:28">
      <c r="A1206" s="6" t="s">
        <v>1302</v>
      </c>
      <c r="C1206" s="6" t="s">
        <v>68</v>
      </c>
      <c r="D1206" s="6" t="s">
        <v>2156</v>
      </c>
      <c r="E1206" s="6" t="s">
        <v>70</v>
      </c>
      <c r="F1206" s="6" t="s">
        <v>70</v>
      </c>
      <c r="G1206" s="6" t="s">
        <v>71</v>
      </c>
      <c r="H1206" s="6">
        <v>1</v>
      </c>
      <c r="K1206" s="6" t="s">
        <v>72</v>
      </c>
      <c r="L1206" s="6" t="s">
        <v>73</v>
      </c>
      <c r="M1206" s="6" t="s">
        <v>3306</v>
      </c>
      <c r="N1206" s="6" t="s">
        <v>75</v>
      </c>
      <c r="O1206" s="6" t="s">
        <v>3310</v>
      </c>
      <c r="Q1206" s="6">
        <v>30</v>
      </c>
      <c r="R1206" s="6">
        <v>20</v>
      </c>
      <c r="S1206" s="6">
        <v>200</v>
      </c>
      <c r="AA1206" s="6">
        <v>3.5999999999999997E-2</v>
      </c>
      <c r="AB1206" s="6">
        <v>2</v>
      </c>
    </row>
    <row r="1207" spans="1:28">
      <c r="A1207" s="6" t="s">
        <v>1303</v>
      </c>
      <c r="C1207" s="6" t="s">
        <v>68</v>
      </c>
      <c r="D1207" s="6" t="s">
        <v>2156</v>
      </c>
      <c r="E1207" s="6" t="s">
        <v>70</v>
      </c>
      <c r="F1207" s="6" t="s">
        <v>70</v>
      </c>
      <c r="G1207" s="6" t="s">
        <v>71</v>
      </c>
      <c r="H1207" s="6">
        <v>1</v>
      </c>
      <c r="K1207" s="6" t="s">
        <v>72</v>
      </c>
      <c r="L1207" s="6" t="s">
        <v>73</v>
      </c>
      <c r="M1207" s="6" t="s">
        <v>3306</v>
      </c>
      <c r="N1207" s="6" t="s">
        <v>75</v>
      </c>
      <c r="O1207" s="6" t="s">
        <v>3310</v>
      </c>
      <c r="Q1207" s="6">
        <v>30</v>
      </c>
      <c r="R1207" s="6">
        <v>20</v>
      </c>
      <c r="S1207" s="6">
        <v>200</v>
      </c>
      <c r="AA1207" s="6">
        <v>3.5999999999999997E-2</v>
      </c>
      <c r="AB1207" s="6">
        <v>2</v>
      </c>
    </row>
    <row r="1208" spans="1:28">
      <c r="A1208" s="6" t="s">
        <v>1304</v>
      </c>
      <c r="C1208" s="6" t="s">
        <v>68</v>
      </c>
      <c r="D1208" s="6" t="s">
        <v>2156</v>
      </c>
      <c r="E1208" s="6" t="s">
        <v>70</v>
      </c>
      <c r="F1208" s="6" t="s">
        <v>70</v>
      </c>
      <c r="G1208" s="6" t="s">
        <v>71</v>
      </c>
      <c r="H1208" s="6">
        <v>1</v>
      </c>
      <c r="K1208" s="6" t="s">
        <v>72</v>
      </c>
      <c r="L1208" s="6" t="s">
        <v>73</v>
      </c>
      <c r="M1208" s="6" t="s">
        <v>3311</v>
      </c>
      <c r="N1208" s="6" t="s">
        <v>75</v>
      </c>
      <c r="O1208" s="6" t="s">
        <v>3312</v>
      </c>
      <c r="Q1208" s="6">
        <v>40</v>
      </c>
      <c r="R1208" s="6">
        <v>20</v>
      </c>
      <c r="S1208" s="6">
        <v>20</v>
      </c>
      <c r="AA1208" s="6">
        <v>9.6000000000000002E-2</v>
      </c>
      <c r="AB1208" s="6">
        <v>1</v>
      </c>
    </row>
    <row r="1209" spans="1:28">
      <c r="A1209" s="6" t="s">
        <v>1305</v>
      </c>
      <c r="C1209" s="6" t="s">
        <v>68</v>
      </c>
      <c r="D1209" s="6" t="s">
        <v>2156</v>
      </c>
      <c r="E1209" s="6" t="s">
        <v>70</v>
      </c>
      <c r="F1209" s="6" t="s">
        <v>70</v>
      </c>
      <c r="G1209" s="6" t="s">
        <v>71</v>
      </c>
      <c r="H1209" s="6">
        <v>1</v>
      </c>
      <c r="K1209" s="6" t="s">
        <v>72</v>
      </c>
      <c r="L1209" s="6" t="s">
        <v>2117</v>
      </c>
      <c r="M1209" s="6" t="s">
        <v>2343</v>
      </c>
      <c r="N1209" s="6" t="s">
        <v>75</v>
      </c>
      <c r="O1209" s="6" t="s">
        <v>3154</v>
      </c>
      <c r="Q1209" s="6">
        <v>45</v>
      </c>
      <c r="R1209" s="6">
        <v>33</v>
      </c>
      <c r="S1209" s="6">
        <v>10</v>
      </c>
      <c r="AA1209" s="6">
        <v>2.9700000000000001E-2</v>
      </c>
      <c r="AB1209" s="6">
        <v>6</v>
      </c>
    </row>
    <row r="1210" spans="1:28">
      <c r="A1210" s="6" t="s">
        <v>1306</v>
      </c>
      <c r="C1210" s="6" t="s">
        <v>68</v>
      </c>
      <c r="D1210" s="6" t="s">
        <v>2156</v>
      </c>
      <c r="E1210" s="6" t="s">
        <v>70</v>
      </c>
      <c r="F1210" s="6" t="s">
        <v>70</v>
      </c>
      <c r="G1210" s="6" t="s">
        <v>71</v>
      </c>
      <c r="H1210" s="6">
        <v>1</v>
      </c>
      <c r="K1210" s="6" t="s">
        <v>72</v>
      </c>
      <c r="L1210" s="6" t="s">
        <v>73</v>
      </c>
      <c r="M1210" s="6" t="s">
        <v>94</v>
      </c>
      <c r="N1210" s="6" t="s">
        <v>69</v>
      </c>
      <c r="O1210" s="6" t="s">
        <v>3313</v>
      </c>
      <c r="Q1210" s="6">
        <v>0</v>
      </c>
      <c r="R1210" s="6">
        <v>0</v>
      </c>
      <c r="S1210" s="6">
        <v>1.4E-2</v>
      </c>
      <c r="AA1210" s="6">
        <v>0</v>
      </c>
      <c r="AB1210" s="6">
        <v>0</v>
      </c>
    </row>
    <row r="1211" spans="1:28">
      <c r="A1211" s="6" t="s">
        <v>1307</v>
      </c>
      <c r="C1211" s="6" t="s">
        <v>68</v>
      </c>
      <c r="D1211" s="6" t="s">
        <v>2156</v>
      </c>
      <c r="E1211" s="6" t="s">
        <v>70</v>
      </c>
      <c r="F1211" s="6" t="s">
        <v>70</v>
      </c>
      <c r="G1211" s="6" t="s">
        <v>71</v>
      </c>
      <c r="H1211" s="6">
        <v>1</v>
      </c>
      <c r="K1211" s="6" t="s">
        <v>72</v>
      </c>
      <c r="L1211" s="6" t="s">
        <v>73</v>
      </c>
      <c r="M1211" s="6" t="s">
        <v>94</v>
      </c>
      <c r="N1211" s="6" t="s">
        <v>75</v>
      </c>
      <c r="O1211" s="6" t="s">
        <v>3314</v>
      </c>
      <c r="Q1211" s="6">
        <v>0</v>
      </c>
      <c r="R1211" s="6">
        <v>0</v>
      </c>
      <c r="S1211" s="6">
        <v>0.108</v>
      </c>
      <c r="AA1211" s="6">
        <v>0</v>
      </c>
      <c r="AB1211" s="6">
        <v>0</v>
      </c>
    </row>
    <row r="1212" spans="1:28">
      <c r="A1212" s="6" t="s">
        <v>1308</v>
      </c>
      <c r="C1212" s="6" t="s">
        <v>68</v>
      </c>
      <c r="D1212" s="6" t="s">
        <v>2156</v>
      </c>
      <c r="E1212" s="6" t="s">
        <v>70</v>
      </c>
      <c r="F1212" s="6" t="s">
        <v>70</v>
      </c>
      <c r="G1212" s="6" t="s">
        <v>71</v>
      </c>
      <c r="H1212" s="6">
        <v>1</v>
      </c>
      <c r="K1212" s="6" t="s">
        <v>72</v>
      </c>
      <c r="L1212" s="6" t="s">
        <v>73</v>
      </c>
      <c r="M1212" s="6" t="s">
        <v>94</v>
      </c>
      <c r="N1212" s="6" t="s">
        <v>75</v>
      </c>
      <c r="O1212" s="6" t="s">
        <v>3315</v>
      </c>
      <c r="Q1212" s="6">
        <v>0</v>
      </c>
      <c r="R1212" s="6">
        <v>0</v>
      </c>
      <c r="S1212" s="6">
        <v>0.108</v>
      </c>
      <c r="AA1212" s="6">
        <v>0</v>
      </c>
      <c r="AB1212" s="6">
        <v>0</v>
      </c>
    </row>
    <row r="1213" spans="1:28">
      <c r="A1213" s="6" t="s">
        <v>1309</v>
      </c>
      <c r="C1213" s="6" t="s">
        <v>68</v>
      </c>
      <c r="D1213" s="6" t="s">
        <v>2156</v>
      </c>
      <c r="E1213" s="6" t="s">
        <v>70</v>
      </c>
      <c r="F1213" s="6" t="s">
        <v>70</v>
      </c>
      <c r="G1213" s="6" t="s">
        <v>71</v>
      </c>
      <c r="H1213" s="6">
        <v>1</v>
      </c>
      <c r="K1213" s="6" t="s">
        <v>72</v>
      </c>
      <c r="L1213" s="6" t="s">
        <v>73</v>
      </c>
      <c r="M1213" s="6" t="s">
        <v>94</v>
      </c>
      <c r="N1213" s="6" t="s">
        <v>75</v>
      </c>
      <c r="O1213" s="6" t="s">
        <v>3316</v>
      </c>
      <c r="Q1213" s="6">
        <v>30.5</v>
      </c>
      <c r="R1213" s="6">
        <v>27.6</v>
      </c>
      <c r="S1213" s="6">
        <v>276</v>
      </c>
      <c r="AA1213" s="6">
        <v>3.3672000000000001E-2</v>
      </c>
      <c r="AB1213" s="6">
        <v>3</v>
      </c>
    </row>
    <row r="1214" spans="1:28">
      <c r="A1214" s="6" t="s">
        <v>1310</v>
      </c>
      <c r="C1214" s="6" t="s">
        <v>68</v>
      </c>
      <c r="D1214" s="6" t="s">
        <v>2156</v>
      </c>
      <c r="E1214" s="6" t="s">
        <v>70</v>
      </c>
      <c r="F1214" s="6" t="s">
        <v>70</v>
      </c>
      <c r="G1214" s="6" t="s">
        <v>71</v>
      </c>
      <c r="H1214" s="6">
        <v>1</v>
      </c>
      <c r="K1214" s="6" t="s">
        <v>72</v>
      </c>
      <c r="L1214" s="6" t="s">
        <v>73</v>
      </c>
      <c r="M1214" s="6" t="s">
        <v>94</v>
      </c>
      <c r="N1214" s="6" t="s">
        <v>75</v>
      </c>
      <c r="O1214" s="6" t="s">
        <v>3316</v>
      </c>
      <c r="Q1214" s="6">
        <v>30.5</v>
      </c>
      <c r="R1214" s="6">
        <v>27.6</v>
      </c>
      <c r="S1214" s="6">
        <v>276</v>
      </c>
      <c r="AA1214" s="6">
        <v>3.3672000000000001E-2</v>
      </c>
      <c r="AB1214" s="6">
        <v>3</v>
      </c>
    </row>
    <row r="1215" spans="1:28">
      <c r="A1215" s="6" t="s">
        <v>1311</v>
      </c>
      <c r="C1215" s="6" t="s">
        <v>68</v>
      </c>
      <c r="D1215" s="6" t="s">
        <v>2156</v>
      </c>
      <c r="E1215" s="6" t="s">
        <v>70</v>
      </c>
      <c r="F1215" s="6" t="s">
        <v>70</v>
      </c>
      <c r="G1215" s="6" t="s">
        <v>70</v>
      </c>
      <c r="H1215" s="6">
        <v>1</v>
      </c>
      <c r="K1215" s="6" t="s">
        <v>72</v>
      </c>
      <c r="L1215" s="6" t="s">
        <v>2117</v>
      </c>
      <c r="M1215" s="6" t="s">
        <v>2936</v>
      </c>
      <c r="N1215" s="6" t="s">
        <v>80</v>
      </c>
      <c r="O1215" s="6" t="s">
        <v>3317</v>
      </c>
      <c r="Q1215" s="6">
        <v>0</v>
      </c>
      <c r="R1215" s="6">
        <v>0</v>
      </c>
      <c r="S1215" s="6">
        <v>0</v>
      </c>
      <c r="AA1215" s="6">
        <v>0</v>
      </c>
      <c r="AB1215" s="6">
        <v>0</v>
      </c>
    </row>
    <row r="1216" spans="1:28">
      <c r="A1216" s="6" t="s">
        <v>1312</v>
      </c>
      <c r="C1216" s="6" t="s">
        <v>68</v>
      </c>
      <c r="D1216" s="6" t="s">
        <v>2156</v>
      </c>
      <c r="E1216" s="6" t="s">
        <v>70</v>
      </c>
      <c r="F1216" s="6" t="s">
        <v>70</v>
      </c>
      <c r="G1216" s="6" t="s">
        <v>71</v>
      </c>
      <c r="H1216" s="6">
        <v>1</v>
      </c>
      <c r="K1216" s="6" t="s">
        <v>72</v>
      </c>
      <c r="L1216" s="6" t="s">
        <v>2117</v>
      </c>
      <c r="M1216" s="6" t="s">
        <v>2936</v>
      </c>
      <c r="N1216" s="6" t="s">
        <v>2100</v>
      </c>
      <c r="O1216" s="6" t="s">
        <v>3318</v>
      </c>
      <c r="Q1216" s="6">
        <v>25</v>
      </c>
      <c r="R1216" s="6">
        <v>15</v>
      </c>
      <c r="S1216" s="6">
        <v>1</v>
      </c>
      <c r="AA1216" s="6">
        <v>2.2499999999999999E-4</v>
      </c>
      <c r="AB1216" s="6">
        <v>200</v>
      </c>
    </row>
    <row r="1217" spans="1:28">
      <c r="A1217" s="6" t="s">
        <v>1313</v>
      </c>
      <c r="C1217" s="6" t="s">
        <v>68</v>
      </c>
      <c r="D1217" s="6" t="s">
        <v>2156</v>
      </c>
      <c r="E1217" s="6" t="s">
        <v>70</v>
      </c>
      <c r="F1217" s="6" t="s">
        <v>70</v>
      </c>
      <c r="G1217" s="6" t="s">
        <v>71</v>
      </c>
      <c r="H1217" s="6">
        <v>1</v>
      </c>
      <c r="K1217" s="6" t="s">
        <v>2097</v>
      </c>
      <c r="L1217" s="6" t="s">
        <v>2098</v>
      </c>
      <c r="M1217" s="6" t="s">
        <v>2539</v>
      </c>
      <c r="N1217" s="6" t="s">
        <v>2548</v>
      </c>
      <c r="O1217" s="6" t="s">
        <v>3048</v>
      </c>
      <c r="Q1217" s="6">
        <v>0</v>
      </c>
      <c r="R1217" s="6">
        <v>0</v>
      </c>
      <c r="S1217" s="6">
        <v>0</v>
      </c>
      <c r="AA1217" s="6">
        <v>0</v>
      </c>
      <c r="AB1217" s="6">
        <v>0</v>
      </c>
    </row>
    <row r="1218" spans="1:28">
      <c r="A1218" s="6" t="s">
        <v>1314</v>
      </c>
      <c r="C1218" s="6" t="s">
        <v>68</v>
      </c>
      <c r="D1218" s="6" t="s">
        <v>2156</v>
      </c>
      <c r="E1218" s="6" t="s">
        <v>70</v>
      </c>
      <c r="F1218" s="6" t="s">
        <v>70</v>
      </c>
      <c r="G1218" s="6" t="s">
        <v>71</v>
      </c>
      <c r="H1218" s="6">
        <v>1</v>
      </c>
      <c r="K1218" s="6" t="s">
        <v>72</v>
      </c>
      <c r="L1218" s="6" t="s">
        <v>2117</v>
      </c>
      <c r="M1218" s="6" t="s">
        <v>3319</v>
      </c>
      <c r="N1218" s="6" t="s">
        <v>75</v>
      </c>
      <c r="O1218" s="6" t="s">
        <v>3320</v>
      </c>
      <c r="Q1218" s="6">
        <v>60</v>
      </c>
      <c r="R1218" s="6">
        <v>70</v>
      </c>
      <c r="S1218" s="6">
        <v>171</v>
      </c>
      <c r="AA1218" s="6">
        <v>0.504</v>
      </c>
      <c r="AB1218" s="6">
        <v>1</v>
      </c>
    </row>
    <row r="1219" spans="1:28">
      <c r="A1219" s="6" t="s">
        <v>1315</v>
      </c>
      <c r="C1219" s="6" t="s">
        <v>68</v>
      </c>
      <c r="D1219" s="6" t="s">
        <v>2156</v>
      </c>
      <c r="E1219" s="6" t="s">
        <v>70</v>
      </c>
      <c r="F1219" s="6" t="s">
        <v>70</v>
      </c>
      <c r="G1219" s="6" t="s">
        <v>71</v>
      </c>
      <c r="H1219" s="6">
        <v>1</v>
      </c>
      <c r="K1219" s="6" t="s">
        <v>72</v>
      </c>
      <c r="L1219" s="6" t="s">
        <v>2117</v>
      </c>
      <c r="M1219" s="6" t="s">
        <v>2596</v>
      </c>
      <c r="N1219" s="6" t="s">
        <v>2597</v>
      </c>
      <c r="O1219" s="6" t="s">
        <v>2689</v>
      </c>
      <c r="Q1219" s="6">
        <v>0</v>
      </c>
      <c r="R1219" s="6">
        <v>0</v>
      </c>
      <c r="S1219" s="6">
        <v>0</v>
      </c>
      <c r="AA1219" s="6">
        <v>0</v>
      </c>
      <c r="AB1219" s="6">
        <v>0</v>
      </c>
    </row>
    <row r="1220" spans="1:28">
      <c r="A1220" s="6" t="s">
        <v>1316</v>
      </c>
      <c r="C1220" s="6" t="s">
        <v>68</v>
      </c>
      <c r="D1220" s="6" t="s">
        <v>2156</v>
      </c>
      <c r="E1220" s="6" t="s">
        <v>70</v>
      </c>
      <c r="F1220" s="6" t="s">
        <v>70</v>
      </c>
      <c r="G1220" s="6" t="s">
        <v>70</v>
      </c>
      <c r="H1220" s="6">
        <v>1</v>
      </c>
      <c r="K1220" s="6" t="s">
        <v>72</v>
      </c>
      <c r="L1220" s="6" t="s">
        <v>73</v>
      </c>
      <c r="M1220" s="6" t="s">
        <v>2122</v>
      </c>
      <c r="N1220" s="6" t="s">
        <v>2988</v>
      </c>
      <c r="O1220" s="6" t="s">
        <v>3321</v>
      </c>
      <c r="Q1220" s="6">
        <v>60</v>
      </c>
      <c r="R1220" s="6">
        <v>123</v>
      </c>
      <c r="S1220" s="6">
        <v>184</v>
      </c>
      <c r="AA1220" s="6">
        <v>0.88560000000000005</v>
      </c>
      <c r="AB1220" s="6">
        <v>1</v>
      </c>
    </row>
    <row r="1221" spans="1:28">
      <c r="A1221" s="6" t="s">
        <v>1317</v>
      </c>
      <c r="C1221" s="6" t="s">
        <v>68</v>
      </c>
      <c r="D1221" s="6" t="s">
        <v>2156</v>
      </c>
      <c r="E1221" s="6" t="s">
        <v>70</v>
      </c>
      <c r="F1221" s="6" t="s">
        <v>70</v>
      </c>
      <c r="G1221" s="6" t="s">
        <v>70</v>
      </c>
      <c r="H1221" s="6">
        <v>1</v>
      </c>
      <c r="K1221" s="6" t="s">
        <v>72</v>
      </c>
      <c r="L1221" s="6" t="s">
        <v>73</v>
      </c>
      <c r="M1221" s="6" t="s">
        <v>2122</v>
      </c>
      <c r="N1221" s="6" t="s">
        <v>2192</v>
      </c>
      <c r="O1221" s="6" t="s">
        <v>3321</v>
      </c>
      <c r="Q1221" s="6">
        <v>0</v>
      </c>
      <c r="R1221" s="6">
        <v>0</v>
      </c>
      <c r="S1221" s="6">
        <v>0</v>
      </c>
      <c r="AA1221" s="6">
        <v>0</v>
      </c>
      <c r="AB1221" s="6">
        <v>0</v>
      </c>
    </row>
    <row r="1222" spans="1:28">
      <c r="A1222" s="6" t="s">
        <v>1318</v>
      </c>
      <c r="C1222" s="6" t="s">
        <v>68</v>
      </c>
      <c r="D1222" s="6" t="s">
        <v>2156</v>
      </c>
      <c r="E1222" s="6" t="s">
        <v>70</v>
      </c>
      <c r="F1222" s="6" t="s">
        <v>70</v>
      </c>
      <c r="G1222" s="6" t="s">
        <v>70</v>
      </c>
      <c r="H1222" s="6">
        <v>1</v>
      </c>
      <c r="K1222" s="6" t="s">
        <v>72</v>
      </c>
      <c r="L1222" s="6" t="s">
        <v>73</v>
      </c>
      <c r="M1222" s="6" t="s">
        <v>2122</v>
      </c>
      <c r="N1222" s="6" t="s">
        <v>2192</v>
      </c>
      <c r="O1222" s="6" t="s">
        <v>3321</v>
      </c>
      <c r="Q1222" s="6">
        <v>1</v>
      </c>
      <c r="R1222" s="6">
        <v>1</v>
      </c>
      <c r="S1222" s="6">
        <v>1</v>
      </c>
      <c r="AA1222" s="6">
        <v>1.2E-4</v>
      </c>
      <c r="AB1222" s="6">
        <v>1</v>
      </c>
    </row>
    <row r="1223" spans="1:28">
      <c r="A1223" s="6" t="s">
        <v>1319</v>
      </c>
      <c r="C1223" s="6" t="s">
        <v>68</v>
      </c>
      <c r="D1223" s="6" t="s">
        <v>2156</v>
      </c>
      <c r="E1223" s="6" t="s">
        <v>70</v>
      </c>
      <c r="F1223" s="6" t="s">
        <v>70</v>
      </c>
      <c r="G1223" s="6" t="s">
        <v>70</v>
      </c>
      <c r="H1223" s="6">
        <v>1</v>
      </c>
      <c r="K1223" s="6" t="s">
        <v>72</v>
      </c>
      <c r="L1223" s="6" t="s">
        <v>73</v>
      </c>
      <c r="M1223" s="6" t="s">
        <v>2122</v>
      </c>
      <c r="N1223" s="6" t="s">
        <v>2192</v>
      </c>
      <c r="O1223" s="6" t="s">
        <v>3321</v>
      </c>
      <c r="Q1223" s="6">
        <v>77</v>
      </c>
      <c r="R1223" s="6">
        <v>49</v>
      </c>
      <c r="S1223" s="6">
        <v>9</v>
      </c>
      <c r="AA1223" s="6">
        <v>0.22638</v>
      </c>
      <c r="AB1223" s="6">
        <v>2</v>
      </c>
    </row>
    <row r="1224" spans="1:28">
      <c r="A1224" s="6" t="s">
        <v>1320</v>
      </c>
      <c r="C1224" s="6" t="s">
        <v>68</v>
      </c>
      <c r="D1224" s="6" t="s">
        <v>2156</v>
      </c>
      <c r="E1224" s="6" t="s">
        <v>70</v>
      </c>
      <c r="F1224" s="6" t="s">
        <v>70</v>
      </c>
      <c r="G1224" s="6" t="s">
        <v>71</v>
      </c>
      <c r="H1224" s="6">
        <v>1</v>
      </c>
      <c r="K1224" s="6" t="s">
        <v>72</v>
      </c>
      <c r="L1224" s="6" t="s">
        <v>2399</v>
      </c>
      <c r="M1224" s="6" t="s">
        <v>2443</v>
      </c>
      <c r="N1224" s="6" t="s">
        <v>2548</v>
      </c>
      <c r="O1224" s="6" t="s">
        <v>3322</v>
      </c>
      <c r="Q1224" s="6">
        <v>32</v>
      </c>
      <c r="R1224" s="6">
        <v>22</v>
      </c>
      <c r="S1224" s="6">
        <v>10</v>
      </c>
      <c r="AA1224" s="6">
        <v>4.2240000000000003E-3</v>
      </c>
      <c r="AB1224" s="6">
        <v>20</v>
      </c>
    </row>
    <row r="1225" spans="1:28">
      <c r="A1225" s="6" t="s">
        <v>1321</v>
      </c>
      <c r="C1225" s="6" t="s">
        <v>68</v>
      </c>
      <c r="D1225" s="6" t="s">
        <v>2156</v>
      </c>
      <c r="E1225" s="6" t="s">
        <v>70</v>
      </c>
      <c r="F1225" s="6" t="s">
        <v>70</v>
      </c>
      <c r="G1225" s="6" t="s">
        <v>71</v>
      </c>
      <c r="H1225" s="6">
        <v>1</v>
      </c>
      <c r="K1225" s="6" t="s">
        <v>72</v>
      </c>
      <c r="L1225" s="6" t="s">
        <v>2399</v>
      </c>
      <c r="M1225" s="6" t="s">
        <v>2443</v>
      </c>
      <c r="N1225" s="6" t="s">
        <v>2548</v>
      </c>
      <c r="O1225" s="6" t="s">
        <v>3323</v>
      </c>
      <c r="Q1225" s="6">
        <v>36</v>
      </c>
      <c r="R1225" s="6">
        <v>27</v>
      </c>
      <c r="S1225" s="6">
        <v>11</v>
      </c>
      <c r="AA1225" s="6">
        <v>1.1664000000000001E-2</v>
      </c>
      <c r="AB1225" s="6">
        <v>10</v>
      </c>
    </row>
    <row r="1226" spans="1:28">
      <c r="A1226" s="6" t="s">
        <v>1322</v>
      </c>
      <c r="C1226" s="6" t="s">
        <v>68</v>
      </c>
      <c r="D1226" s="6" t="s">
        <v>2156</v>
      </c>
      <c r="E1226" s="6" t="s">
        <v>70</v>
      </c>
      <c r="F1226" s="6" t="s">
        <v>70</v>
      </c>
      <c r="G1226" s="6" t="s">
        <v>70</v>
      </c>
      <c r="H1226" s="6">
        <v>1</v>
      </c>
      <c r="K1226" s="6" t="s">
        <v>72</v>
      </c>
      <c r="L1226" s="6" t="s">
        <v>73</v>
      </c>
      <c r="M1226" s="6" t="s">
        <v>2367</v>
      </c>
      <c r="N1226" s="6" t="s">
        <v>80</v>
      </c>
      <c r="O1226" s="6" t="s">
        <v>3324</v>
      </c>
      <c r="Q1226" s="6">
        <v>0</v>
      </c>
      <c r="R1226" s="6">
        <v>0</v>
      </c>
      <c r="S1226" s="6">
        <v>0</v>
      </c>
      <c r="AA1226" s="6">
        <v>0</v>
      </c>
      <c r="AB1226" s="6">
        <v>0</v>
      </c>
    </row>
    <row r="1227" spans="1:28">
      <c r="A1227" s="6" t="s">
        <v>1323</v>
      </c>
      <c r="C1227" s="6" t="s">
        <v>68</v>
      </c>
      <c r="D1227" s="6" t="s">
        <v>2156</v>
      </c>
      <c r="E1227" s="6" t="s">
        <v>70</v>
      </c>
      <c r="F1227" s="6" t="s">
        <v>70</v>
      </c>
      <c r="G1227" s="6" t="s">
        <v>71</v>
      </c>
      <c r="H1227" s="6">
        <v>1</v>
      </c>
      <c r="K1227" s="6" t="s">
        <v>72</v>
      </c>
      <c r="L1227" s="6" t="s">
        <v>73</v>
      </c>
      <c r="M1227" s="6" t="s">
        <v>2596</v>
      </c>
      <c r="N1227" s="6" t="s">
        <v>2597</v>
      </c>
      <c r="O1227" s="6" t="s">
        <v>3325</v>
      </c>
      <c r="Q1227" s="6">
        <v>58</v>
      </c>
      <c r="R1227" s="6">
        <v>30</v>
      </c>
      <c r="S1227" s="6">
        <v>4</v>
      </c>
      <c r="AA1227" s="6">
        <v>4.1759999999999999E-2</v>
      </c>
      <c r="AB1227" s="6">
        <v>5</v>
      </c>
    </row>
    <row r="1228" spans="1:28">
      <c r="A1228" s="6" t="s">
        <v>1324</v>
      </c>
      <c r="C1228" s="6" t="s">
        <v>68</v>
      </c>
      <c r="D1228" s="6" t="s">
        <v>2156</v>
      </c>
      <c r="E1228" s="6" t="s">
        <v>70</v>
      </c>
      <c r="F1228" s="6" t="s">
        <v>70</v>
      </c>
      <c r="G1228" s="6" t="s">
        <v>71</v>
      </c>
      <c r="H1228" s="6">
        <v>1</v>
      </c>
      <c r="K1228" s="6" t="s">
        <v>72</v>
      </c>
      <c r="L1228" s="6" t="s">
        <v>73</v>
      </c>
      <c r="M1228" s="6" t="s">
        <v>2166</v>
      </c>
      <c r="N1228" s="6" t="s">
        <v>3326</v>
      </c>
      <c r="O1228" s="6" t="s">
        <v>3327</v>
      </c>
      <c r="Q1228" s="6">
        <v>220</v>
      </c>
      <c r="R1228" s="6">
        <v>20</v>
      </c>
      <c r="S1228" s="6">
        <v>18</v>
      </c>
      <c r="AA1228" s="6">
        <v>8.7999999999999995E-2</v>
      </c>
      <c r="AB1228" s="6">
        <v>6</v>
      </c>
    </row>
    <row r="1229" spans="1:28">
      <c r="A1229" s="6" t="s">
        <v>1325</v>
      </c>
      <c r="C1229" s="6" t="s">
        <v>68</v>
      </c>
      <c r="D1229" s="6" t="s">
        <v>2156</v>
      </c>
      <c r="E1229" s="6" t="s">
        <v>70</v>
      </c>
      <c r="F1229" s="6" t="s">
        <v>70</v>
      </c>
      <c r="G1229" s="6" t="s">
        <v>71</v>
      </c>
      <c r="H1229" s="6">
        <v>1</v>
      </c>
      <c r="K1229" s="6" t="s">
        <v>2103</v>
      </c>
      <c r="L1229" s="6" t="s">
        <v>2431</v>
      </c>
      <c r="M1229" s="6" t="s">
        <v>2114</v>
      </c>
      <c r="N1229" s="6" t="s">
        <v>2548</v>
      </c>
      <c r="O1229" s="6" t="s">
        <v>2935</v>
      </c>
      <c r="Q1229" s="6">
        <v>0</v>
      </c>
      <c r="R1229" s="6">
        <v>0</v>
      </c>
      <c r="S1229" s="6">
        <v>0</v>
      </c>
      <c r="AA1229" s="6">
        <v>0</v>
      </c>
      <c r="AB1229" s="6">
        <v>0</v>
      </c>
    </row>
    <row r="1230" spans="1:28">
      <c r="A1230" s="6" t="s">
        <v>1326</v>
      </c>
      <c r="C1230" s="6" t="s">
        <v>68</v>
      </c>
      <c r="D1230" s="6" t="s">
        <v>2156</v>
      </c>
      <c r="E1230" s="6" t="s">
        <v>70</v>
      </c>
      <c r="F1230" s="6" t="s">
        <v>70</v>
      </c>
      <c r="G1230" s="6" t="s">
        <v>71</v>
      </c>
      <c r="H1230" s="6">
        <v>1</v>
      </c>
      <c r="K1230" s="6" t="s">
        <v>72</v>
      </c>
      <c r="L1230" s="6" t="s">
        <v>2117</v>
      </c>
      <c r="M1230" s="6" t="s">
        <v>3328</v>
      </c>
      <c r="N1230" s="6" t="s">
        <v>2548</v>
      </c>
      <c r="O1230" s="6" t="s">
        <v>3329</v>
      </c>
      <c r="Q1230" s="6">
        <v>100</v>
      </c>
      <c r="R1230" s="6">
        <v>58</v>
      </c>
      <c r="S1230" s="6">
        <v>23</v>
      </c>
      <c r="AA1230" s="6">
        <v>0.34799999999999998</v>
      </c>
      <c r="AB1230" s="6">
        <v>2</v>
      </c>
    </row>
    <row r="1231" spans="1:28">
      <c r="A1231" s="6" t="s">
        <v>1327</v>
      </c>
      <c r="C1231" s="6" t="s">
        <v>68</v>
      </c>
      <c r="D1231" s="6" t="s">
        <v>2156</v>
      </c>
      <c r="E1231" s="6" t="s">
        <v>70</v>
      </c>
      <c r="F1231" s="6" t="s">
        <v>70</v>
      </c>
      <c r="G1231" s="6" t="s">
        <v>71</v>
      </c>
      <c r="H1231" s="6">
        <v>1</v>
      </c>
      <c r="K1231" s="6" t="s">
        <v>2103</v>
      </c>
      <c r="L1231" s="6" t="s">
        <v>2104</v>
      </c>
      <c r="M1231" s="6" t="s">
        <v>2407</v>
      </c>
      <c r="N1231" s="6" t="s">
        <v>2137</v>
      </c>
      <c r="O1231" s="6" t="s">
        <v>3330</v>
      </c>
      <c r="Q1231" s="6">
        <v>0</v>
      </c>
      <c r="R1231" s="6">
        <v>0</v>
      </c>
      <c r="S1231" s="6">
        <v>0</v>
      </c>
      <c r="AA1231" s="6">
        <v>0</v>
      </c>
      <c r="AB1231" s="6">
        <v>0</v>
      </c>
    </row>
    <row r="1232" spans="1:28">
      <c r="A1232" s="6" t="s">
        <v>1328</v>
      </c>
      <c r="C1232" s="6" t="s">
        <v>68</v>
      </c>
      <c r="D1232" s="6" t="s">
        <v>2156</v>
      </c>
      <c r="E1232" s="6" t="s">
        <v>70</v>
      </c>
      <c r="F1232" s="6" t="s">
        <v>70</v>
      </c>
      <c r="G1232" s="6" t="s">
        <v>71</v>
      </c>
      <c r="H1232" s="6">
        <v>1</v>
      </c>
      <c r="K1232" s="6" t="s">
        <v>72</v>
      </c>
      <c r="L1232" s="6" t="s">
        <v>2637</v>
      </c>
      <c r="M1232" s="6" t="s">
        <v>3331</v>
      </c>
      <c r="N1232" s="6" t="s">
        <v>3332</v>
      </c>
      <c r="O1232" s="6" t="s">
        <v>3333</v>
      </c>
      <c r="Q1232" s="6">
        <v>27</v>
      </c>
      <c r="R1232" s="6">
        <v>20</v>
      </c>
      <c r="S1232" s="6">
        <v>23</v>
      </c>
      <c r="AA1232" s="6">
        <v>6.4799999999999996E-3</v>
      </c>
      <c r="AB1232" s="6">
        <v>10</v>
      </c>
    </row>
    <row r="1233" spans="1:28">
      <c r="A1233" s="6" t="s">
        <v>1329</v>
      </c>
      <c r="C1233" s="6" t="s">
        <v>68</v>
      </c>
      <c r="D1233" s="6" t="s">
        <v>2156</v>
      </c>
      <c r="E1233" s="6" t="s">
        <v>70</v>
      </c>
      <c r="F1233" s="6" t="s">
        <v>70</v>
      </c>
      <c r="G1233" s="6" t="s">
        <v>71</v>
      </c>
      <c r="H1233" s="6">
        <v>1</v>
      </c>
      <c r="K1233" s="6" t="s">
        <v>72</v>
      </c>
      <c r="L1233" s="6" t="s">
        <v>2637</v>
      </c>
      <c r="M1233" s="6" t="s">
        <v>3331</v>
      </c>
      <c r="N1233" s="6" t="s">
        <v>3332</v>
      </c>
      <c r="O1233" s="6" t="s">
        <v>3334</v>
      </c>
      <c r="Q1233" s="6">
        <v>0</v>
      </c>
      <c r="R1233" s="6">
        <v>0</v>
      </c>
      <c r="S1233" s="6">
        <v>0</v>
      </c>
      <c r="AA1233" s="6">
        <v>0</v>
      </c>
      <c r="AB1233" s="6">
        <v>0</v>
      </c>
    </row>
    <row r="1234" spans="1:28">
      <c r="A1234" s="6" t="s">
        <v>1330</v>
      </c>
      <c r="C1234" s="6" t="s">
        <v>68</v>
      </c>
      <c r="D1234" s="6" t="s">
        <v>2156</v>
      </c>
      <c r="E1234" s="6" t="s">
        <v>70</v>
      </c>
      <c r="F1234" s="6" t="s">
        <v>70</v>
      </c>
      <c r="G1234" s="6" t="s">
        <v>71</v>
      </c>
      <c r="H1234" s="6">
        <v>1</v>
      </c>
      <c r="K1234" s="6" t="s">
        <v>72</v>
      </c>
      <c r="L1234" s="6" t="s">
        <v>2399</v>
      </c>
      <c r="M1234" s="6" t="s">
        <v>2596</v>
      </c>
      <c r="N1234" s="6" t="s">
        <v>2403</v>
      </c>
      <c r="O1234" s="6" t="s">
        <v>3335</v>
      </c>
      <c r="Q1234" s="6">
        <v>1</v>
      </c>
      <c r="R1234" s="6">
        <v>1</v>
      </c>
      <c r="S1234" s="6">
        <v>1</v>
      </c>
      <c r="AA1234" s="6">
        <v>1.2E-4</v>
      </c>
      <c r="AB1234" s="6">
        <v>1</v>
      </c>
    </row>
    <row r="1235" spans="1:28">
      <c r="A1235" s="6" t="s">
        <v>1331</v>
      </c>
      <c r="C1235" s="6" t="s">
        <v>68</v>
      </c>
      <c r="D1235" s="6" t="s">
        <v>2156</v>
      </c>
      <c r="E1235" s="6" t="s">
        <v>70</v>
      </c>
      <c r="F1235" s="6" t="s">
        <v>70</v>
      </c>
      <c r="G1235" s="6" t="s">
        <v>71</v>
      </c>
      <c r="H1235" s="6">
        <v>1</v>
      </c>
      <c r="K1235" s="6" t="s">
        <v>72</v>
      </c>
      <c r="L1235" s="6" t="s">
        <v>2399</v>
      </c>
      <c r="M1235" s="6" t="s">
        <v>2596</v>
      </c>
      <c r="N1235" s="6" t="s">
        <v>2403</v>
      </c>
      <c r="O1235" s="6" t="s">
        <v>3335</v>
      </c>
      <c r="Q1235" s="6">
        <v>1</v>
      </c>
      <c r="R1235" s="6">
        <v>1</v>
      </c>
      <c r="S1235" s="6">
        <v>1</v>
      </c>
      <c r="AA1235" s="6">
        <v>1.2E-4</v>
      </c>
      <c r="AB1235" s="6">
        <v>1</v>
      </c>
    </row>
    <row r="1236" spans="1:28">
      <c r="A1236" s="6" t="s">
        <v>1332</v>
      </c>
      <c r="C1236" s="6" t="s">
        <v>68</v>
      </c>
      <c r="D1236" s="6" t="s">
        <v>2156</v>
      </c>
      <c r="E1236" s="6" t="s">
        <v>70</v>
      </c>
      <c r="F1236" s="6" t="s">
        <v>70</v>
      </c>
      <c r="G1236" s="6" t="s">
        <v>71</v>
      </c>
      <c r="H1236" s="6">
        <v>1</v>
      </c>
      <c r="K1236" s="6" t="s">
        <v>72</v>
      </c>
      <c r="L1236" s="6" t="s">
        <v>2399</v>
      </c>
      <c r="M1236" s="6" t="s">
        <v>2443</v>
      </c>
      <c r="N1236" s="6" t="s">
        <v>2403</v>
      </c>
      <c r="O1236" s="6" t="s">
        <v>3336</v>
      </c>
      <c r="Q1236" s="6">
        <v>1</v>
      </c>
      <c r="R1236" s="6">
        <v>1</v>
      </c>
      <c r="S1236" s="6">
        <v>1</v>
      </c>
      <c r="AA1236" s="6">
        <v>1.2E-4</v>
      </c>
      <c r="AB1236" s="6">
        <v>1</v>
      </c>
    </row>
    <row r="1237" spans="1:28">
      <c r="A1237" s="6" t="s">
        <v>1333</v>
      </c>
      <c r="C1237" s="6" t="s">
        <v>68</v>
      </c>
      <c r="D1237" s="6" t="s">
        <v>2156</v>
      </c>
      <c r="E1237" s="6" t="s">
        <v>70</v>
      </c>
      <c r="F1237" s="6" t="s">
        <v>70</v>
      </c>
      <c r="G1237" s="6" t="s">
        <v>71</v>
      </c>
      <c r="H1237" s="6">
        <v>1</v>
      </c>
      <c r="K1237" s="6" t="s">
        <v>72</v>
      </c>
      <c r="L1237" s="6" t="s">
        <v>73</v>
      </c>
      <c r="M1237" s="6" t="s">
        <v>2596</v>
      </c>
      <c r="N1237" s="6" t="s">
        <v>2597</v>
      </c>
      <c r="O1237" s="6" t="s">
        <v>3325</v>
      </c>
      <c r="Q1237" s="6">
        <v>32</v>
      </c>
      <c r="R1237" s="6">
        <v>26</v>
      </c>
      <c r="S1237" s="6">
        <v>29</v>
      </c>
      <c r="AA1237" s="6">
        <v>1.9968E-2</v>
      </c>
      <c r="AB1237" s="6">
        <v>5</v>
      </c>
    </row>
    <row r="1238" spans="1:28">
      <c r="A1238" s="6" t="s">
        <v>1334</v>
      </c>
      <c r="C1238" s="6" t="s">
        <v>68</v>
      </c>
      <c r="D1238" s="6" t="s">
        <v>2156</v>
      </c>
      <c r="E1238" s="6" t="s">
        <v>70</v>
      </c>
      <c r="F1238" s="6" t="s">
        <v>70</v>
      </c>
      <c r="G1238" s="6" t="s">
        <v>71</v>
      </c>
      <c r="H1238" s="6">
        <v>1</v>
      </c>
      <c r="K1238" s="6" t="s">
        <v>72</v>
      </c>
      <c r="L1238" s="6" t="s">
        <v>2399</v>
      </c>
      <c r="M1238" s="6" t="s">
        <v>2443</v>
      </c>
      <c r="N1238" s="6" t="s">
        <v>2403</v>
      </c>
      <c r="O1238" s="6" t="s">
        <v>3337</v>
      </c>
      <c r="Q1238" s="6">
        <v>1</v>
      </c>
      <c r="R1238" s="6">
        <v>1</v>
      </c>
      <c r="S1238" s="6">
        <v>1</v>
      </c>
      <c r="AA1238" s="6">
        <v>1.2E-4</v>
      </c>
      <c r="AB1238" s="6">
        <v>1</v>
      </c>
    </row>
    <row r="1239" spans="1:28">
      <c r="A1239" s="6" t="s">
        <v>1335</v>
      </c>
      <c r="C1239" s="6" t="s">
        <v>68</v>
      </c>
      <c r="D1239" s="6" t="s">
        <v>2156</v>
      </c>
      <c r="E1239" s="6" t="s">
        <v>70</v>
      </c>
      <c r="F1239" s="6" t="s">
        <v>70</v>
      </c>
      <c r="G1239" s="6" t="s">
        <v>71</v>
      </c>
      <c r="H1239" s="6">
        <v>1</v>
      </c>
      <c r="K1239" s="6" t="s">
        <v>72</v>
      </c>
      <c r="L1239" s="6" t="s">
        <v>2399</v>
      </c>
      <c r="M1239" s="6" t="s">
        <v>2443</v>
      </c>
      <c r="N1239" s="6" t="s">
        <v>2403</v>
      </c>
      <c r="O1239" s="6" t="s">
        <v>3338</v>
      </c>
      <c r="Q1239" s="6">
        <v>1</v>
      </c>
      <c r="R1239" s="6">
        <v>1</v>
      </c>
      <c r="S1239" s="6">
        <v>1</v>
      </c>
      <c r="AA1239" s="6">
        <v>1.2E-4</v>
      </c>
      <c r="AB1239" s="6">
        <v>1</v>
      </c>
    </row>
    <row r="1240" spans="1:28">
      <c r="A1240" s="6" t="s">
        <v>1336</v>
      </c>
      <c r="C1240" s="6" t="s">
        <v>68</v>
      </c>
      <c r="D1240" s="6" t="s">
        <v>2156</v>
      </c>
      <c r="E1240" s="6" t="s">
        <v>70</v>
      </c>
      <c r="F1240" s="6" t="s">
        <v>70</v>
      </c>
      <c r="G1240" s="6" t="s">
        <v>71</v>
      </c>
      <c r="H1240" s="6">
        <v>1</v>
      </c>
      <c r="K1240" s="6" t="s">
        <v>72</v>
      </c>
      <c r="L1240" s="6" t="s">
        <v>2117</v>
      </c>
      <c r="M1240" s="6" t="s">
        <v>2936</v>
      </c>
      <c r="N1240" s="6" t="s">
        <v>2100</v>
      </c>
      <c r="O1240" s="6" t="s">
        <v>3318</v>
      </c>
      <c r="Q1240" s="6">
        <v>47</v>
      </c>
      <c r="R1240" s="6">
        <v>17</v>
      </c>
      <c r="S1240" s="6">
        <v>9</v>
      </c>
      <c r="AA1240" s="6">
        <v>1.9176E-3</v>
      </c>
      <c r="AB1240" s="6">
        <v>50</v>
      </c>
    </row>
    <row r="1241" spans="1:28">
      <c r="A1241" s="6" t="s">
        <v>1337</v>
      </c>
      <c r="C1241" s="6" t="s">
        <v>68</v>
      </c>
      <c r="D1241" s="6" t="s">
        <v>2156</v>
      </c>
      <c r="E1241" s="6" t="s">
        <v>70</v>
      </c>
      <c r="F1241" s="6" t="s">
        <v>70</v>
      </c>
      <c r="G1241" s="6" t="s">
        <v>70</v>
      </c>
      <c r="H1241" s="6">
        <v>1</v>
      </c>
      <c r="K1241" s="6" t="s">
        <v>72</v>
      </c>
      <c r="L1241" s="6" t="s">
        <v>73</v>
      </c>
      <c r="M1241" s="6" t="s">
        <v>2544</v>
      </c>
      <c r="N1241" s="6" t="s">
        <v>2403</v>
      </c>
      <c r="O1241" s="6" t="s">
        <v>3339</v>
      </c>
      <c r="Q1241" s="6">
        <v>0</v>
      </c>
      <c r="R1241" s="6">
        <v>0</v>
      </c>
      <c r="S1241" s="6">
        <v>0</v>
      </c>
      <c r="AA1241" s="6">
        <v>0</v>
      </c>
      <c r="AB1241" s="6">
        <v>0</v>
      </c>
    </row>
    <row r="1242" spans="1:28">
      <c r="A1242" s="6" t="s">
        <v>1338</v>
      </c>
      <c r="C1242" s="6" t="s">
        <v>68</v>
      </c>
      <c r="D1242" s="6" t="s">
        <v>2156</v>
      </c>
      <c r="E1242" s="6" t="s">
        <v>70</v>
      </c>
      <c r="F1242" s="6" t="s">
        <v>70</v>
      </c>
      <c r="G1242" s="6" t="s">
        <v>71</v>
      </c>
      <c r="H1242" s="6">
        <v>1</v>
      </c>
      <c r="K1242" s="6" t="s">
        <v>2103</v>
      </c>
      <c r="L1242" s="6" t="s">
        <v>2104</v>
      </c>
      <c r="M1242" s="6" t="s">
        <v>2114</v>
      </c>
      <c r="N1242" s="6" t="s">
        <v>2137</v>
      </c>
      <c r="O1242" s="6" t="s">
        <v>3340</v>
      </c>
      <c r="Q1242" s="6">
        <v>0</v>
      </c>
      <c r="R1242" s="6">
        <v>0</v>
      </c>
      <c r="S1242" s="6">
        <v>0</v>
      </c>
      <c r="AA1242" s="6">
        <v>0</v>
      </c>
      <c r="AB1242" s="6">
        <v>0</v>
      </c>
    </row>
    <row r="1243" spans="1:28">
      <c r="A1243" s="6" t="s">
        <v>1339</v>
      </c>
      <c r="C1243" s="6" t="s">
        <v>68</v>
      </c>
      <c r="D1243" s="6" t="s">
        <v>2156</v>
      </c>
      <c r="E1243" s="6" t="s">
        <v>70</v>
      </c>
      <c r="F1243" s="6" t="s">
        <v>70</v>
      </c>
      <c r="G1243" s="6" t="s">
        <v>71</v>
      </c>
      <c r="H1243" s="6">
        <v>1</v>
      </c>
      <c r="K1243" s="6" t="s">
        <v>72</v>
      </c>
      <c r="L1243" s="6" t="s">
        <v>2399</v>
      </c>
      <c r="M1243" s="6" t="s">
        <v>2596</v>
      </c>
      <c r="N1243" s="6" t="s">
        <v>2403</v>
      </c>
      <c r="O1243" s="6" t="s">
        <v>3341</v>
      </c>
      <c r="Q1243" s="6">
        <v>1</v>
      </c>
      <c r="R1243" s="6">
        <v>1</v>
      </c>
      <c r="S1243" s="6">
        <v>1</v>
      </c>
      <c r="AA1243" s="6">
        <v>1.2E-4</v>
      </c>
      <c r="AB1243" s="6">
        <v>1</v>
      </c>
    </row>
    <row r="1244" spans="1:28">
      <c r="A1244" s="6" t="s">
        <v>1340</v>
      </c>
      <c r="C1244" s="6" t="s">
        <v>68</v>
      </c>
      <c r="D1244" s="6" t="s">
        <v>2156</v>
      </c>
      <c r="E1244" s="6" t="s">
        <v>70</v>
      </c>
      <c r="F1244" s="6" t="s">
        <v>70</v>
      </c>
      <c r="G1244" s="6" t="s">
        <v>71</v>
      </c>
      <c r="H1244" s="6">
        <v>1</v>
      </c>
      <c r="K1244" s="6" t="s">
        <v>72</v>
      </c>
      <c r="L1244" s="6" t="s">
        <v>2399</v>
      </c>
      <c r="M1244" s="6" t="s">
        <v>2596</v>
      </c>
      <c r="N1244" s="6" t="s">
        <v>2597</v>
      </c>
      <c r="O1244" s="6" t="s">
        <v>3342</v>
      </c>
      <c r="Q1244" s="6">
        <v>1</v>
      </c>
      <c r="R1244" s="6">
        <v>1</v>
      </c>
      <c r="S1244" s="6">
        <v>1</v>
      </c>
      <c r="AA1244" s="6">
        <v>1.2E-4</v>
      </c>
      <c r="AB1244" s="6">
        <v>1</v>
      </c>
    </row>
    <row r="1245" spans="1:28">
      <c r="A1245" s="6" t="s">
        <v>1341</v>
      </c>
      <c r="C1245" s="6" t="s">
        <v>68</v>
      </c>
      <c r="D1245" s="6" t="s">
        <v>2156</v>
      </c>
      <c r="E1245" s="6" t="s">
        <v>70</v>
      </c>
      <c r="F1245" s="6" t="s">
        <v>70</v>
      </c>
      <c r="G1245" s="6" t="s">
        <v>71</v>
      </c>
      <c r="H1245" s="6">
        <v>1</v>
      </c>
      <c r="K1245" s="6" t="s">
        <v>72</v>
      </c>
      <c r="L1245" s="6" t="s">
        <v>2399</v>
      </c>
      <c r="M1245" s="6" t="s">
        <v>2596</v>
      </c>
      <c r="N1245" s="6" t="s">
        <v>2403</v>
      </c>
      <c r="O1245" s="6" t="s">
        <v>3343</v>
      </c>
      <c r="Q1245" s="6">
        <v>1</v>
      </c>
      <c r="R1245" s="6">
        <v>1</v>
      </c>
      <c r="S1245" s="6">
        <v>1</v>
      </c>
      <c r="AA1245" s="6">
        <v>1.2E-4</v>
      </c>
      <c r="AB1245" s="6">
        <v>1</v>
      </c>
    </row>
    <row r="1246" spans="1:28">
      <c r="A1246" s="6" t="s">
        <v>1342</v>
      </c>
      <c r="C1246" s="6" t="s">
        <v>68</v>
      </c>
      <c r="D1246" s="6" t="s">
        <v>2156</v>
      </c>
      <c r="E1246" s="6" t="s">
        <v>70</v>
      </c>
      <c r="F1246" s="6" t="s">
        <v>70</v>
      </c>
      <c r="G1246" s="6" t="s">
        <v>71</v>
      </c>
      <c r="H1246" s="6">
        <v>1</v>
      </c>
      <c r="K1246" s="6" t="s">
        <v>72</v>
      </c>
      <c r="L1246" s="6" t="s">
        <v>2399</v>
      </c>
      <c r="M1246" s="6" t="s">
        <v>2596</v>
      </c>
      <c r="N1246" s="6" t="s">
        <v>2403</v>
      </c>
      <c r="O1246" s="6" t="s">
        <v>3343</v>
      </c>
      <c r="Q1246" s="6">
        <v>1</v>
      </c>
      <c r="R1246" s="6">
        <v>1</v>
      </c>
      <c r="S1246" s="6">
        <v>1</v>
      </c>
      <c r="AA1246" s="6">
        <v>1.2E-4</v>
      </c>
      <c r="AB1246" s="6">
        <v>1</v>
      </c>
    </row>
    <row r="1247" spans="1:28">
      <c r="A1247" s="6" t="s">
        <v>1343</v>
      </c>
      <c r="C1247" s="6" t="s">
        <v>68</v>
      </c>
      <c r="D1247" s="6" t="s">
        <v>2156</v>
      </c>
      <c r="E1247" s="6" t="s">
        <v>70</v>
      </c>
      <c r="F1247" s="6" t="s">
        <v>70</v>
      </c>
      <c r="G1247" s="6" t="s">
        <v>71</v>
      </c>
      <c r="H1247" s="6">
        <v>1</v>
      </c>
      <c r="K1247" s="6" t="s">
        <v>72</v>
      </c>
      <c r="L1247" s="6" t="s">
        <v>2399</v>
      </c>
      <c r="M1247" s="6" t="s">
        <v>2596</v>
      </c>
      <c r="N1247" s="6" t="s">
        <v>2403</v>
      </c>
      <c r="O1247" s="6" t="s">
        <v>3011</v>
      </c>
      <c r="Q1247" s="6">
        <v>1</v>
      </c>
      <c r="R1247" s="6">
        <v>1</v>
      </c>
      <c r="S1247" s="6">
        <v>1</v>
      </c>
      <c r="AA1247" s="6">
        <v>1.2E-4</v>
      </c>
      <c r="AB1247" s="6">
        <v>1</v>
      </c>
    </row>
    <row r="1248" spans="1:28">
      <c r="A1248" s="6" t="s">
        <v>1344</v>
      </c>
      <c r="C1248" s="6" t="s">
        <v>68</v>
      </c>
      <c r="D1248" s="6" t="s">
        <v>2156</v>
      </c>
      <c r="E1248" s="6" t="s">
        <v>70</v>
      </c>
      <c r="F1248" s="6" t="s">
        <v>70</v>
      </c>
      <c r="G1248" s="6" t="s">
        <v>71</v>
      </c>
      <c r="H1248" s="6">
        <v>1</v>
      </c>
      <c r="K1248" s="6" t="s">
        <v>72</v>
      </c>
      <c r="L1248" s="6" t="s">
        <v>2399</v>
      </c>
      <c r="M1248" s="6" t="s">
        <v>2596</v>
      </c>
      <c r="N1248" s="6" t="s">
        <v>2403</v>
      </c>
      <c r="O1248" s="6" t="s">
        <v>3343</v>
      </c>
      <c r="Q1248" s="6">
        <v>1</v>
      </c>
      <c r="R1248" s="6">
        <v>1</v>
      </c>
      <c r="S1248" s="6">
        <v>1</v>
      </c>
      <c r="AA1248" s="6">
        <v>1.2E-4</v>
      </c>
      <c r="AB1248" s="6">
        <v>1</v>
      </c>
    </row>
    <row r="1249" spans="1:28">
      <c r="A1249" s="6" t="s">
        <v>1345</v>
      </c>
      <c r="C1249" s="6" t="s">
        <v>68</v>
      </c>
      <c r="D1249" s="6" t="s">
        <v>2156</v>
      </c>
      <c r="E1249" s="6" t="s">
        <v>70</v>
      </c>
      <c r="F1249" s="6" t="s">
        <v>70</v>
      </c>
      <c r="G1249" s="6" t="s">
        <v>71</v>
      </c>
      <c r="H1249" s="6">
        <v>1</v>
      </c>
      <c r="K1249" s="6" t="s">
        <v>72</v>
      </c>
      <c r="L1249" s="6" t="s">
        <v>2399</v>
      </c>
      <c r="M1249" s="6" t="s">
        <v>2596</v>
      </c>
      <c r="N1249" s="6" t="s">
        <v>2403</v>
      </c>
      <c r="O1249" s="6" t="s">
        <v>3344</v>
      </c>
      <c r="Q1249" s="6">
        <v>1</v>
      </c>
      <c r="R1249" s="6">
        <v>1</v>
      </c>
      <c r="S1249" s="6">
        <v>1</v>
      </c>
      <c r="AA1249" s="6">
        <v>1.2E-4</v>
      </c>
      <c r="AB1249" s="6">
        <v>1</v>
      </c>
    </row>
    <row r="1250" spans="1:28">
      <c r="A1250" s="6" t="s">
        <v>1346</v>
      </c>
      <c r="C1250" s="6" t="s">
        <v>68</v>
      </c>
      <c r="D1250" s="6" t="s">
        <v>2156</v>
      </c>
      <c r="E1250" s="6" t="s">
        <v>70</v>
      </c>
      <c r="F1250" s="6" t="s">
        <v>70</v>
      </c>
      <c r="G1250" s="6" t="s">
        <v>70</v>
      </c>
      <c r="H1250" s="6">
        <v>1</v>
      </c>
      <c r="K1250" s="6" t="s">
        <v>72</v>
      </c>
      <c r="L1250" s="6" t="s">
        <v>73</v>
      </c>
      <c r="M1250" s="6" t="s">
        <v>3125</v>
      </c>
      <c r="N1250" s="6" t="s">
        <v>3031</v>
      </c>
      <c r="O1250" s="6" t="s">
        <v>3345</v>
      </c>
      <c r="Q1250" s="6">
        <v>0</v>
      </c>
      <c r="R1250" s="6">
        <v>0</v>
      </c>
      <c r="S1250" s="6">
        <v>0</v>
      </c>
      <c r="AA1250" s="6">
        <v>0</v>
      </c>
      <c r="AB1250" s="6">
        <v>0</v>
      </c>
    </row>
    <row r="1251" spans="1:28">
      <c r="A1251" s="6" t="s">
        <v>1347</v>
      </c>
      <c r="C1251" s="6" t="s">
        <v>68</v>
      </c>
      <c r="D1251" s="6" t="s">
        <v>2156</v>
      </c>
      <c r="E1251" s="6" t="s">
        <v>70</v>
      </c>
      <c r="F1251" s="6" t="s">
        <v>70</v>
      </c>
      <c r="G1251" s="6" t="s">
        <v>70</v>
      </c>
      <c r="H1251" s="6">
        <v>1</v>
      </c>
      <c r="K1251" s="6" t="s">
        <v>72</v>
      </c>
      <c r="L1251" s="6" t="s">
        <v>73</v>
      </c>
      <c r="M1251" s="6" t="s">
        <v>2122</v>
      </c>
      <c r="N1251" s="6" t="s">
        <v>2317</v>
      </c>
      <c r="O1251" s="6" t="s">
        <v>1347</v>
      </c>
      <c r="Q1251" s="6">
        <v>0</v>
      </c>
      <c r="R1251" s="6">
        <v>0</v>
      </c>
      <c r="S1251" s="6">
        <v>0</v>
      </c>
      <c r="AA1251" s="6">
        <v>0</v>
      </c>
      <c r="AB1251" s="6">
        <v>0</v>
      </c>
    </row>
    <row r="1252" spans="1:28">
      <c r="A1252" s="6" t="s">
        <v>1348</v>
      </c>
      <c r="C1252" s="6" t="s">
        <v>68</v>
      </c>
      <c r="D1252" s="6" t="s">
        <v>2156</v>
      </c>
      <c r="E1252" s="6" t="s">
        <v>70</v>
      </c>
      <c r="F1252" s="6" t="s">
        <v>70</v>
      </c>
      <c r="G1252" s="6" t="s">
        <v>71</v>
      </c>
      <c r="H1252" s="6">
        <v>1</v>
      </c>
      <c r="K1252" s="6" t="s">
        <v>2103</v>
      </c>
      <c r="L1252" s="6" t="s">
        <v>2104</v>
      </c>
      <c r="M1252" s="6" t="s">
        <v>3009</v>
      </c>
      <c r="N1252" s="6" t="s">
        <v>3346</v>
      </c>
      <c r="O1252" s="6" t="s">
        <v>3347</v>
      </c>
      <c r="Q1252" s="6">
        <v>0</v>
      </c>
      <c r="R1252" s="6">
        <v>0</v>
      </c>
      <c r="S1252" s="6">
        <v>0.29699999999999999</v>
      </c>
      <c r="AA1252" s="6">
        <v>0</v>
      </c>
      <c r="AB1252" s="6">
        <v>0</v>
      </c>
    </row>
    <row r="1253" spans="1:28">
      <c r="A1253" s="6" t="s">
        <v>1349</v>
      </c>
      <c r="C1253" s="6" t="s">
        <v>68</v>
      </c>
      <c r="D1253" s="6" t="s">
        <v>2156</v>
      </c>
      <c r="E1253" s="6" t="s">
        <v>70</v>
      </c>
      <c r="F1253" s="6" t="s">
        <v>70</v>
      </c>
      <c r="G1253" s="6" t="s">
        <v>71</v>
      </c>
      <c r="H1253" s="6">
        <v>1</v>
      </c>
      <c r="K1253" s="6" t="s">
        <v>72</v>
      </c>
      <c r="L1253" s="6" t="s">
        <v>73</v>
      </c>
      <c r="M1253" s="6" t="s">
        <v>2330</v>
      </c>
      <c r="N1253" s="6" t="s">
        <v>2388</v>
      </c>
      <c r="O1253" s="6" t="s">
        <v>3348</v>
      </c>
      <c r="Q1253" s="6">
        <v>135</v>
      </c>
      <c r="R1253" s="6">
        <v>40</v>
      </c>
      <c r="S1253" s="6">
        <v>50</v>
      </c>
      <c r="AA1253" s="6">
        <v>0.64800000000000002</v>
      </c>
      <c r="AB1253" s="6">
        <v>1</v>
      </c>
    </row>
    <row r="1254" spans="1:28">
      <c r="A1254" s="6" t="s">
        <v>1350</v>
      </c>
      <c r="C1254" s="6" t="s">
        <v>68</v>
      </c>
      <c r="D1254" s="6" t="s">
        <v>2156</v>
      </c>
      <c r="E1254" s="6" t="s">
        <v>70</v>
      </c>
      <c r="F1254" s="6" t="s">
        <v>70</v>
      </c>
      <c r="G1254" s="6" t="s">
        <v>71</v>
      </c>
      <c r="H1254" s="6">
        <v>1</v>
      </c>
      <c r="K1254" s="6" t="s">
        <v>72</v>
      </c>
      <c r="L1254" s="6" t="s">
        <v>2117</v>
      </c>
      <c r="M1254" s="6" t="s">
        <v>2330</v>
      </c>
      <c r="N1254" s="6" t="s">
        <v>2388</v>
      </c>
      <c r="O1254" s="6" t="s">
        <v>3349</v>
      </c>
      <c r="Q1254" s="6">
        <v>58</v>
      </c>
      <c r="R1254" s="6">
        <v>20</v>
      </c>
      <c r="S1254" s="6">
        <v>17</v>
      </c>
      <c r="AA1254" s="6">
        <v>2.784E-3</v>
      </c>
      <c r="AB1254" s="6">
        <v>50</v>
      </c>
    </row>
    <row r="1255" spans="1:28">
      <c r="A1255" s="6" t="s">
        <v>1351</v>
      </c>
      <c r="C1255" s="6" t="s">
        <v>68</v>
      </c>
      <c r="D1255" s="6" t="s">
        <v>2156</v>
      </c>
      <c r="E1255" s="6" t="s">
        <v>70</v>
      </c>
      <c r="F1255" s="6" t="s">
        <v>70</v>
      </c>
      <c r="G1255" s="6" t="s">
        <v>71</v>
      </c>
      <c r="H1255" s="6">
        <v>1</v>
      </c>
      <c r="K1255" s="6" t="s">
        <v>72</v>
      </c>
      <c r="L1255" s="6" t="s">
        <v>2117</v>
      </c>
      <c r="M1255" s="6" t="s">
        <v>2332</v>
      </c>
      <c r="N1255" s="6" t="s">
        <v>2388</v>
      </c>
      <c r="O1255" s="6" t="s">
        <v>3350</v>
      </c>
      <c r="Q1255" s="6">
        <v>200</v>
      </c>
      <c r="R1255" s="6">
        <v>60</v>
      </c>
      <c r="S1255" s="6">
        <v>210</v>
      </c>
      <c r="AA1255" s="6">
        <v>0.72</v>
      </c>
      <c r="AB1255" s="6">
        <v>2</v>
      </c>
    </row>
    <row r="1256" spans="1:28">
      <c r="A1256" s="6" t="s">
        <v>1352</v>
      </c>
      <c r="C1256" s="6" t="s">
        <v>68</v>
      </c>
      <c r="D1256" s="6" t="s">
        <v>2156</v>
      </c>
      <c r="E1256" s="6" t="s">
        <v>70</v>
      </c>
      <c r="F1256" s="6" t="s">
        <v>70</v>
      </c>
      <c r="G1256" s="6" t="s">
        <v>71</v>
      </c>
      <c r="H1256" s="6">
        <v>1</v>
      </c>
      <c r="K1256" s="6" t="s">
        <v>72</v>
      </c>
      <c r="L1256" s="6" t="s">
        <v>2399</v>
      </c>
      <c r="M1256" s="6" t="s">
        <v>2941</v>
      </c>
      <c r="N1256" s="6" t="s">
        <v>2403</v>
      </c>
      <c r="O1256" s="6" t="s">
        <v>3351</v>
      </c>
      <c r="Q1256" s="6">
        <v>1</v>
      </c>
      <c r="R1256" s="6">
        <v>1</v>
      </c>
      <c r="S1256" s="6">
        <v>1</v>
      </c>
      <c r="AA1256" s="6">
        <v>1.2E-4</v>
      </c>
      <c r="AB1256" s="6">
        <v>1</v>
      </c>
    </row>
    <row r="1257" spans="1:28">
      <c r="A1257" s="6" t="s">
        <v>1353</v>
      </c>
      <c r="C1257" s="6" t="s">
        <v>68</v>
      </c>
      <c r="D1257" s="6" t="s">
        <v>2156</v>
      </c>
      <c r="E1257" s="6" t="s">
        <v>70</v>
      </c>
      <c r="F1257" s="6" t="s">
        <v>70</v>
      </c>
      <c r="G1257" s="6" t="s">
        <v>71</v>
      </c>
      <c r="H1257" s="6">
        <v>1</v>
      </c>
      <c r="K1257" s="6" t="s">
        <v>72</v>
      </c>
      <c r="L1257" s="6" t="s">
        <v>2117</v>
      </c>
      <c r="M1257" s="6" t="s">
        <v>2566</v>
      </c>
      <c r="N1257" s="6" t="s">
        <v>2317</v>
      </c>
      <c r="O1257" s="6" t="s">
        <v>3352</v>
      </c>
      <c r="Q1257" s="6">
        <v>38</v>
      </c>
      <c r="R1257" s="6">
        <v>26</v>
      </c>
      <c r="S1257" s="6">
        <v>15</v>
      </c>
      <c r="AA1257" s="6">
        <v>1.1856E-2</v>
      </c>
      <c r="AB1257" s="6">
        <v>10</v>
      </c>
    </row>
    <row r="1258" spans="1:28">
      <c r="A1258" s="6" t="s">
        <v>1354</v>
      </c>
      <c r="C1258" s="6" t="s">
        <v>68</v>
      </c>
      <c r="D1258" s="6" t="s">
        <v>2156</v>
      </c>
      <c r="E1258" s="6" t="s">
        <v>70</v>
      </c>
      <c r="F1258" s="6" t="s">
        <v>70</v>
      </c>
      <c r="G1258" s="6" t="s">
        <v>70</v>
      </c>
      <c r="H1258" s="6">
        <v>1</v>
      </c>
      <c r="K1258" s="6" t="s">
        <v>72</v>
      </c>
      <c r="L1258" s="6" t="s">
        <v>2117</v>
      </c>
      <c r="M1258" s="6" t="s">
        <v>2566</v>
      </c>
      <c r="N1258" s="6" t="s">
        <v>2317</v>
      </c>
      <c r="O1258" s="6" t="s">
        <v>3353</v>
      </c>
      <c r="Q1258" s="6">
        <v>107</v>
      </c>
      <c r="R1258" s="6">
        <v>80</v>
      </c>
      <c r="S1258" s="6">
        <v>75</v>
      </c>
      <c r="AA1258" s="6">
        <v>1.0271999999999999</v>
      </c>
      <c r="AB1258" s="6">
        <v>1</v>
      </c>
    </row>
    <row r="1259" spans="1:28">
      <c r="A1259" s="6" t="s">
        <v>1355</v>
      </c>
      <c r="C1259" s="6" t="s">
        <v>68</v>
      </c>
      <c r="D1259" s="6" t="s">
        <v>2156</v>
      </c>
      <c r="E1259" s="6" t="s">
        <v>70</v>
      </c>
      <c r="F1259" s="6" t="s">
        <v>70</v>
      </c>
      <c r="G1259" s="6" t="s">
        <v>71</v>
      </c>
      <c r="H1259" s="6">
        <v>1</v>
      </c>
      <c r="K1259" s="6" t="s">
        <v>72</v>
      </c>
      <c r="L1259" s="6" t="s">
        <v>2117</v>
      </c>
      <c r="M1259" s="6" t="s">
        <v>2566</v>
      </c>
      <c r="N1259" s="6" t="s">
        <v>2317</v>
      </c>
      <c r="O1259" s="6" t="s">
        <v>3354</v>
      </c>
      <c r="Q1259" s="6">
        <v>100</v>
      </c>
      <c r="R1259" s="6">
        <v>64</v>
      </c>
      <c r="S1259" s="6">
        <v>62</v>
      </c>
      <c r="AA1259" s="6">
        <v>0.76800000000000002</v>
      </c>
      <c r="AB1259" s="6">
        <v>1</v>
      </c>
    </row>
    <row r="1260" spans="1:28">
      <c r="A1260" s="6" t="s">
        <v>1356</v>
      </c>
      <c r="C1260" s="6" t="s">
        <v>68</v>
      </c>
      <c r="D1260" s="6" t="s">
        <v>2156</v>
      </c>
      <c r="E1260" s="6" t="s">
        <v>70</v>
      </c>
      <c r="F1260" s="6" t="s">
        <v>70</v>
      </c>
      <c r="G1260" s="6" t="s">
        <v>71</v>
      </c>
      <c r="H1260" s="6">
        <v>1</v>
      </c>
      <c r="K1260" s="6" t="s">
        <v>72</v>
      </c>
      <c r="L1260" s="6" t="s">
        <v>2117</v>
      </c>
      <c r="M1260" s="6" t="s">
        <v>2566</v>
      </c>
      <c r="N1260" s="6" t="s">
        <v>2317</v>
      </c>
      <c r="O1260" s="6" t="s">
        <v>3353</v>
      </c>
      <c r="Q1260" s="6">
        <v>110</v>
      </c>
      <c r="R1260" s="6">
        <v>90</v>
      </c>
      <c r="S1260" s="6">
        <v>10</v>
      </c>
      <c r="AA1260" s="6">
        <v>0.1188</v>
      </c>
      <c r="AB1260" s="6">
        <v>10</v>
      </c>
    </row>
    <row r="1261" spans="1:28">
      <c r="A1261" s="6" t="s">
        <v>1357</v>
      </c>
      <c r="C1261" s="6" t="s">
        <v>68</v>
      </c>
      <c r="D1261" s="6" t="s">
        <v>2156</v>
      </c>
      <c r="E1261" s="6" t="s">
        <v>70</v>
      </c>
      <c r="F1261" s="6" t="s">
        <v>70</v>
      </c>
      <c r="G1261" s="6" t="s">
        <v>71</v>
      </c>
      <c r="H1261" s="6">
        <v>1</v>
      </c>
      <c r="K1261" s="6" t="s">
        <v>72</v>
      </c>
      <c r="L1261" s="6" t="s">
        <v>2117</v>
      </c>
      <c r="M1261" s="6" t="s">
        <v>2566</v>
      </c>
      <c r="N1261" s="6" t="s">
        <v>2317</v>
      </c>
      <c r="O1261" s="6" t="s">
        <v>3355</v>
      </c>
      <c r="Q1261" s="6">
        <v>0</v>
      </c>
      <c r="R1261" s="6">
        <v>0</v>
      </c>
      <c r="S1261" s="6">
        <v>0</v>
      </c>
      <c r="AA1261" s="6">
        <v>0</v>
      </c>
      <c r="AB1261" s="6">
        <v>0</v>
      </c>
    </row>
    <row r="1262" spans="1:28">
      <c r="A1262" s="6" t="s">
        <v>1358</v>
      </c>
      <c r="C1262" s="6" t="s">
        <v>68</v>
      </c>
      <c r="D1262" s="6" t="s">
        <v>2156</v>
      </c>
      <c r="E1262" s="6" t="s">
        <v>70</v>
      </c>
      <c r="F1262" s="6" t="s">
        <v>70</v>
      </c>
      <c r="G1262" s="6" t="s">
        <v>71</v>
      </c>
      <c r="H1262" s="6">
        <v>1</v>
      </c>
      <c r="K1262" s="6" t="s">
        <v>72</v>
      </c>
      <c r="L1262" s="6" t="s">
        <v>2117</v>
      </c>
      <c r="M1262" s="6" t="s">
        <v>2604</v>
      </c>
      <c r="N1262" s="6" t="s">
        <v>2317</v>
      </c>
      <c r="O1262" s="6" t="s">
        <v>3356</v>
      </c>
      <c r="Q1262" s="6">
        <v>26</v>
      </c>
      <c r="R1262" s="6">
        <v>17</v>
      </c>
      <c r="S1262" s="6">
        <v>1</v>
      </c>
      <c r="AA1262" s="6">
        <v>5.3039999999999999E-4</v>
      </c>
      <c r="AB1262" s="6">
        <v>100</v>
      </c>
    </row>
    <row r="1263" spans="1:28">
      <c r="A1263" s="6" t="s">
        <v>1359</v>
      </c>
      <c r="C1263" s="6" t="s">
        <v>68</v>
      </c>
      <c r="D1263" s="6" t="s">
        <v>2156</v>
      </c>
      <c r="E1263" s="6" t="s">
        <v>70</v>
      </c>
      <c r="F1263" s="6" t="s">
        <v>70</v>
      </c>
      <c r="G1263" s="6" t="s">
        <v>71</v>
      </c>
      <c r="H1263" s="6">
        <v>1</v>
      </c>
      <c r="K1263" s="6" t="s">
        <v>72</v>
      </c>
      <c r="L1263" s="6" t="s">
        <v>2117</v>
      </c>
      <c r="M1263" s="6" t="s">
        <v>3357</v>
      </c>
      <c r="N1263" s="6" t="s">
        <v>2317</v>
      </c>
      <c r="O1263" s="6" t="s">
        <v>3358</v>
      </c>
      <c r="Q1263" s="6">
        <v>20</v>
      </c>
      <c r="R1263" s="6">
        <v>2</v>
      </c>
      <c r="S1263" s="6">
        <v>2</v>
      </c>
      <c r="AA1263" s="6">
        <v>4.8000000000000001E-5</v>
      </c>
      <c r="AB1263" s="6">
        <v>100</v>
      </c>
    </row>
    <row r="1264" spans="1:28">
      <c r="A1264" s="6" t="s">
        <v>1360</v>
      </c>
      <c r="C1264" s="6" t="s">
        <v>68</v>
      </c>
      <c r="D1264" s="6" t="s">
        <v>2156</v>
      </c>
      <c r="E1264" s="6" t="s">
        <v>70</v>
      </c>
      <c r="F1264" s="6" t="s">
        <v>70</v>
      </c>
      <c r="G1264" s="6" t="s">
        <v>71</v>
      </c>
      <c r="H1264" s="6">
        <v>1</v>
      </c>
      <c r="K1264" s="6" t="s">
        <v>2097</v>
      </c>
      <c r="L1264" s="6" t="s">
        <v>2098</v>
      </c>
      <c r="M1264" s="6" t="s">
        <v>2941</v>
      </c>
      <c r="N1264" s="6" t="s">
        <v>2682</v>
      </c>
      <c r="O1264" s="6" t="s">
        <v>2943</v>
      </c>
      <c r="Q1264" s="6">
        <v>0</v>
      </c>
      <c r="R1264" s="6">
        <v>0</v>
      </c>
      <c r="S1264" s="6">
        <v>0</v>
      </c>
      <c r="AA1264" s="6">
        <v>0</v>
      </c>
      <c r="AB1264" s="6">
        <v>0</v>
      </c>
    </row>
    <row r="1265" spans="1:28">
      <c r="A1265" s="6" t="s">
        <v>1361</v>
      </c>
      <c r="C1265" s="6" t="s">
        <v>68</v>
      </c>
      <c r="D1265" s="6" t="s">
        <v>2156</v>
      </c>
      <c r="E1265" s="6" t="s">
        <v>70</v>
      </c>
      <c r="F1265" s="6" t="s">
        <v>70</v>
      </c>
      <c r="G1265" s="6" t="s">
        <v>71</v>
      </c>
      <c r="H1265" s="6">
        <v>1</v>
      </c>
      <c r="K1265" s="6" t="s">
        <v>72</v>
      </c>
      <c r="L1265" s="6" t="s">
        <v>2399</v>
      </c>
      <c r="M1265" s="6" t="s">
        <v>2446</v>
      </c>
      <c r="N1265" s="6" t="s">
        <v>2403</v>
      </c>
      <c r="O1265" s="6" t="s">
        <v>3359</v>
      </c>
      <c r="Q1265" s="6">
        <v>1</v>
      </c>
      <c r="R1265" s="6">
        <v>1</v>
      </c>
      <c r="S1265" s="6">
        <v>1</v>
      </c>
      <c r="AA1265" s="6">
        <v>1.2E-4</v>
      </c>
      <c r="AB1265" s="6">
        <v>1</v>
      </c>
    </row>
    <row r="1266" spans="1:28">
      <c r="A1266" s="6" t="s">
        <v>1362</v>
      </c>
      <c r="C1266" s="6" t="s">
        <v>68</v>
      </c>
      <c r="D1266" s="6" t="s">
        <v>2156</v>
      </c>
      <c r="E1266" s="6" t="s">
        <v>70</v>
      </c>
      <c r="F1266" s="6" t="s">
        <v>70</v>
      </c>
      <c r="G1266" s="6" t="s">
        <v>71</v>
      </c>
      <c r="H1266" s="6">
        <v>1</v>
      </c>
      <c r="K1266" s="6" t="s">
        <v>72</v>
      </c>
      <c r="L1266" s="6" t="s">
        <v>2399</v>
      </c>
      <c r="M1266" s="6" t="s">
        <v>2446</v>
      </c>
      <c r="N1266" s="6" t="s">
        <v>2403</v>
      </c>
      <c r="O1266" s="6" t="s">
        <v>3360</v>
      </c>
      <c r="Q1266" s="6">
        <v>1</v>
      </c>
      <c r="R1266" s="6">
        <v>1</v>
      </c>
      <c r="S1266" s="6">
        <v>1</v>
      </c>
      <c r="AA1266" s="6">
        <v>1.2E-4</v>
      </c>
      <c r="AB1266" s="6">
        <v>1</v>
      </c>
    </row>
    <row r="1267" spans="1:28">
      <c r="A1267" s="6" t="s">
        <v>1363</v>
      </c>
      <c r="C1267" s="6" t="s">
        <v>68</v>
      </c>
      <c r="D1267" s="6" t="s">
        <v>2156</v>
      </c>
      <c r="E1267" s="6" t="s">
        <v>70</v>
      </c>
      <c r="F1267" s="6" t="s">
        <v>70</v>
      </c>
      <c r="G1267" s="6" t="s">
        <v>71</v>
      </c>
      <c r="H1267" s="6">
        <v>1</v>
      </c>
      <c r="K1267" s="6" t="s">
        <v>2103</v>
      </c>
      <c r="L1267" s="6" t="s">
        <v>2431</v>
      </c>
      <c r="M1267" s="6" t="s">
        <v>2114</v>
      </c>
      <c r="N1267" s="6" t="s">
        <v>2548</v>
      </c>
      <c r="O1267" s="6" t="s">
        <v>2935</v>
      </c>
      <c r="Q1267" s="6">
        <v>0</v>
      </c>
      <c r="R1267" s="6">
        <v>0</v>
      </c>
      <c r="S1267" s="6">
        <v>0</v>
      </c>
      <c r="AA1267" s="6">
        <v>0</v>
      </c>
      <c r="AB1267" s="6">
        <v>0</v>
      </c>
    </row>
    <row r="1268" spans="1:28">
      <c r="A1268" s="6" t="s">
        <v>1364</v>
      </c>
      <c r="C1268" s="6" t="s">
        <v>68</v>
      </c>
      <c r="D1268" s="6" t="s">
        <v>2156</v>
      </c>
      <c r="E1268" s="6" t="s">
        <v>70</v>
      </c>
      <c r="F1268" s="6" t="s">
        <v>70</v>
      </c>
      <c r="G1268" s="6" t="s">
        <v>71</v>
      </c>
      <c r="H1268" s="6">
        <v>1</v>
      </c>
      <c r="K1268" s="6" t="s">
        <v>72</v>
      </c>
      <c r="L1268" s="6" t="s">
        <v>2399</v>
      </c>
      <c r="M1268" s="6" t="s">
        <v>2446</v>
      </c>
      <c r="N1268" s="6" t="s">
        <v>2403</v>
      </c>
      <c r="O1268" s="6" t="s">
        <v>3359</v>
      </c>
      <c r="Q1268" s="6">
        <v>1</v>
      </c>
      <c r="R1268" s="6">
        <v>1</v>
      </c>
      <c r="S1268" s="6">
        <v>1</v>
      </c>
      <c r="AA1268" s="6">
        <v>1.2E-4</v>
      </c>
      <c r="AB1268" s="6">
        <v>1</v>
      </c>
    </row>
    <row r="1269" spans="1:28">
      <c r="A1269" s="6" t="s">
        <v>1365</v>
      </c>
      <c r="C1269" s="6" t="s">
        <v>68</v>
      </c>
      <c r="D1269" s="6" t="s">
        <v>2156</v>
      </c>
      <c r="E1269" s="6" t="s">
        <v>70</v>
      </c>
      <c r="F1269" s="6" t="s">
        <v>70</v>
      </c>
      <c r="G1269" s="6" t="s">
        <v>71</v>
      </c>
      <c r="H1269" s="6">
        <v>1</v>
      </c>
      <c r="K1269" s="6" t="s">
        <v>72</v>
      </c>
      <c r="L1269" s="6" t="s">
        <v>2399</v>
      </c>
      <c r="M1269" s="6" t="s">
        <v>3006</v>
      </c>
      <c r="N1269" s="6" t="s">
        <v>2403</v>
      </c>
      <c r="O1269" s="6" t="s">
        <v>3007</v>
      </c>
      <c r="Q1269" s="6">
        <v>1</v>
      </c>
      <c r="R1269" s="6">
        <v>1</v>
      </c>
      <c r="S1269" s="6">
        <v>1</v>
      </c>
      <c r="AA1269" s="6">
        <v>1.2E-4</v>
      </c>
      <c r="AB1269" s="6">
        <v>1</v>
      </c>
    </row>
    <row r="1270" spans="1:28">
      <c r="A1270" s="6" t="s">
        <v>1366</v>
      </c>
      <c r="C1270" s="6" t="s">
        <v>68</v>
      </c>
      <c r="D1270" s="6" t="s">
        <v>2156</v>
      </c>
      <c r="E1270" s="6" t="s">
        <v>70</v>
      </c>
      <c r="F1270" s="6" t="s">
        <v>70</v>
      </c>
      <c r="G1270" s="6" t="s">
        <v>71</v>
      </c>
      <c r="H1270" s="6">
        <v>1</v>
      </c>
      <c r="K1270" s="6" t="s">
        <v>72</v>
      </c>
      <c r="L1270" s="6" t="s">
        <v>2399</v>
      </c>
      <c r="M1270" s="6" t="s">
        <v>3006</v>
      </c>
      <c r="N1270" s="6" t="s">
        <v>2403</v>
      </c>
      <c r="O1270" s="6" t="s">
        <v>3007</v>
      </c>
      <c r="Q1270" s="6">
        <v>1</v>
      </c>
      <c r="R1270" s="6">
        <v>1</v>
      </c>
      <c r="S1270" s="6">
        <v>1</v>
      </c>
      <c r="AA1270" s="6">
        <v>1.2E-4</v>
      </c>
      <c r="AB1270" s="6">
        <v>1</v>
      </c>
    </row>
    <row r="1271" spans="1:28">
      <c r="A1271" s="6" t="s">
        <v>1367</v>
      </c>
      <c r="C1271" s="6" t="s">
        <v>68</v>
      </c>
      <c r="D1271" s="6" t="s">
        <v>2156</v>
      </c>
      <c r="E1271" s="6" t="s">
        <v>70</v>
      </c>
      <c r="F1271" s="6" t="s">
        <v>70</v>
      </c>
      <c r="G1271" s="6" t="s">
        <v>71</v>
      </c>
      <c r="H1271" s="6">
        <v>1</v>
      </c>
      <c r="K1271" s="6" t="s">
        <v>2097</v>
      </c>
      <c r="L1271" s="6" t="s">
        <v>2098</v>
      </c>
      <c r="M1271" s="6" t="s">
        <v>2539</v>
      </c>
      <c r="N1271" s="6" t="s">
        <v>2548</v>
      </c>
      <c r="O1271" s="6" t="s">
        <v>2541</v>
      </c>
      <c r="Q1271" s="6">
        <v>0</v>
      </c>
      <c r="R1271" s="6">
        <v>0</v>
      </c>
      <c r="S1271" s="6">
        <v>0</v>
      </c>
      <c r="AA1271" s="6">
        <v>0</v>
      </c>
      <c r="AB1271" s="6">
        <v>0</v>
      </c>
    </row>
    <row r="1272" spans="1:28">
      <c r="A1272" s="6" t="s">
        <v>1368</v>
      </c>
      <c r="C1272" s="6" t="s">
        <v>68</v>
      </c>
      <c r="D1272" s="6" t="s">
        <v>2156</v>
      </c>
      <c r="E1272" s="6" t="s">
        <v>70</v>
      </c>
      <c r="F1272" s="6" t="s">
        <v>70</v>
      </c>
      <c r="G1272" s="6" t="s">
        <v>71</v>
      </c>
      <c r="H1272" s="6">
        <v>1</v>
      </c>
      <c r="K1272" s="6" t="s">
        <v>2097</v>
      </c>
      <c r="L1272" s="6" t="s">
        <v>2098</v>
      </c>
      <c r="M1272" s="6" t="s">
        <v>2539</v>
      </c>
      <c r="N1272" s="6" t="s">
        <v>2548</v>
      </c>
      <c r="O1272" s="6" t="s">
        <v>2541</v>
      </c>
      <c r="Q1272" s="6">
        <v>0</v>
      </c>
      <c r="R1272" s="6">
        <v>0</v>
      </c>
      <c r="S1272" s="6">
        <v>0</v>
      </c>
      <c r="AA1272" s="6">
        <v>0</v>
      </c>
      <c r="AB1272" s="6">
        <v>0</v>
      </c>
    </row>
    <row r="1273" spans="1:28">
      <c r="A1273" s="6" t="s">
        <v>1369</v>
      </c>
      <c r="C1273" s="6" t="s">
        <v>68</v>
      </c>
      <c r="D1273" s="6" t="s">
        <v>2156</v>
      </c>
      <c r="E1273" s="6" t="s">
        <v>70</v>
      </c>
      <c r="F1273" s="6" t="s">
        <v>70</v>
      </c>
      <c r="G1273" s="6" t="s">
        <v>71</v>
      </c>
      <c r="H1273" s="6">
        <v>1</v>
      </c>
      <c r="K1273" s="6" t="s">
        <v>72</v>
      </c>
      <c r="L1273" s="6" t="s">
        <v>73</v>
      </c>
      <c r="M1273" s="6" t="s">
        <v>3125</v>
      </c>
      <c r="N1273" s="6" t="s">
        <v>75</v>
      </c>
      <c r="O1273" s="6" t="s">
        <v>3361</v>
      </c>
      <c r="Q1273" s="6">
        <v>0</v>
      </c>
      <c r="R1273" s="6">
        <v>0</v>
      </c>
      <c r="S1273" s="6">
        <v>8.9999999999999993E-3</v>
      </c>
      <c r="AA1273" s="6">
        <v>0</v>
      </c>
      <c r="AB1273" s="6">
        <v>0</v>
      </c>
    </row>
    <row r="1274" spans="1:28">
      <c r="A1274" s="6" t="s">
        <v>1370</v>
      </c>
      <c r="C1274" s="6" t="s">
        <v>68</v>
      </c>
      <c r="D1274" s="6" t="s">
        <v>2156</v>
      </c>
      <c r="E1274" s="6" t="s">
        <v>70</v>
      </c>
      <c r="F1274" s="6" t="s">
        <v>70</v>
      </c>
      <c r="G1274" s="6" t="s">
        <v>71</v>
      </c>
      <c r="H1274" s="6">
        <v>1</v>
      </c>
      <c r="K1274" s="6" t="s">
        <v>72</v>
      </c>
      <c r="L1274" s="6" t="s">
        <v>2399</v>
      </c>
      <c r="M1274" s="6" t="s">
        <v>2446</v>
      </c>
      <c r="N1274" s="6" t="s">
        <v>2403</v>
      </c>
      <c r="O1274" s="6" t="s">
        <v>3360</v>
      </c>
      <c r="Q1274" s="6">
        <v>1</v>
      </c>
      <c r="R1274" s="6">
        <v>1</v>
      </c>
      <c r="S1274" s="6">
        <v>1</v>
      </c>
      <c r="AA1274" s="6">
        <v>1.2E-4</v>
      </c>
      <c r="AB1274" s="6">
        <v>1</v>
      </c>
    </row>
    <row r="1275" spans="1:28">
      <c r="A1275" s="6" t="s">
        <v>1371</v>
      </c>
      <c r="C1275" s="6" t="s">
        <v>68</v>
      </c>
      <c r="D1275" s="6" t="s">
        <v>2156</v>
      </c>
      <c r="E1275" s="6" t="s">
        <v>70</v>
      </c>
      <c r="F1275" s="6" t="s">
        <v>70</v>
      </c>
      <c r="G1275" s="6" t="s">
        <v>71</v>
      </c>
      <c r="H1275" s="6">
        <v>1</v>
      </c>
      <c r="K1275" s="6" t="s">
        <v>2103</v>
      </c>
      <c r="L1275" s="6" t="s">
        <v>2104</v>
      </c>
      <c r="M1275" s="6" t="s">
        <v>2831</v>
      </c>
      <c r="N1275" s="6" t="s">
        <v>2100</v>
      </c>
      <c r="O1275" s="6" t="s">
        <v>3362</v>
      </c>
      <c r="Q1275" s="6">
        <v>0</v>
      </c>
      <c r="R1275" s="6">
        <v>0</v>
      </c>
      <c r="S1275" s="6">
        <v>0</v>
      </c>
      <c r="AA1275" s="6">
        <v>0</v>
      </c>
      <c r="AB1275" s="6">
        <v>0</v>
      </c>
    </row>
    <row r="1276" spans="1:28">
      <c r="A1276" s="6" t="s">
        <v>1372</v>
      </c>
      <c r="C1276" s="6" t="s">
        <v>68</v>
      </c>
      <c r="D1276" s="6" t="s">
        <v>2156</v>
      </c>
      <c r="E1276" s="6" t="s">
        <v>70</v>
      </c>
      <c r="F1276" s="6" t="s">
        <v>70</v>
      </c>
      <c r="G1276" s="6" t="s">
        <v>71</v>
      </c>
      <c r="H1276" s="6">
        <v>1</v>
      </c>
      <c r="K1276" s="6" t="s">
        <v>2103</v>
      </c>
      <c r="L1276" s="6" t="s">
        <v>2104</v>
      </c>
      <c r="M1276" s="6" t="s">
        <v>3363</v>
      </c>
      <c r="N1276" s="6" t="s">
        <v>69</v>
      </c>
      <c r="O1276" s="6" t="s">
        <v>3364</v>
      </c>
      <c r="Q1276" s="6">
        <v>0</v>
      </c>
      <c r="R1276" s="6">
        <v>0</v>
      </c>
      <c r="S1276" s="6">
        <v>0</v>
      </c>
      <c r="AA1276" s="6">
        <v>0</v>
      </c>
      <c r="AB1276" s="6">
        <v>0</v>
      </c>
    </row>
    <row r="1277" spans="1:28">
      <c r="A1277" s="6" t="s">
        <v>1373</v>
      </c>
      <c r="C1277" s="6" t="s">
        <v>68</v>
      </c>
      <c r="D1277" s="6" t="s">
        <v>2156</v>
      </c>
      <c r="E1277" s="6" t="s">
        <v>70</v>
      </c>
      <c r="F1277" s="6" t="s">
        <v>70</v>
      </c>
      <c r="G1277" s="6" t="s">
        <v>71</v>
      </c>
      <c r="H1277" s="6">
        <v>1</v>
      </c>
      <c r="K1277" s="6" t="s">
        <v>2103</v>
      </c>
      <c r="L1277" s="6" t="s">
        <v>2104</v>
      </c>
      <c r="M1277" s="6" t="s">
        <v>3363</v>
      </c>
      <c r="N1277" s="6" t="s">
        <v>69</v>
      </c>
      <c r="O1277" s="6" t="s">
        <v>3365</v>
      </c>
      <c r="Q1277" s="6">
        <v>0</v>
      </c>
      <c r="R1277" s="6">
        <v>0</v>
      </c>
      <c r="S1277" s="6">
        <v>0</v>
      </c>
      <c r="AA1277" s="6">
        <v>0</v>
      </c>
      <c r="AB1277" s="6">
        <v>0</v>
      </c>
    </row>
    <row r="1278" spans="1:28">
      <c r="A1278" s="6" t="s">
        <v>1374</v>
      </c>
      <c r="C1278" s="6" t="s">
        <v>68</v>
      </c>
      <c r="D1278" s="6" t="s">
        <v>2156</v>
      </c>
      <c r="E1278" s="6" t="s">
        <v>70</v>
      </c>
      <c r="F1278" s="6" t="s">
        <v>70</v>
      </c>
      <c r="G1278" s="6" t="s">
        <v>71</v>
      </c>
      <c r="H1278" s="6">
        <v>1</v>
      </c>
      <c r="K1278" s="6" t="s">
        <v>2103</v>
      </c>
      <c r="L1278" s="6" t="s">
        <v>2104</v>
      </c>
      <c r="M1278" s="6" t="s">
        <v>2761</v>
      </c>
      <c r="N1278" s="6" t="s">
        <v>2100</v>
      </c>
      <c r="O1278" s="6" t="s">
        <v>3366</v>
      </c>
      <c r="Q1278" s="6">
        <v>0</v>
      </c>
      <c r="R1278" s="6">
        <v>0</v>
      </c>
      <c r="S1278" s="6">
        <v>0</v>
      </c>
      <c r="AA1278" s="6">
        <v>0</v>
      </c>
      <c r="AB1278" s="6">
        <v>0</v>
      </c>
    </row>
    <row r="1279" spans="1:28">
      <c r="A1279" s="6" t="s">
        <v>1375</v>
      </c>
      <c r="C1279" s="6" t="s">
        <v>68</v>
      </c>
      <c r="D1279" s="6" t="s">
        <v>2156</v>
      </c>
      <c r="E1279" s="6" t="s">
        <v>70</v>
      </c>
      <c r="F1279" s="6" t="s">
        <v>70</v>
      </c>
      <c r="G1279" s="6" t="s">
        <v>71</v>
      </c>
      <c r="H1279" s="6">
        <v>1</v>
      </c>
      <c r="K1279" s="6" t="s">
        <v>72</v>
      </c>
      <c r="L1279" s="6" t="s">
        <v>73</v>
      </c>
      <c r="M1279" s="6" t="s">
        <v>2122</v>
      </c>
      <c r="N1279" s="6" t="s">
        <v>2403</v>
      </c>
      <c r="O1279" s="6" t="s">
        <v>3367</v>
      </c>
      <c r="Q1279" s="6">
        <v>43</v>
      </c>
      <c r="R1279" s="6">
        <v>37</v>
      </c>
      <c r="S1279" s="6">
        <v>4</v>
      </c>
      <c r="AA1279" s="6">
        <v>1.9092000000000001E-2</v>
      </c>
      <c r="AB1279" s="6">
        <v>10</v>
      </c>
    </row>
    <row r="1280" spans="1:28">
      <c r="A1280" s="6" t="s">
        <v>1376</v>
      </c>
      <c r="C1280" s="6" t="s">
        <v>68</v>
      </c>
      <c r="D1280" s="6" t="s">
        <v>2156</v>
      </c>
      <c r="E1280" s="6" t="s">
        <v>70</v>
      </c>
      <c r="F1280" s="6" t="s">
        <v>70</v>
      </c>
      <c r="G1280" s="6" t="s">
        <v>70</v>
      </c>
      <c r="H1280" s="6">
        <v>1</v>
      </c>
      <c r="K1280" s="6" t="s">
        <v>72</v>
      </c>
      <c r="L1280" s="6" t="s">
        <v>73</v>
      </c>
      <c r="M1280" s="6" t="s">
        <v>3368</v>
      </c>
      <c r="N1280" s="6" t="s">
        <v>2403</v>
      </c>
      <c r="O1280" s="6" t="s">
        <v>1376</v>
      </c>
      <c r="Q1280" s="6">
        <v>0</v>
      </c>
      <c r="R1280" s="6">
        <v>0</v>
      </c>
      <c r="S1280" s="6">
        <v>0</v>
      </c>
      <c r="AA1280" s="6">
        <v>0</v>
      </c>
      <c r="AB1280" s="6">
        <v>0</v>
      </c>
    </row>
    <row r="1281" spans="1:28">
      <c r="A1281" s="6" t="s">
        <v>1377</v>
      </c>
      <c r="C1281" s="6" t="s">
        <v>68</v>
      </c>
      <c r="D1281" s="6" t="s">
        <v>2156</v>
      </c>
      <c r="E1281" s="6" t="s">
        <v>70</v>
      </c>
      <c r="F1281" s="6" t="s">
        <v>70</v>
      </c>
      <c r="G1281" s="6" t="s">
        <v>71</v>
      </c>
      <c r="H1281" s="6">
        <v>1</v>
      </c>
      <c r="K1281" s="6" t="s">
        <v>2097</v>
      </c>
      <c r="L1281" s="6" t="s">
        <v>2098</v>
      </c>
      <c r="M1281" s="6" t="s">
        <v>2539</v>
      </c>
      <c r="N1281" s="6" t="s">
        <v>3369</v>
      </c>
      <c r="O1281" s="6" t="s">
        <v>2541</v>
      </c>
      <c r="Q1281" s="6">
        <v>0</v>
      </c>
      <c r="R1281" s="6">
        <v>0</v>
      </c>
      <c r="S1281" s="6">
        <v>0</v>
      </c>
      <c r="AA1281" s="6">
        <v>0</v>
      </c>
      <c r="AB1281" s="6">
        <v>0</v>
      </c>
    </row>
    <row r="1282" spans="1:28">
      <c r="A1282" s="6" t="s">
        <v>1378</v>
      </c>
      <c r="C1282" s="6" t="s">
        <v>68</v>
      </c>
      <c r="D1282" s="6" t="s">
        <v>2156</v>
      </c>
      <c r="E1282" s="6" t="s">
        <v>70</v>
      </c>
      <c r="F1282" s="6" t="s">
        <v>70</v>
      </c>
      <c r="G1282" s="6" t="s">
        <v>71</v>
      </c>
      <c r="H1282" s="6">
        <v>1</v>
      </c>
      <c r="K1282" s="6" t="s">
        <v>72</v>
      </c>
      <c r="L1282" s="6" t="s">
        <v>2771</v>
      </c>
      <c r="M1282" s="6" t="s">
        <v>87</v>
      </c>
      <c r="N1282" s="6" t="s">
        <v>75</v>
      </c>
      <c r="O1282" s="6" t="s">
        <v>3130</v>
      </c>
      <c r="Q1282" s="6">
        <v>0</v>
      </c>
      <c r="R1282" s="6">
        <v>0</v>
      </c>
      <c r="S1282" s="6">
        <v>0.14399999999999999</v>
      </c>
      <c r="AA1282" s="6">
        <v>0</v>
      </c>
      <c r="AB1282" s="6">
        <v>0</v>
      </c>
    </row>
    <row r="1283" spans="1:28">
      <c r="A1283" s="6" t="s">
        <v>1379</v>
      </c>
      <c r="C1283" s="6" t="s">
        <v>68</v>
      </c>
      <c r="D1283" s="6" t="s">
        <v>2156</v>
      </c>
      <c r="E1283" s="6" t="s">
        <v>70</v>
      </c>
      <c r="F1283" s="6" t="s">
        <v>70</v>
      </c>
      <c r="G1283" s="6" t="s">
        <v>71</v>
      </c>
      <c r="H1283" s="6">
        <v>1</v>
      </c>
      <c r="K1283" s="6" t="s">
        <v>72</v>
      </c>
      <c r="L1283" s="6" t="s">
        <v>73</v>
      </c>
      <c r="M1283" s="6" t="s">
        <v>2591</v>
      </c>
      <c r="N1283" s="6" t="s">
        <v>2691</v>
      </c>
      <c r="O1283" s="6" t="s">
        <v>3370</v>
      </c>
      <c r="Q1283" s="6">
        <v>0</v>
      </c>
      <c r="R1283" s="6">
        <v>0</v>
      </c>
      <c r="S1283" s="6">
        <v>0</v>
      </c>
      <c r="AA1283" s="6">
        <v>0</v>
      </c>
      <c r="AB1283" s="6">
        <v>0</v>
      </c>
    </row>
    <row r="1284" spans="1:28">
      <c r="A1284" s="6" t="s">
        <v>1380</v>
      </c>
      <c r="C1284" s="6" t="s">
        <v>68</v>
      </c>
      <c r="D1284" s="6" t="s">
        <v>2156</v>
      </c>
      <c r="E1284" s="6" t="s">
        <v>70</v>
      </c>
      <c r="F1284" s="6" t="s">
        <v>70</v>
      </c>
      <c r="G1284" s="6" t="s">
        <v>71</v>
      </c>
      <c r="H1284" s="6">
        <v>1</v>
      </c>
      <c r="K1284" s="6" t="s">
        <v>72</v>
      </c>
      <c r="L1284" s="6" t="s">
        <v>73</v>
      </c>
      <c r="M1284" s="6" t="s">
        <v>2122</v>
      </c>
      <c r="N1284" s="6" t="s">
        <v>80</v>
      </c>
      <c r="O1284" s="6" t="s">
        <v>3371</v>
      </c>
      <c r="Q1284" s="6">
        <v>16</v>
      </c>
      <c r="R1284" s="6">
        <v>10</v>
      </c>
      <c r="S1284" s="6">
        <v>5</v>
      </c>
      <c r="AA1284" s="6">
        <v>1.92E-3</v>
      </c>
      <c r="AB1284" s="6">
        <v>10</v>
      </c>
    </row>
    <row r="1285" spans="1:28">
      <c r="A1285" s="6" t="s">
        <v>1381</v>
      </c>
      <c r="C1285" s="6" t="s">
        <v>68</v>
      </c>
      <c r="D1285" s="6" t="s">
        <v>2156</v>
      </c>
      <c r="E1285" s="6" t="s">
        <v>70</v>
      </c>
      <c r="F1285" s="6" t="s">
        <v>70</v>
      </c>
      <c r="G1285" s="6" t="s">
        <v>70</v>
      </c>
      <c r="H1285" s="6">
        <v>1</v>
      </c>
      <c r="K1285" s="6" t="s">
        <v>72</v>
      </c>
      <c r="L1285" s="6" t="s">
        <v>73</v>
      </c>
      <c r="M1285" s="6" t="s">
        <v>2122</v>
      </c>
      <c r="N1285" s="6" t="s">
        <v>75</v>
      </c>
      <c r="O1285" s="6" t="s">
        <v>3372</v>
      </c>
      <c r="Q1285" s="6">
        <v>0</v>
      </c>
      <c r="R1285" s="6">
        <v>0</v>
      </c>
      <c r="S1285" s="6">
        <v>0</v>
      </c>
      <c r="AA1285" s="6">
        <v>0</v>
      </c>
      <c r="AB1285" s="6">
        <v>0</v>
      </c>
    </row>
    <row r="1286" spans="1:28">
      <c r="A1286" s="6" t="s">
        <v>1382</v>
      </c>
      <c r="C1286" s="6" t="s">
        <v>68</v>
      </c>
      <c r="D1286" s="6" t="s">
        <v>2156</v>
      </c>
      <c r="E1286" s="6" t="s">
        <v>70</v>
      </c>
      <c r="F1286" s="6" t="s">
        <v>70</v>
      </c>
      <c r="G1286" s="6" t="s">
        <v>70</v>
      </c>
      <c r="H1286" s="6">
        <v>1</v>
      </c>
      <c r="K1286" s="6" t="s">
        <v>72</v>
      </c>
      <c r="L1286" s="6" t="s">
        <v>73</v>
      </c>
      <c r="M1286" s="6" t="s">
        <v>2402</v>
      </c>
      <c r="N1286" s="6" t="s">
        <v>80</v>
      </c>
      <c r="O1286" s="6" t="s">
        <v>1382</v>
      </c>
      <c r="Q1286" s="6">
        <v>0</v>
      </c>
      <c r="R1286" s="6">
        <v>0</v>
      </c>
      <c r="S1286" s="6">
        <v>0</v>
      </c>
      <c r="AA1286" s="6">
        <v>0</v>
      </c>
      <c r="AB1286" s="6">
        <v>0</v>
      </c>
    </row>
    <row r="1287" spans="1:28">
      <c r="A1287" s="6" t="s">
        <v>1383</v>
      </c>
      <c r="C1287" s="6" t="s">
        <v>68</v>
      </c>
      <c r="D1287" s="6" t="s">
        <v>2156</v>
      </c>
      <c r="E1287" s="6" t="s">
        <v>70</v>
      </c>
      <c r="F1287" s="6" t="s">
        <v>70</v>
      </c>
      <c r="G1287" s="6" t="s">
        <v>71</v>
      </c>
      <c r="H1287" s="6">
        <v>1</v>
      </c>
      <c r="K1287" s="6" t="s">
        <v>72</v>
      </c>
      <c r="L1287" s="6" t="s">
        <v>2399</v>
      </c>
      <c r="M1287" s="6" t="s">
        <v>2443</v>
      </c>
      <c r="N1287" s="6" t="s">
        <v>2403</v>
      </c>
      <c r="O1287" s="6" t="s">
        <v>3024</v>
      </c>
      <c r="Q1287" s="6">
        <v>1</v>
      </c>
      <c r="R1287" s="6">
        <v>1</v>
      </c>
      <c r="S1287" s="6">
        <v>1</v>
      </c>
      <c r="AA1287" s="6">
        <v>1.2E-4</v>
      </c>
      <c r="AB1287" s="6">
        <v>1</v>
      </c>
    </row>
    <row r="1288" spans="1:28">
      <c r="A1288" s="6" t="s">
        <v>1384</v>
      </c>
      <c r="C1288" s="6" t="s">
        <v>68</v>
      </c>
      <c r="D1288" s="6" t="s">
        <v>2156</v>
      </c>
      <c r="E1288" s="6" t="s">
        <v>70</v>
      </c>
      <c r="F1288" s="6" t="s">
        <v>70</v>
      </c>
      <c r="G1288" s="6" t="s">
        <v>71</v>
      </c>
      <c r="H1288" s="6">
        <v>1</v>
      </c>
      <c r="K1288" s="6" t="s">
        <v>2103</v>
      </c>
      <c r="L1288" s="6" t="s">
        <v>2104</v>
      </c>
      <c r="M1288" s="6" t="s">
        <v>3009</v>
      </c>
      <c r="N1288" s="6" t="s">
        <v>3346</v>
      </c>
      <c r="O1288" s="6" t="s">
        <v>3347</v>
      </c>
      <c r="Q1288" s="6">
        <v>0</v>
      </c>
      <c r="R1288" s="6">
        <v>0</v>
      </c>
      <c r="S1288" s="6">
        <v>0.318</v>
      </c>
      <c r="AA1288" s="6">
        <v>0</v>
      </c>
      <c r="AB1288" s="6">
        <v>0</v>
      </c>
    </row>
    <row r="1289" spans="1:28">
      <c r="A1289" s="6" t="s">
        <v>1385</v>
      </c>
      <c r="C1289" s="6" t="s">
        <v>68</v>
      </c>
      <c r="D1289" s="6" t="s">
        <v>2156</v>
      </c>
      <c r="E1289" s="6" t="s">
        <v>70</v>
      </c>
      <c r="F1289" s="6" t="s">
        <v>70</v>
      </c>
      <c r="G1289" s="6" t="s">
        <v>71</v>
      </c>
      <c r="H1289" s="6">
        <v>1</v>
      </c>
      <c r="K1289" s="6" t="s">
        <v>2103</v>
      </c>
      <c r="L1289" s="6" t="s">
        <v>2104</v>
      </c>
      <c r="M1289" s="6" t="s">
        <v>3009</v>
      </c>
      <c r="N1289" s="6" t="s">
        <v>3346</v>
      </c>
      <c r="O1289" s="6" t="s">
        <v>3347</v>
      </c>
      <c r="Q1289" s="6">
        <v>0</v>
      </c>
      <c r="R1289" s="6">
        <v>0</v>
      </c>
      <c r="S1289" s="6">
        <v>0.33700000000000002</v>
      </c>
      <c r="AA1289" s="6">
        <v>0</v>
      </c>
      <c r="AB1289" s="6">
        <v>0</v>
      </c>
    </row>
    <row r="1290" spans="1:28">
      <c r="A1290" s="6" t="s">
        <v>1386</v>
      </c>
      <c r="C1290" s="6" t="s">
        <v>68</v>
      </c>
      <c r="D1290" s="6" t="s">
        <v>2156</v>
      </c>
      <c r="E1290" s="6" t="s">
        <v>70</v>
      </c>
      <c r="F1290" s="6" t="s">
        <v>70</v>
      </c>
      <c r="G1290" s="6" t="s">
        <v>71</v>
      </c>
      <c r="H1290" s="6">
        <v>1</v>
      </c>
      <c r="K1290" s="6" t="s">
        <v>72</v>
      </c>
      <c r="L1290" s="6" t="s">
        <v>73</v>
      </c>
      <c r="M1290" s="6" t="s">
        <v>3373</v>
      </c>
      <c r="N1290" s="6" t="s">
        <v>80</v>
      </c>
      <c r="O1290" s="6" t="s">
        <v>3374</v>
      </c>
      <c r="Q1290" s="6">
        <v>0</v>
      </c>
      <c r="R1290" s="6">
        <v>0</v>
      </c>
      <c r="S1290" s="6">
        <v>0</v>
      </c>
      <c r="AA1290" s="6">
        <v>0</v>
      </c>
      <c r="AB1290" s="6">
        <v>0</v>
      </c>
    </row>
    <row r="1291" spans="1:28">
      <c r="A1291" s="6" t="s">
        <v>1387</v>
      </c>
      <c r="C1291" s="6" t="s">
        <v>68</v>
      </c>
      <c r="D1291" s="6" t="s">
        <v>2156</v>
      </c>
      <c r="E1291" s="6" t="s">
        <v>70</v>
      </c>
      <c r="F1291" s="6" t="s">
        <v>70</v>
      </c>
      <c r="G1291" s="6" t="s">
        <v>71</v>
      </c>
      <c r="H1291" s="6">
        <v>1</v>
      </c>
      <c r="K1291" s="6" t="s">
        <v>72</v>
      </c>
      <c r="L1291" s="6" t="s">
        <v>73</v>
      </c>
      <c r="M1291" s="6" t="s">
        <v>2166</v>
      </c>
      <c r="N1291" s="6" t="s">
        <v>2471</v>
      </c>
      <c r="O1291" s="6" t="s">
        <v>3375</v>
      </c>
      <c r="Q1291" s="6">
        <v>260</v>
      </c>
      <c r="R1291" s="6">
        <v>29</v>
      </c>
      <c r="S1291" s="6">
        <v>29</v>
      </c>
      <c r="AA1291" s="6">
        <v>4.5240000000000002E-2</v>
      </c>
      <c r="AB1291" s="6">
        <v>20</v>
      </c>
    </row>
    <row r="1292" spans="1:28">
      <c r="A1292" s="6" t="s">
        <v>1388</v>
      </c>
      <c r="C1292" s="6" t="s">
        <v>68</v>
      </c>
      <c r="D1292" s="6" t="s">
        <v>2156</v>
      </c>
      <c r="E1292" s="6" t="s">
        <v>70</v>
      </c>
      <c r="F1292" s="6" t="s">
        <v>70</v>
      </c>
      <c r="G1292" s="6" t="s">
        <v>71</v>
      </c>
      <c r="H1292" s="6">
        <v>1</v>
      </c>
      <c r="K1292" s="6" t="s">
        <v>72</v>
      </c>
      <c r="L1292" s="6" t="s">
        <v>73</v>
      </c>
      <c r="M1292" s="6" t="s">
        <v>2166</v>
      </c>
      <c r="N1292" s="6" t="s">
        <v>2471</v>
      </c>
      <c r="O1292" s="6" t="s">
        <v>3375</v>
      </c>
      <c r="Q1292" s="6">
        <v>230</v>
      </c>
      <c r="R1292" s="6">
        <v>30</v>
      </c>
      <c r="S1292" s="6">
        <v>15</v>
      </c>
      <c r="AA1292" s="6">
        <v>4.1399999999999999E-2</v>
      </c>
      <c r="AB1292" s="6">
        <v>20</v>
      </c>
    </row>
    <row r="1293" spans="1:28">
      <c r="A1293" s="6" t="s">
        <v>1389</v>
      </c>
      <c r="C1293" s="6" t="s">
        <v>68</v>
      </c>
      <c r="D1293" s="6" t="s">
        <v>2156</v>
      </c>
      <c r="E1293" s="6" t="s">
        <v>70</v>
      </c>
      <c r="F1293" s="6" t="s">
        <v>70</v>
      </c>
      <c r="G1293" s="6" t="s">
        <v>71</v>
      </c>
      <c r="H1293" s="6">
        <v>1</v>
      </c>
      <c r="K1293" s="6" t="s">
        <v>72</v>
      </c>
      <c r="L1293" s="6" t="s">
        <v>2399</v>
      </c>
      <c r="M1293" s="6" t="s">
        <v>3006</v>
      </c>
      <c r="N1293" s="6" t="s">
        <v>2403</v>
      </c>
      <c r="O1293" s="6" t="s">
        <v>3007</v>
      </c>
      <c r="Q1293" s="6">
        <v>115</v>
      </c>
      <c r="R1293" s="6">
        <v>60</v>
      </c>
      <c r="S1293" s="6">
        <v>200</v>
      </c>
      <c r="AA1293" s="6">
        <v>0.82799999999999996</v>
      </c>
      <c r="AB1293" s="6">
        <v>1</v>
      </c>
    </row>
    <row r="1294" spans="1:28">
      <c r="A1294" s="6" t="s">
        <v>1390</v>
      </c>
      <c r="C1294" s="6" t="s">
        <v>68</v>
      </c>
      <c r="D1294" s="6" t="s">
        <v>2156</v>
      </c>
      <c r="E1294" s="6" t="s">
        <v>70</v>
      </c>
      <c r="F1294" s="6" t="s">
        <v>70</v>
      </c>
      <c r="G1294" s="6" t="s">
        <v>71</v>
      </c>
      <c r="H1294" s="6">
        <v>1</v>
      </c>
      <c r="K1294" s="6" t="s">
        <v>72</v>
      </c>
      <c r="L1294" s="6" t="s">
        <v>2117</v>
      </c>
      <c r="M1294" s="6" t="s">
        <v>2571</v>
      </c>
      <c r="N1294" s="6" t="s">
        <v>2100</v>
      </c>
      <c r="O1294" s="6" t="s">
        <v>3376</v>
      </c>
      <c r="Q1294" s="6">
        <v>50</v>
      </c>
      <c r="R1294" s="6">
        <v>30</v>
      </c>
      <c r="S1294" s="6">
        <v>34</v>
      </c>
      <c r="AA1294" s="6">
        <v>0.09</v>
      </c>
      <c r="AB1294" s="6">
        <v>2</v>
      </c>
    </row>
    <row r="1295" spans="1:28">
      <c r="A1295" s="6" t="s">
        <v>1391</v>
      </c>
      <c r="C1295" s="6" t="s">
        <v>68</v>
      </c>
      <c r="D1295" s="6" t="s">
        <v>2156</v>
      </c>
      <c r="E1295" s="6" t="s">
        <v>70</v>
      </c>
      <c r="F1295" s="6" t="s">
        <v>70</v>
      </c>
      <c r="G1295" s="6" t="s">
        <v>71</v>
      </c>
      <c r="H1295" s="6">
        <v>1</v>
      </c>
      <c r="K1295" s="6" t="s">
        <v>72</v>
      </c>
      <c r="L1295" s="6" t="s">
        <v>73</v>
      </c>
      <c r="M1295" s="6" t="s">
        <v>2320</v>
      </c>
      <c r="N1295" s="6" t="s">
        <v>2100</v>
      </c>
      <c r="O1295" s="6" t="s">
        <v>3377</v>
      </c>
      <c r="Q1295" s="6">
        <v>43</v>
      </c>
      <c r="R1295" s="6">
        <v>30</v>
      </c>
      <c r="S1295" s="6">
        <v>12</v>
      </c>
      <c r="AA1295" s="6">
        <v>1.5480000000000001E-2</v>
      </c>
      <c r="AB1295" s="6">
        <v>10</v>
      </c>
    </row>
    <row r="1296" spans="1:28">
      <c r="A1296" s="6" t="s">
        <v>1392</v>
      </c>
      <c r="C1296" s="6" t="s">
        <v>68</v>
      </c>
      <c r="D1296" s="6" t="s">
        <v>2156</v>
      </c>
      <c r="E1296" s="6" t="s">
        <v>70</v>
      </c>
      <c r="F1296" s="6" t="s">
        <v>70</v>
      </c>
      <c r="G1296" s="6" t="s">
        <v>71</v>
      </c>
      <c r="H1296" s="6">
        <v>1</v>
      </c>
      <c r="K1296" s="6" t="s">
        <v>72</v>
      </c>
      <c r="L1296" s="6" t="s">
        <v>73</v>
      </c>
      <c r="M1296" s="6" t="s">
        <v>2378</v>
      </c>
      <c r="N1296" s="6" t="s">
        <v>2429</v>
      </c>
      <c r="O1296" s="6" t="s">
        <v>3378</v>
      </c>
      <c r="Q1296" s="6">
        <v>16</v>
      </c>
      <c r="R1296" s="6">
        <v>13</v>
      </c>
      <c r="S1296" s="6">
        <v>14</v>
      </c>
      <c r="AA1296" s="6">
        <v>2.496E-3</v>
      </c>
      <c r="AB1296" s="6">
        <v>10</v>
      </c>
    </row>
    <row r="1297" spans="1:28">
      <c r="A1297" s="6" t="s">
        <v>1393</v>
      </c>
      <c r="C1297" s="6" t="s">
        <v>68</v>
      </c>
      <c r="D1297" s="6" t="s">
        <v>2156</v>
      </c>
      <c r="E1297" s="6" t="s">
        <v>70</v>
      </c>
      <c r="F1297" s="6" t="s">
        <v>70</v>
      </c>
      <c r="G1297" s="6" t="s">
        <v>70</v>
      </c>
      <c r="H1297" s="6">
        <v>1</v>
      </c>
      <c r="K1297" s="6" t="s">
        <v>72</v>
      </c>
      <c r="L1297" s="6" t="s">
        <v>73</v>
      </c>
      <c r="M1297" s="6" t="s">
        <v>2122</v>
      </c>
      <c r="N1297" s="6" t="s">
        <v>80</v>
      </c>
      <c r="O1297" s="6" t="s">
        <v>3379</v>
      </c>
      <c r="Q1297" s="6">
        <v>0</v>
      </c>
      <c r="R1297" s="6">
        <v>0</v>
      </c>
      <c r="S1297" s="6">
        <v>0</v>
      </c>
      <c r="AA1297" s="6">
        <v>0</v>
      </c>
      <c r="AB1297" s="6">
        <v>0</v>
      </c>
    </row>
    <row r="1298" spans="1:28">
      <c r="A1298" s="6" t="s">
        <v>1394</v>
      </c>
      <c r="C1298" s="6" t="s">
        <v>68</v>
      </c>
      <c r="D1298" s="6" t="s">
        <v>2156</v>
      </c>
      <c r="E1298" s="6" t="s">
        <v>70</v>
      </c>
      <c r="F1298" s="6" t="s">
        <v>70</v>
      </c>
      <c r="G1298" s="6" t="s">
        <v>71</v>
      </c>
      <c r="H1298" s="6">
        <v>1</v>
      </c>
      <c r="K1298" s="6" t="s">
        <v>72</v>
      </c>
      <c r="L1298" s="6" t="s">
        <v>2117</v>
      </c>
      <c r="M1298" s="6" t="s">
        <v>2197</v>
      </c>
      <c r="N1298" s="6" t="s">
        <v>75</v>
      </c>
      <c r="O1298" s="6" t="s">
        <v>3380</v>
      </c>
      <c r="Q1298" s="6">
        <v>40</v>
      </c>
      <c r="R1298" s="6">
        <v>20</v>
      </c>
      <c r="S1298" s="6">
        <v>10</v>
      </c>
      <c r="AA1298" s="6">
        <v>1.9199999999999998E-2</v>
      </c>
      <c r="AB1298" s="6">
        <v>5</v>
      </c>
    </row>
    <row r="1299" spans="1:28">
      <c r="A1299" s="6" t="s">
        <v>1395</v>
      </c>
      <c r="C1299" s="6" t="s">
        <v>68</v>
      </c>
      <c r="D1299" s="6" t="s">
        <v>2156</v>
      </c>
      <c r="E1299" s="6" t="s">
        <v>70</v>
      </c>
      <c r="F1299" s="6" t="s">
        <v>70</v>
      </c>
      <c r="G1299" s="6" t="s">
        <v>71</v>
      </c>
      <c r="H1299" s="6">
        <v>1</v>
      </c>
      <c r="K1299" s="6" t="s">
        <v>72</v>
      </c>
      <c r="L1299" s="6" t="s">
        <v>2117</v>
      </c>
      <c r="M1299" s="6" t="s">
        <v>2343</v>
      </c>
      <c r="N1299" s="6" t="s">
        <v>75</v>
      </c>
      <c r="O1299" s="6" t="s">
        <v>3381</v>
      </c>
      <c r="Q1299" s="6">
        <v>24</v>
      </c>
      <c r="R1299" s="6">
        <v>24</v>
      </c>
      <c r="S1299" s="6">
        <v>10</v>
      </c>
      <c r="AA1299" s="6">
        <v>1.1520000000000001E-2</v>
      </c>
      <c r="AB1299" s="6">
        <v>6</v>
      </c>
    </row>
    <row r="1300" spans="1:28">
      <c r="A1300" s="6" t="s">
        <v>1396</v>
      </c>
      <c r="C1300" s="6" t="s">
        <v>68</v>
      </c>
      <c r="D1300" s="6" t="s">
        <v>2156</v>
      </c>
      <c r="E1300" s="6" t="s">
        <v>70</v>
      </c>
      <c r="F1300" s="6" t="s">
        <v>70</v>
      </c>
      <c r="G1300" s="6" t="s">
        <v>71</v>
      </c>
      <c r="H1300" s="6">
        <v>1</v>
      </c>
      <c r="K1300" s="6" t="s">
        <v>72</v>
      </c>
      <c r="L1300" s="6" t="s">
        <v>2117</v>
      </c>
      <c r="M1300" s="6" t="s">
        <v>2343</v>
      </c>
      <c r="N1300" s="6" t="s">
        <v>2403</v>
      </c>
      <c r="O1300" s="6" t="s">
        <v>3382</v>
      </c>
      <c r="Q1300" s="6">
        <v>24</v>
      </c>
      <c r="R1300" s="6">
        <v>24</v>
      </c>
      <c r="S1300" s="6">
        <v>10</v>
      </c>
      <c r="AA1300" s="6">
        <v>1.1520000000000001E-2</v>
      </c>
      <c r="AB1300" s="6">
        <v>6</v>
      </c>
    </row>
    <row r="1301" spans="1:28">
      <c r="A1301" s="6" t="s">
        <v>1397</v>
      </c>
      <c r="C1301" s="6" t="s">
        <v>68</v>
      </c>
      <c r="D1301" s="6" t="s">
        <v>2156</v>
      </c>
      <c r="E1301" s="6" t="s">
        <v>70</v>
      </c>
      <c r="F1301" s="6" t="s">
        <v>70</v>
      </c>
      <c r="G1301" s="6" t="s">
        <v>71</v>
      </c>
      <c r="H1301" s="6">
        <v>1</v>
      </c>
      <c r="K1301" s="6" t="s">
        <v>72</v>
      </c>
      <c r="L1301" s="6" t="s">
        <v>2117</v>
      </c>
      <c r="M1301" s="6" t="s">
        <v>2197</v>
      </c>
      <c r="N1301" s="6" t="s">
        <v>75</v>
      </c>
      <c r="O1301" s="6" t="s">
        <v>3380</v>
      </c>
      <c r="Q1301" s="6">
        <v>24</v>
      </c>
      <c r="R1301" s="6">
        <v>24</v>
      </c>
      <c r="S1301" s="6">
        <v>10</v>
      </c>
      <c r="AA1301" s="6">
        <v>1.3823999999999999E-2</v>
      </c>
      <c r="AB1301" s="6">
        <v>5</v>
      </c>
    </row>
    <row r="1302" spans="1:28">
      <c r="A1302" s="6" t="s">
        <v>1398</v>
      </c>
      <c r="C1302" s="6" t="s">
        <v>68</v>
      </c>
      <c r="D1302" s="6" t="s">
        <v>2156</v>
      </c>
      <c r="E1302" s="6" t="s">
        <v>70</v>
      </c>
      <c r="F1302" s="6" t="s">
        <v>70</v>
      </c>
      <c r="G1302" s="6" t="s">
        <v>71</v>
      </c>
      <c r="H1302" s="6">
        <v>1</v>
      </c>
      <c r="K1302" s="6" t="s">
        <v>72</v>
      </c>
      <c r="L1302" s="6" t="s">
        <v>2117</v>
      </c>
      <c r="M1302" s="6" t="s">
        <v>2343</v>
      </c>
      <c r="N1302" s="6" t="s">
        <v>2403</v>
      </c>
      <c r="O1302" s="6" t="s">
        <v>3383</v>
      </c>
      <c r="Q1302" s="6">
        <v>30</v>
      </c>
      <c r="R1302" s="6">
        <v>20</v>
      </c>
      <c r="S1302" s="6">
        <v>10</v>
      </c>
      <c r="AA1302" s="6">
        <v>1.2E-2</v>
      </c>
      <c r="AB1302" s="6">
        <v>6</v>
      </c>
    </row>
    <row r="1303" spans="1:28">
      <c r="A1303" s="6" t="s">
        <v>1399</v>
      </c>
      <c r="C1303" s="6" t="s">
        <v>68</v>
      </c>
      <c r="D1303" s="6" t="s">
        <v>2156</v>
      </c>
      <c r="E1303" s="6" t="s">
        <v>70</v>
      </c>
      <c r="F1303" s="6" t="s">
        <v>70</v>
      </c>
      <c r="G1303" s="6" t="s">
        <v>71</v>
      </c>
      <c r="H1303" s="6">
        <v>1</v>
      </c>
      <c r="K1303" s="6" t="s">
        <v>72</v>
      </c>
      <c r="L1303" s="6" t="s">
        <v>2117</v>
      </c>
      <c r="M1303" s="6" t="s">
        <v>2343</v>
      </c>
      <c r="N1303" s="6" t="s">
        <v>2403</v>
      </c>
      <c r="O1303" s="6" t="s">
        <v>3384</v>
      </c>
      <c r="Q1303" s="6">
        <v>30</v>
      </c>
      <c r="R1303" s="6">
        <v>20</v>
      </c>
      <c r="S1303" s="6">
        <v>10</v>
      </c>
      <c r="AA1303" s="6">
        <v>1.2E-2</v>
      </c>
      <c r="AB1303" s="6">
        <v>6</v>
      </c>
    </row>
    <row r="1304" spans="1:28">
      <c r="A1304" s="6" t="s">
        <v>1400</v>
      </c>
      <c r="C1304" s="6" t="s">
        <v>68</v>
      </c>
      <c r="D1304" s="6" t="s">
        <v>2156</v>
      </c>
      <c r="E1304" s="6" t="s">
        <v>70</v>
      </c>
      <c r="F1304" s="6" t="s">
        <v>70</v>
      </c>
      <c r="G1304" s="6" t="s">
        <v>71</v>
      </c>
      <c r="H1304" s="6">
        <v>1</v>
      </c>
      <c r="K1304" s="6" t="s">
        <v>72</v>
      </c>
      <c r="L1304" s="6" t="s">
        <v>2117</v>
      </c>
      <c r="M1304" s="6" t="s">
        <v>2343</v>
      </c>
      <c r="N1304" s="6" t="s">
        <v>2403</v>
      </c>
      <c r="O1304" s="6" t="s">
        <v>3385</v>
      </c>
      <c r="Q1304" s="6">
        <v>32</v>
      </c>
      <c r="R1304" s="6">
        <v>26</v>
      </c>
      <c r="S1304" s="6">
        <v>12</v>
      </c>
      <c r="AA1304" s="6">
        <v>1.6639999999999999E-2</v>
      </c>
      <c r="AB1304" s="6">
        <v>6</v>
      </c>
    </row>
    <row r="1305" spans="1:28">
      <c r="A1305" s="6" t="s">
        <v>1401</v>
      </c>
      <c r="C1305" s="6" t="s">
        <v>68</v>
      </c>
      <c r="D1305" s="6" t="s">
        <v>2156</v>
      </c>
      <c r="E1305" s="6" t="s">
        <v>70</v>
      </c>
      <c r="F1305" s="6" t="s">
        <v>70</v>
      </c>
      <c r="G1305" s="6" t="s">
        <v>71</v>
      </c>
      <c r="H1305" s="6">
        <v>1</v>
      </c>
      <c r="K1305" s="6" t="s">
        <v>72</v>
      </c>
      <c r="L1305" s="6" t="s">
        <v>2117</v>
      </c>
      <c r="M1305" s="6" t="s">
        <v>2343</v>
      </c>
      <c r="N1305" s="6" t="s">
        <v>2403</v>
      </c>
      <c r="O1305" s="6" t="s">
        <v>3386</v>
      </c>
      <c r="Q1305" s="6">
        <v>40</v>
      </c>
      <c r="R1305" s="6">
        <v>20</v>
      </c>
      <c r="S1305" s="6">
        <v>10</v>
      </c>
      <c r="AA1305" s="6">
        <v>1.6E-2</v>
      </c>
      <c r="AB1305" s="6">
        <v>6</v>
      </c>
    </row>
    <row r="1306" spans="1:28">
      <c r="A1306" s="6" t="s">
        <v>1402</v>
      </c>
      <c r="C1306" s="6" t="s">
        <v>68</v>
      </c>
      <c r="D1306" s="6" t="s">
        <v>2156</v>
      </c>
      <c r="E1306" s="6" t="s">
        <v>70</v>
      </c>
      <c r="F1306" s="6" t="s">
        <v>70</v>
      </c>
      <c r="G1306" s="6" t="s">
        <v>71</v>
      </c>
      <c r="H1306" s="6">
        <v>1</v>
      </c>
      <c r="K1306" s="6" t="s">
        <v>72</v>
      </c>
      <c r="L1306" s="6" t="s">
        <v>73</v>
      </c>
      <c r="M1306" s="6" t="s">
        <v>2166</v>
      </c>
      <c r="N1306" s="6" t="s">
        <v>2429</v>
      </c>
      <c r="O1306" s="6" t="s">
        <v>3387</v>
      </c>
      <c r="Q1306" s="6">
        <v>210</v>
      </c>
      <c r="R1306" s="6">
        <v>28</v>
      </c>
      <c r="S1306" s="6">
        <v>20</v>
      </c>
      <c r="AA1306" s="6">
        <v>0.1176</v>
      </c>
      <c r="AB1306" s="6">
        <v>6</v>
      </c>
    </row>
    <row r="1307" spans="1:28">
      <c r="A1307" s="6" t="s">
        <v>1403</v>
      </c>
      <c r="C1307" s="6" t="s">
        <v>68</v>
      </c>
      <c r="D1307" s="6" t="s">
        <v>2156</v>
      </c>
      <c r="E1307" s="6" t="s">
        <v>70</v>
      </c>
      <c r="F1307" s="6" t="s">
        <v>70</v>
      </c>
      <c r="G1307" s="6" t="s">
        <v>71</v>
      </c>
      <c r="H1307" s="6">
        <v>1</v>
      </c>
      <c r="K1307" s="6" t="s">
        <v>72</v>
      </c>
      <c r="L1307" s="6" t="s">
        <v>73</v>
      </c>
      <c r="M1307" s="6" t="s">
        <v>2166</v>
      </c>
      <c r="N1307" s="6" t="s">
        <v>2429</v>
      </c>
      <c r="O1307" s="6" t="s">
        <v>2450</v>
      </c>
      <c r="Q1307" s="6">
        <v>267</v>
      </c>
      <c r="R1307" s="6">
        <v>45</v>
      </c>
      <c r="S1307" s="6">
        <v>40</v>
      </c>
      <c r="AA1307" s="6">
        <v>0.24030000000000001</v>
      </c>
      <c r="AB1307" s="6">
        <v>6</v>
      </c>
    </row>
    <row r="1308" spans="1:28">
      <c r="A1308" s="6" t="s">
        <v>1404</v>
      </c>
      <c r="C1308" s="6" t="s">
        <v>68</v>
      </c>
      <c r="D1308" s="6" t="s">
        <v>2156</v>
      </c>
      <c r="E1308" s="6" t="s">
        <v>70</v>
      </c>
      <c r="F1308" s="6" t="s">
        <v>70</v>
      </c>
      <c r="G1308" s="6" t="s">
        <v>71</v>
      </c>
      <c r="H1308" s="6">
        <v>1</v>
      </c>
      <c r="K1308" s="6" t="s">
        <v>72</v>
      </c>
      <c r="L1308" s="6" t="s">
        <v>73</v>
      </c>
      <c r="M1308" s="6" t="s">
        <v>2166</v>
      </c>
      <c r="N1308" s="6" t="s">
        <v>75</v>
      </c>
      <c r="O1308" s="6" t="s">
        <v>2452</v>
      </c>
      <c r="Q1308" s="6">
        <v>267</v>
      </c>
      <c r="R1308" s="6">
        <v>45</v>
      </c>
      <c r="S1308" s="6">
        <v>40</v>
      </c>
      <c r="AA1308" s="6">
        <v>0.24030000000000001</v>
      </c>
      <c r="AB1308" s="6">
        <v>6</v>
      </c>
    </row>
    <row r="1309" spans="1:28">
      <c r="A1309" s="6" t="s">
        <v>1405</v>
      </c>
      <c r="C1309" s="6" t="s">
        <v>68</v>
      </c>
      <c r="D1309" s="6" t="s">
        <v>2156</v>
      </c>
      <c r="E1309" s="6" t="s">
        <v>70</v>
      </c>
      <c r="F1309" s="6" t="s">
        <v>70</v>
      </c>
      <c r="G1309" s="6" t="s">
        <v>71</v>
      </c>
      <c r="H1309" s="6">
        <v>1</v>
      </c>
      <c r="K1309" s="6" t="s">
        <v>72</v>
      </c>
      <c r="L1309" s="6" t="s">
        <v>73</v>
      </c>
      <c r="M1309" s="6" t="s">
        <v>82</v>
      </c>
      <c r="N1309" s="6" t="s">
        <v>2458</v>
      </c>
      <c r="O1309" s="6" t="s">
        <v>3388</v>
      </c>
      <c r="Q1309" s="6">
        <v>57</v>
      </c>
      <c r="R1309" s="6">
        <v>56</v>
      </c>
      <c r="S1309" s="6">
        <v>21</v>
      </c>
      <c r="AA1309" s="6">
        <v>0.38303999999999999</v>
      </c>
      <c r="AB1309" s="6">
        <v>1</v>
      </c>
    </row>
    <row r="1310" spans="1:28">
      <c r="A1310" s="6" t="s">
        <v>1406</v>
      </c>
      <c r="C1310" s="6" t="s">
        <v>68</v>
      </c>
      <c r="D1310" s="6" t="s">
        <v>2156</v>
      </c>
      <c r="E1310" s="6" t="s">
        <v>70</v>
      </c>
      <c r="F1310" s="6" t="s">
        <v>70</v>
      </c>
      <c r="G1310" s="6" t="s">
        <v>71</v>
      </c>
      <c r="H1310" s="6">
        <v>1</v>
      </c>
      <c r="K1310" s="6" t="s">
        <v>72</v>
      </c>
      <c r="L1310" s="6" t="s">
        <v>73</v>
      </c>
      <c r="M1310" s="6" t="s">
        <v>82</v>
      </c>
      <c r="N1310" s="6" t="s">
        <v>2458</v>
      </c>
      <c r="O1310" s="6" t="s">
        <v>3389</v>
      </c>
      <c r="Q1310" s="6">
        <v>57</v>
      </c>
      <c r="R1310" s="6">
        <v>56</v>
      </c>
      <c r="S1310" s="6">
        <v>21</v>
      </c>
      <c r="AA1310" s="6">
        <v>0.38303999999999999</v>
      </c>
      <c r="AB1310" s="6">
        <v>1</v>
      </c>
    </row>
    <row r="1311" spans="1:28">
      <c r="A1311" s="6" t="s">
        <v>1407</v>
      </c>
      <c r="C1311" s="6" t="s">
        <v>68</v>
      </c>
      <c r="D1311" s="6" t="s">
        <v>2156</v>
      </c>
      <c r="E1311" s="6" t="s">
        <v>70</v>
      </c>
      <c r="F1311" s="6" t="s">
        <v>70</v>
      </c>
      <c r="G1311" s="6" t="s">
        <v>71</v>
      </c>
      <c r="H1311" s="6">
        <v>1</v>
      </c>
      <c r="K1311" s="6" t="s">
        <v>72</v>
      </c>
      <c r="L1311" s="6" t="s">
        <v>73</v>
      </c>
      <c r="M1311" s="6" t="s">
        <v>82</v>
      </c>
      <c r="N1311" s="6" t="s">
        <v>80</v>
      </c>
      <c r="O1311" s="6" t="s">
        <v>3390</v>
      </c>
      <c r="Q1311" s="6">
        <v>30</v>
      </c>
      <c r="R1311" s="6">
        <v>34</v>
      </c>
      <c r="S1311" s="6">
        <v>5</v>
      </c>
      <c r="AA1311" s="6">
        <v>1.2239999999999999E-2</v>
      </c>
      <c r="AB1311" s="6">
        <v>10</v>
      </c>
    </row>
    <row r="1312" spans="1:28">
      <c r="A1312" s="6" t="s">
        <v>1408</v>
      </c>
      <c r="C1312" s="6" t="s">
        <v>68</v>
      </c>
      <c r="D1312" s="6" t="s">
        <v>2156</v>
      </c>
      <c r="E1312" s="6" t="s">
        <v>70</v>
      </c>
      <c r="F1312" s="6" t="s">
        <v>70</v>
      </c>
      <c r="G1312" s="6" t="s">
        <v>71</v>
      </c>
      <c r="H1312" s="6">
        <v>1</v>
      </c>
      <c r="K1312" s="6" t="s">
        <v>72</v>
      </c>
      <c r="L1312" s="6" t="s">
        <v>73</v>
      </c>
      <c r="M1312" s="6" t="s">
        <v>82</v>
      </c>
      <c r="N1312" s="6" t="s">
        <v>2458</v>
      </c>
      <c r="O1312" s="6" t="s">
        <v>3391</v>
      </c>
      <c r="Q1312" s="6">
        <v>30</v>
      </c>
      <c r="R1312" s="6">
        <v>34</v>
      </c>
      <c r="S1312" s="6">
        <v>6</v>
      </c>
      <c r="AA1312" s="6">
        <v>0.12239999999999999</v>
      </c>
      <c r="AB1312" s="6">
        <v>1</v>
      </c>
    </row>
    <row r="1313" spans="1:28">
      <c r="A1313" s="6" t="s">
        <v>1409</v>
      </c>
      <c r="C1313" s="6" t="s">
        <v>68</v>
      </c>
      <c r="D1313" s="6" t="s">
        <v>2156</v>
      </c>
      <c r="E1313" s="6" t="s">
        <v>70</v>
      </c>
      <c r="F1313" s="6" t="s">
        <v>70</v>
      </c>
      <c r="G1313" s="6" t="s">
        <v>71</v>
      </c>
      <c r="H1313" s="6">
        <v>1</v>
      </c>
      <c r="K1313" s="6" t="s">
        <v>72</v>
      </c>
      <c r="L1313" s="6" t="s">
        <v>73</v>
      </c>
      <c r="M1313" s="6" t="s">
        <v>2166</v>
      </c>
      <c r="N1313" s="6" t="s">
        <v>2429</v>
      </c>
      <c r="O1313" s="6" t="s">
        <v>3392</v>
      </c>
      <c r="Q1313" s="6">
        <v>8</v>
      </c>
      <c r="R1313" s="6">
        <v>16</v>
      </c>
      <c r="S1313" s="6">
        <v>196</v>
      </c>
      <c r="AA1313" s="6">
        <v>2.5600000000000002E-3</v>
      </c>
      <c r="AB1313" s="6">
        <v>6</v>
      </c>
    </row>
    <row r="1314" spans="1:28">
      <c r="A1314" s="6" t="s">
        <v>1410</v>
      </c>
      <c r="C1314" s="6" t="s">
        <v>68</v>
      </c>
      <c r="D1314" s="6" t="s">
        <v>2156</v>
      </c>
      <c r="E1314" s="6" t="s">
        <v>70</v>
      </c>
      <c r="F1314" s="6" t="s">
        <v>70</v>
      </c>
      <c r="G1314" s="6" t="s">
        <v>70</v>
      </c>
      <c r="H1314" s="6">
        <v>1</v>
      </c>
      <c r="K1314" s="6" t="s">
        <v>72</v>
      </c>
      <c r="L1314" s="6" t="s">
        <v>73</v>
      </c>
      <c r="M1314" s="6" t="s">
        <v>2166</v>
      </c>
      <c r="N1314" s="6" t="s">
        <v>69</v>
      </c>
      <c r="O1314" s="6" t="s">
        <v>3393</v>
      </c>
      <c r="Q1314" s="6">
        <v>210</v>
      </c>
      <c r="R1314" s="6">
        <v>19</v>
      </c>
      <c r="S1314" s="6">
        <v>1200</v>
      </c>
      <c r="AA1314" s="6">
        <v>7.9799999999999996E-2</v>
      </c>
      <c r="AB1314" s="6">
        <v>6</v>
      </c>
    </row>
    <row r="1315" spans="1:28">
      <c r="A1315" s="6" t="s">
        <v>1411</v>
      </c>
      <c r="C1315" s="6" t="s">
        <v>68</v>
      </c>
      <c r="D1315" s="6" t="s">
        <v>2156</v>
      </c>
      <c r="E1315" s="6" t="s">
        <v>70</v>
      </c>
      <c r="F1315" s="6" t="s">
        <v>70</v>
      </c>
      <c r="G1315" s="6" t="s">
        <v>71</v>
      </c>
      <c r="H1315" s="6">
        <v>1</v>
      </c>
      <c r="K1315" s="6" t="s">
        <v>72</v>
      </c>
      <c r="L1315" s="6" t="s">
        <v>73</v>
      </c>
      <c r="M1315" s="6" t="s">
        <v>2166</v>
      </c>
      <c r="N1315" s="6" t="s">
        <v>75</v>
      </c>
      <c r="O1315" s="6" t="s">
        <v>3394</v>
      </c>
      <c r="Q1315" s="6">
        <v>140</v>
      </c>
      <c r="R1315" s="6">
        <v>78</v>
      </c>
      <c r="S1315" s="6">
        <v>40</v>
      </c>
      <c r="AA1315" s="6">
        <v>0.21840000000000001</v>
      </c>
      <c r="AB1315" s="6">
        <v>6</v>
      </c>
    </row>
    <row r="1316" spans="1:28">
      <c r="A1316" s="6" t="s">
        <v>1412</v>
      </c>
      <c r="C1316" s="6" t="s">
        <v>68</v>
      </c>
      <c r="D1316" s="6" t="s">
        <v>2156</v>
      </c>
      <c r="E1316" s="6" t="s">
        <v>70</v>
      </c>
      <c r="F1316" s="6" t="s">
        <v>70</v>
      </c>
      <c r="G1316" s="6" t="s">
        <v>71</v>
      </c>
      <c r="H1316" s="6">
        <v>1</v>
      </c>
      <c r="K1316" s="6" t="s">
        <v>72</v>
      </c>
      <c r="L1316" s="6" t="s">
        <v>73</v>
      </c>
      <c r="M1316" s="6" t="s">
        <v>2166</v>
      </c>
      <c r="N1316" s="6" t="s">
        <v>75</v>
      </c>
      <c r="O1316" s="6" t="s">
        <v>3394</v>
      </c>
      <c r="Q1316" s="6">
        <v>138</v>
      </c>
      <c r="R1316" s="6">
        <v>17</v>
      </c>
      <c r="S1316" s="6">
        <v>259</v>
      </c>
      <c r="AA1316" s="6">
        <v>4.6920000000000003E-2</v>
      </c>
      <c r="AB1316" s="6">
        <v>6</v>
      </c>
    </row>
    <row r="1317" spans="1:28">
      <c r="A1317" s="6" t="s">
        <v>1413</v>
      </c>
      <c r="C1317" s="6" t="s">
        <v>68</v>
      </c>
      <c r="D1317" s="6" t="s">
        <v>2156</v>
      </c>
      <c r="E1317" s="6" t="s">
        <v>70</v>
      </c>
      <c r="F1317" s="6" t="s">
        <v>70</v>
      </c>
      <c r="G1317" s="6" t="s">
        <v>70</v>
      </c>
      <c r="H1317" s="6">
        <v>1</v>
      </c>
      <c r="K1317" s="6" t="s">
        <v>72</v>
      </c>
      <c r="L1317" s="6" t="s">
        <v>73</v>
      </c>
      <c r="M1317" s="6" t="s">
        <v>2166</v>
      </c>
      <c r="N1317" s="6" t="s">
        <v>2429</v>
      </c>
      <c r="O1317" s="6" t="s">
        <v>3395</v>
      </c>
      <c r="Q1317" s="6">
        <v>191</v>
      </c>
      <c r="R1317" s="6">
        <v>26</v>
      </c>
      <c r="S1317" s="6">
        <v>20</v>
      </c>
      <c r="AA1317" s="6">
        <v>9.9320000000000006E-2</v>
      </c>
      <c r="AB1317" s="6">
        <v>6</v>
      </c>
    </row>
    <row r="1318" spans="1:28">
      <c r="A1318" s="6" t="s">
        <v>1414</v>
      </c>
      <c r="C1318" s="6" t="s">
        <v>68</v>
      </c>
      <c r="D1318" s="6" t="s">
        <v>2156</v>
      </c>
      <c r="E1318" s="6" t="s">
        <v>70</v>
      </c>
      <c r="F1318" s="6" t="s">
        <v>70</v>
      </c>
      <c r="G1318" s="6" t="s">
        <v>71</v>
      </c>
      <c r="H1318" s="6">
        <v>1</v>
      </c>
      <c r="K1318" s="6" t="s">
        <v>72</v>
      </c>
      <c r="L1318" s="6" t="s">
        <v>73</v>
      </c>
      <c r="M1318" s="6" t="s">
        <v>2166</v>
      </c>
      <c r="N1318" s="6" t="s">
        <v>75</v>
      </c>
      <c r="O1318" s="6" t="s">
        <v>2450</v>
      </c>
      <c r="Q1318" s="6">
        <v>267</v>
      </c>
      <c r="R1318" s="6">
        <v>45</v>
      </c>
      <c r="S1318" s="6">
        <v>280</v>
      </c>
      <c r="AA1318" s="6">
        <v>0.24030000000000001</v>
      </c>
      <c r="AB1318" s="6">
        <v>6</v>
      </c>
    </row>
    <row r="1319" spans="1:28">
      <c r="A1319" s="6" t="s">
        <v>1415</v>
      </c>
      <c r="C1319" s="6" t="s">
        <v>68</v>
      </c>
      <c r="D1319" s="6" t="s">
        <v>2156</v>
      </c>
      <c r="E1319" s="6" t="s">
        <v>70</v>
      </c>
      <c r="F1319" s="6" t="s">
        <v>70</v>
      </c>
      <c r="G1319" s="6" t="s">
        <v>71</v>
      </c>
      <c r="H1319" s="6">
        <v>1</v>
      </c>
      <c r="K1319" s="6" t="s">
        <v>72</v>
      </c>
      <c r="L1319" s="6" t="s">
        <v>73</v>
      </c>
      <c r="M1319" s="6" t="s">
        <v>2166</v>
      </c>
      <c r="N1319" s="6" t="s">
        <v>3396</v>
      </c>
      <c r="O1319" s="6" t="s">
        <v>2453</v>
      </c>
      <c r="Q1319" s="6">
        <v>2535</v>
      </c>
      <c r="R1319" s="6">
        <v>298</v>
      </c>
      <c r="S1319" s="6">
        <v>149</v>
      </c>
      <c r="AA1319" s="6">
        <v>15.108599999999999</v>
      </c>
      <c r="AB1319" s="6">
        <v>6</v>
      </c>
    </row>
    <row r="1320" spans="1:28">
      <c r="A1320" s="6" t="s">
        <v>1416</v>
      </c>
      <c r="C1320" s="6" t="s">
        <v>68</v>
      </c>
      <c r="D1320" s="6" t="s">
        <v>2156</v>
      </c>
      <c r="E1320" s="6" t="s">
        <v>70</v>
      </c>
      <c r="F1320" s="6" t="s">
        <v>70</v>
      </c>
      <c r="G1320" s="6" t="s">
        <v>71</v>
      </c>
      <c r="H1320" s="6">
        <v>1</v>
      </c>
      <c r="K1320" s="6" t="s">
        <v>72</v>
      </c>
      <c r="L1320" s="6" t="s">
        <v>73</v>
      </c>
      <c r="M1320" s="6" t="s">
        <v>2166</v>
      </c>
      <c r="N1320" s="6" t="s">
        <v>75</v>
      </c>
      <c r="O1320" s="6" t="s">
        <v>2452</v>
      </c>
      <c r="Q1320" s="6">
        <v>267</v>
      </c>
      <c r="R1320" s="6">
        <v>45</v>
      </c>
      <c r="S1320" s="6">
        <v>40</v>
      </c>
      <c r="AA1320" s="6">
        <v>0.24030000000000001</v>
      </c>
      <c r="AB1320" s="6">
        <v>6</v>
      </c>
    </row>
    <row r="1321" spans="1:28">
      <c r="A1321" s="6" t="s">
        <v>1417</v>
      </c>
      <c r="C1321" s="6" t="s">
        <v>68</v>
      </c>
      <c r="D1321" s="6" t="s">
        <v>2156</v>
      </c>
      <c r="E1321" s="6" t="s">
        <v>70</v>
      </c>
      <c r="F1321" s="6" t="s">
        <v>70</v>
      </c>
      <c r="G1321" s="6" t="s">
        <v>70</v>
      </c>
      <c r="H1321" s="6">
        <v>1</v>
      </c>
      <c r="K1321" s="6" t="s">
        <v>72</v>
      </c>
      <c r="L1321" s="6" t="s">
        <v>73</v>
      </c>
      <c r="M1321" s="6" t="s">
        <v>2166</v>
      </c>
      <c r="N1321" s="6" t="s">
        <v>3396</v>
      </c>
      <c r="O1321" s="6" t="s">
        <v>3397</v>
      </c>
      <c r="Q1321" s="6">
        <v>267</v>
      </c>
      <c r="R1321" s="6">
        <v>45</v>
      </c>
      <c r="S1321" s="6">
        <v>40</v>
      </c>
      <c r="AA1321" s="6">
        <v>0.24030000000000001</v>
      </c>
      <c r="AB1321" s="6">
        <v>6</v>
      </c>
    </row>
    <row r="1322" spans="1:28">
      <c r="A1322" s="6" t="s">
        <v>1418</v>
      </c>
      <c r="C1322" s="6" t="s">
        <v>68</v>
      </c>
      <c r="D1322" s="6" t="s">
        <v>2156</v>
      </c>
      <c r="E1322" s="6" t="s">
        <v>70</v>
      </c>
      <c r="F1322" s="6" t="s">
        <v>70</v>
      </c>
      <c r="G1322" s="6" t="s">
        <v>70</v>
      </c>
      <c r="H1322" s="6">
        <v>1</v>
      </c>
      <c r="K1322" s="6" t="s">
        <v>72</v>
      </c>
      <c r="L1322" s="6" t="s">
        <v>73</v>
      </c>
      <c r="M1322" s="6" t="s">
        <v>2166</v>
      </c>
      <c r="N1322" s="6" t="s">
        <v>69</v>
      </c>
      <c r="O1322" s="6" t="s">
        <v>3398</v>
      </c>
      <c r="Q1322" s="6">
        <v>0</v>
      </c>
      <c r="R1322" s="6">
        <v>0</v>
      </c>
      <c r="S1322" s="6">
        <v>0</v>
      </c>
      <c r="AA1322" s="6">
        <v>0</v>
      </c>
      <c r="AB1322" s="6">
        <v>6</v>
      </c>
    </row>
    <row r="1323" spans="1:28">
      <c r="A1323" s="6" t="s">
        <v>1419</v>
      </c>
      <c r="C1323" s="6" t="s">
        <v>68</v>
      </c>
      <c r="D1323" s="6" t="s">
        <v>2156</v>
      </c>
      <c r="E1323" s="6" t="s">
        <v>70</v>
      </c>
      <c r="F1323" s="6" t="s">
        <v>70</v>
      </c>
      <c r="G1323" s="6" t="s">
        <v>70</v>
      </c>
      <c r="H1323" s="6">
        <v>1</v>
      </c>
      <c r="K1323" s="6" t="s">
        <v>72</v>
      </c>
      <c r="L1323" s="6" t="s">
        <v>73</v>
      </c>
      <c r="M1323" s="6" t="s">
        <v>2166</v>
      </c>
      <c r="N1323" s="6" t="s">
        <v>2429</v>
      </c>
      <c r="O1323" s="6" t="s">
        <v>3399</v>
      </c>
      <c r="Q1323" s="6">
        <v>267</v>
      </c>
      <c r="R1323" s="6">
        <v>45</v>
      </c>
      <c r="S1323" s="6">
        <v>40</v>
      </c>
      <c r="AA1323" s="6">
        <v>0.24030000000000001</v>
      </c>
      <c r="AB1323" s="6">
        <v>6</v>
      </c>
    </row>
    <row r="1324" spans="1:28">
      <c r="A1324" s="6" t="s">
        <v>1420</v>
      </c>
      <c r="C1324" s="6" t="s">
        <v>68</v>
      </c>
      <c r="D1324" s="6" t="s">
        <v>2156</v>
      </c>
      <c r="E1324" s="6" t="s">
        <v>70</v>
      </c>
      <c r="F1324" s="6" t="s">
        <v>70</v>
      </c>
      <c r="G1324" s="6" t="s">
        <v>70</v>
      </c>
      <c r="H1324" s="6">
        <v>1</v>
      </c>
      <c r="K1324" s="6" t="s">
        <v>72</v>
      </c>
      <c r="L1324" s="6" t="s">
        <v>73</v>
      </c>
      <c r="M1324" s="6" t="s">
        <v>2166</v>
      </c>
      <c r="N1324" s="6" t="s">
        <v>3396</v>
      </c>
      <c r="O1324" s="6" t="s">
        <v>3399</v>
      </c>
      <c r="Q1324" s="6">
        <v>278</v>
      </c>
      <c r="R1324" s="6">
        <v>28</v>
      </c>
      <c r="S1324" s="6">
        <v>259</v>
      </c>
      <c r="AA1324" s="6">
        <v>0.15568000000000001</v>
      </c>
      <c r="AB1324" s="6">
        <v>6</v>
      </c>
    </row>
    <row r="1325" spans="1:28">
      <c r="A1325" s="6" t="s">
        <v>1421</v>
      </c>
      <c r="C1325" s="6" t="s">
        <v>68</v>
      </c>
      <c r="D1325" s="6" t="s">
        <v>2156</v>
      </c>
      <c r="E1325" s="6" t="s">
        <v>70</v>
      </c>
      <c r="F1325" s="6" t="s">
        <v>70</v>
      </c>
      <c r="G1325" s="6" t="s">
        <v>71</v>
      </c>
      <c r="H1325" s="6">
        <v>1</v>
      </c>
      <c r="K1325" s="6" t="s">
        <v>72</v>
      </c>
      <c r="L1325" s="6" t="s">
        <v>73</v>
      </c>
      <c r="M1325" s="6" t="s">
        <v>2166</v>
      </c>
      <c r="N1325" s="6" t="s">
        <v>3396</v>
      </c>
      <c r="O1325" s="6" t="s">
        <v>3400</v>
      </c>
      <c r="Q1325" s="6">
        <v>1384</v>
      </c>
      <c r="R1325" s="6">
        <v>261</v>
      </c>
      <c r="S1325" s="6">
        <v>146</v>
      </c>
      <c r="AA1325" s="6">
        <v>7.2244799999999998</v>
      </c>
      <c r="AB1325" s="6">
        <v>6</v>
      </c>
    </row>
    <row r="1326" spans="1:28">
      <c r="A1326" s="6" t="s">
        <v>1422</v>
      </c>
      <c r="C1326" s="6" t="s">
        <v>68</v>
      </c>
      <c r="D1326" s="6" t="s">
        <v>2156</v>
      </c>
      <c r="E1326" s="6" t="s">
        <v>70</v>
      </c>
      <c r="F1326" s="6" t="s">
        <v>70</v>
      </c>
      <c r="G1326" s="6" t="s">
        <v>71</v>
      </c>
      <c r="H1326" s="6">
        <v>1</v>
      </c>
      <c r="K1326" s="6" t="s">
        <v>72</v>
      </c>
      <c r="L1326" s="6" t="s">
        <v>73</v>
      </c>
      <c r="M1326" s="6" t="s">
        <v>2166</v>
      </c>
      <c r="N1326" s="6" t="s">
        <v>75</v>
      </c>
      <c r="O1326" s="6" t="s">
        <v>2452</v>
      </c>
      <c r="Q1326" s="6">
        <v>267</v>
      </c>
      <c r="R1326" s="6">
        <v>45</v>
      </c>
      <c r="S1326" s="6">
        <v>40</v>
      </c>
      <c r="AA1326" s="6">
        <v>0.24030000000000001</v>
      </c>
      <c r="AB1326" s="6">
        <v>6</v>
      </c>
    </row>
    <row r="1327" spans="1:28">
      <c r="A1327" s="6" t="s">
        <v>1423</v>
      </c>
      <c r="C1327" s="6" t="s">
        <v>68</v>
      </c>
      <c r="D1327" s="6" t="s">
        <v>2156</v>
      </c>
      <c r="E1327" s="6" t="s">
        <v>70</v>
      </c>
      <c r="F1327" s="6" t="s">
        <v>70</v>
      </c>
      <c r="G1327" s="6" t="s">
        <v>70</v>
      </c>
      <c r="H1327" s="6">
        <v>1</v>
      </c>
      <c r="K1327" s="6" t="s">
        <v>72</v>
      </c>
      <c r="L1327" s="6" t="s">
        <v>2637</v>
      </c>
      <c r="M1327" s="6" t="s">
        <v>3401</v>
      </c>
      <c r="N1327" s="6" t="s">
        <v>3402</v>
      </c>
      <c r="O1327" s="6" t="s">
        <v>3403</v>
      </c>
      <c r="Q1327" s="6">
        <v>0</v>
      </c>
      <c r="R1327" s="6">
        <v>0</v>
      </c>
      <c r="S1327" s="6">
        <v>0</v>
      </c>
      <c r="AA1327" s="6">
        <v>0</v>
      </c>
      <c r="AB1327" s="6">
        <v>0</v>
      </c>
    </row>
    <row r="1328" spans="1:28">
      <c r="A1328" s="6" t="s">
        <v>1424</v>
      </c>
      <c r="C1328" s="6" t="s">
        <v>68</v>
      </c>
      <c r="D1328" s="6" t="s">
        <v>2156</v>
      </c>
      <c r="E1328" s="6" t="s">
        <v>70</v>
      </c>
      <c r="F1328" s="6" t="s">
        <v>70</v>
      </c>
      <c r="G1328" s="6" t="s">
        <v>71</v>
      </c>
      <c r="H1328" s="6">
        <v>1</v>
      </c>
      <c r="K1328" s="6" t="s">
        <v>72</v>
      </c>
      <c r="L1328" s="6" t="s">
        <v>73</v>
      </c>
      <c r="M1328" s="6" t="s">
        <v>2166</v>
      </c>
      <c r="N1328" s="6" t="s">
        <v>3326</v>
      </c>
      <c r="O1328" s="6" t="s">
        <v>3404</v>
      </c>
      <c r="Q1328" s="6">
        <v>278</v>
      </c>
      <c r="R1328" s="6">
        <v>34</v>
      </c>
      <c r="S1328" s="6">
        <v>24</v>
      </c>
      <c r="AA1328" s="6">
        <v>0.113424</v>
      </c>
      <c r="AB1328" s="6">
        <v>10</v>
      </c>
    </row>
    <row r="1329" spans="1:28">
      <c r="A1329" s="6" t="s">
        <v>1425</v>
      </c>
      <c r="C1329" s="6" t="s">
        <v>68</v>
      </c>
      <c r="D1329" s="6" t="s">
        <v>2156</v>
      </c>
      <c r="E1329" s="6" t="s">
        <v>70</v>
      </c>
      <c r="F1329" s="6" t="s">
        <v>70</v>
      </c>
      <c r="G1329" s="6" t="s">
        <v>71</v>
      </c>
      <c r="H1329" s="6">
        <v>1</v>
      </c>
      <c r="K1329" s="6" t="s">
        <v>72</v>
      </c>
      <c r="L1329" s="6" t="s">
        <v>73</v>
      </c>
      <c r="M1329" s="6" t="s">
        <v>120</v>
      </c>
      <c r="N1329" s="6" t="s">
        <v>80</v>
      </c>
      <c r="O1329" s="6" t="s">
        <v>3405</v>
      </c>
      <c r="Q1329" s="6">
        <v>45</v>
      </c>
      <c r="R1329" s="6">
        <v>26</v>
      </c>
      <c r="S1329" s="6">
        <v>10</v>
      </c>
      <c r="AA1329" s="6">
        <v>2.8080000000000001E-2</v>
      </c>
      <c r="AB1329" s="6">
        <v>5</v>
      </c>
    </row>
    <row r="1330" spans="1:28">
      <c r="A1330" s="6" t="s">
        <v>1426</v>
      </c>
      <c r="C1330" s="6" t="s">
        <v>68</v>
      </c>
      <c r="D1330" s="6" t="s">
        <v>2156</v>
      </c>
      <c r="E1330" s="6" t="s">
        <v>70</v>
      </c>
      <c r="F1330" s="6" t="s">
        <v>70</v>
      </c>
      <c r="G1330" s="6" t="s">
        <v>71</v>
      </c>
      <c r="H1330" s="6">
        <v>1</v>
      </c>
      <c r="K1330" s="6" t="s">
        <v>2103</v>
      </c>
      <c r="L1330" s="6" t="s">
        <v>2104</v>
      </c>
      <c r="M1330" s="6" t="s">
        <v>3406</v>
      </c>
      <c r="N1330" s="6" t="s">
        <v>3407</v>
      </c>
      <c r="O1330" s="6" t="s">
        <v>3408</v>
      </c>
      <c r="Q1330" s="6">
        <v>0</v>
      </c>
      <c r="R1330" s="6">
        <v>0</v>
      </c>
      <c r="S1330" s="6">
        <v>1.02</v>
      </c>
      <c r="AA1330" s="6">
        <v>0</v>
      </c>
      <c r="AB1330" s="6">
        <v>0</v>
      </c>
    </row>
    <row r="1331" spans="1:28">
      <c r="A1331" s="6" t="s">
        <v>1427</v>
      </c>
      <c r="C1331" s="6" t="s">
        <v>68</v>
      </c>
      <c r="D1331" s="6" t="s">
        <v>2156</v>
      </c>
      <c r="E1331" s="6" t="s">
        <v>70</v>
      </c>
      <c r="F1331" s="6" t="s">
        <v>70</v>
      </c>
      <c r="G1331" s="6" t="s">
        <v>71</v>
      </c>
      <c r="H1331" s="6">
        <v>1</v>
      </c>
      <c r="K1331" s="6" t="s">
        <v>2103</v>
      </c>
      <c r="L1331" s="6" t="s">
        <v>2104</v>
      </c>
      <c r="M1331" s="6" t="s">
        <v>2136</v>
      </c>
      <c r="N1331" s="6" t="s">
        <v>3409</v>
      </c>
      <c r="O1331" s="6" t="s">
        <v>3410</v>
      </c>
      <c r="Q1331" s="6">
        <v>0</v>
      </c>
      <c r="R1331" s="6">
        <v>0</v>
      </c>
      <c r="S1331" s="6">
        <v>1.02</v>
      </c>
      <c r="AA1331" s="6">
        <v>0</v>
      </c>
      <c r="AB1331" s="6">
        <v>0</v>
      </c>
    </row>
    <row r="1332" spans="1:28">
      <c r="A1332" s="6" t="s">
        <v>1428</v>
      </c>
      <c r="C1332" s="6" t="s">
        <v>68</v>
      </c>
      <c r="D1332" s="6" t="s">
        <v>2156</v>
      </c>
      <c r="E1332" s="6" t="s">
        <v>70</v>
      </c>
      <c r="F1332" s="6" t="s">
        <v>70</v>
      </c>
      <c r="G1332" s="6" t="s">
        <v>71</v>
      </c>
      <c r="H1332" s="6">
        <v>1</v>
      </c>
      <c r="K1332" s="6" t="s">
        <v>72</v>
      </c>
      <c r="L1332" s="6" t="s">
        <v>73</v>
      </c>
      <c r="M1332" s="6" t="s">
        <v>2908</v>
      </c>
      <c r="N1332" s="6" t="s">
        <v>2429</v>
      </c>
      <c r="O1332" s="6" t="s">
        <v>3411</v>
      </c>
      <c r="Q1332" s="6">
        <v>34</v>
      </c>
      <c r="R1332" s="6">
        <v>25</v>
      </c>
      <c r="S1332" s="6">
        <v>3</v>
      </c>
      <c r="AA1332" s="6">
        <v>2.0400000000000001E-2</v>
      </c>
      <c r="AB1332" s="6">
        <v>5</v>
      </c>
    </row>
    <row r="1333" spans="1:28">
      <c r="A1333" s="6" t="s">
        <v>1429</v>
      </c>
      <c r="C1333" s="6" t="s">
        <v>68</v>
      </c>
      <c r="D1333" s="6" t="s">
        <v>2156</v>
      </c>
      <c r="E1333" s="6" t="s">
        <v>70</v>
      </c>
      <c r="F1333" s="6" t="s">
        <v>70</v>
      </c>
      <c r="G1333" s="6" t="s">
        <v>71</v>
      </c>
      <c r="H1333" s="6">
        <v>1</v>
      </c>
      <c r="K1333" s="6" t="s">
        <v>72</v>
      </c>
      <c r="L1333" s="6" t="s">
        <v>73</v>
      </c>
      <c r="M1333" s="6" t="s">
        <v>2112</v>
      </c>
      <c r="N1333" s="6" t="s">
        <v>2429</v>
      </c>
      <c r="O1333" s="6" t="s">
        <v>3412</v>
      </c>
      <c r="Q1333" s="6">
        <v>38</v>
      </c>
      <c r="R1333" s="6">
        <v>12</v>
      </c>
      <c r="S1333" s="6">
        <v>4</v>
      </c>
      <c r="AA1333" s="6">
        <v>9.1199999999999996E-3</v>
      </c>
      <c r="AB1333" s="6">
        <v>6</v>
      </c>
    </row>
    <row r="1334" spans="1:28">
      <c r="A1334" s="6" t="s">
        <v>1430</v>
      </c>
      <c r="C1334" s="6" t="s">
        <v>68</v>
      </c>
      <c r="D1334" s="6" t="s">
        <v>2156</v>
      </c>
      <c r="E1334" s="6" t="s">
        <v>70</v>
      </c>
      <c r="F1334" s="6" t="s">
        <v>70</v>
      </c>
      <c r="G1334" s="6" t="s">
        <v>71</v>
      </c>
      <c r="H1334" s="6">
        <v>1</v>
      </c>
      <c r="K1334" s="6" t="s">
        <v>72</v>
      </c>
      <c r="L1334" s="6" t="s">
        <v>73</v>
      </c>
      <c r="M1334" s="6" t="s">
        <v>2166</v>
      </c>
      <c r="N1334" s="6" t="s">
        <v>2429</v>
      </c>
      <c r="O1334" s="6" t="s">
        <v>3413</v>
      </c>
      <c r="Q1334" s="6">
        <v>232</v>
      </c>
      <c r="R1334" s="6">
        <v>26</v>
      </c>
      <c r="S1334" s="6">
        <v>12</v>
      </c>
      <c r="AA1334" s="6">
        <v>0.12064</v>
      </c>
      <c r="AB1334" s="6">
        <v>6</v>
      </c>
    </row>
    <row r="1335" spans="1:28">
      <c r="A1335" s="6" t="s">
        <v>1431</v>
      </c>
      <c r="C1335" s="6" t="s">
        <v>68</v>
      </c>
      <c r="D1335" s="6" t="s">
        <v>2156</v>
      </c>
      <c r="E1335" s="6" t="s">
        <v>70</v>
      </c>
      <c r="F1335" s="6" t="s">
        <v>70</v>
      </c>
      <c r="G1335" s="6" t="s">
        <v>71</v>
      </c>
      <c r="H1335" s="6">
        <v>1</v>
      </c>
      <c r="K1335" s="6" t="s">
        <v>72</v>
      </c>
      <c r="L1335" s="6" t="s">
        <v>73</v>
      </c>
      <c r="M1335" s="6" t="s">
        <v>2166</v>
      </c>
      <c r="N1335" s="6" t="s">
        <v>3396</v>
      </c>
      <c r="O1335" s="6" t="s">
        <v>3414</v>
      </c>
      <c r="Q1335" s="6">
        <v>2254</v>
      </c>
      <c r="R1335" s="6">
        <v>259</v>
      </c>
      <c r="S1335" s="6">
        <v>99</v>
      </c>
      <c r="AA1335" s="6">
        <v>11.67572</v>
      </c>
      <c r="AB1335" s="6">
        <v>6</v>
      </c>
    </row>
    <row r="1336" spans="1:28">
      <c r="A1336" s="6" t="s">
        <v>1432</v>
      </c>
      <c r="C1336" s="6" t="s">
        <v>68</v>
      </c>
      <c r="D1336" s="6" t="s">
        <v>2156</v>
      </c>
      <c r="E1336" s="6" t="s">
        <v>70</v>
      </c>
      <c r="F1336" s="6" t="s">
        <v>70</v>
      </c>
      <c r="G1336" s="6" t="s">
        <v>71</v>
      </c>
      <c r="H1336" s="6">
        <v>1</v>
      </c>
      <c r="K1336" s="6" t="s">
        <v>72</v>
      </c>
      <c r="L1336" s="6" t="s">
        <v>73</v>
      </c>
      <c r="M1336" s="6" t="s">
        <v>2166</v>
      </c>
      <c r="N1336" s="6" t="s">
        <v>2429</v>
      </c>
      <c r="O1336" s="6" t="s">
        <v>3415</v>
      </c>
      <c r="Q1336" s="6">
        <v>260</v>
      </c>
      <c r="R1336" s="6">
        <v>30</v>
      </c>
      <c r="S1336" s="6">
        <v>28</v>
      </c>
      <c r="AA1336" s="6">
        <v>0.156</v>
      </c>
      <c r="AB1336" s="6">
        <v>6</v>
      </c>
    </row>
    <row r="1337" spans="1:28">
      <c r="A1337" s="6" t="s">
        <v>1433</v>
      </c>
      <c r="C1337" s="6" t="s">
        <v>68</v>
      </c>
      <c r="D1337" s="6" t="s">
        <v>2156</v>
      </c>
      <c r="E1337" s="6" t="s">
        <v>70</v>
      </c>
      <c r="F1337" s="6" t="s">
        <v>70</v>
      </c>
      <c r="G1337" s="6" t="s">
        <v>71</v>
      </c>
      <c r="H1337" s="6">
        <v>1</v>
      </c>
      <c r="K1337" s="6" t="s">
        <v>72</v>
      </c>
      <c r="L1337" s="6" t="s">
        <v>73</v>
      </c>
      <c r="M1337" s="6" t="s">
        <v>2166</v>
      </c>
      <c r="N1337" s="6" t="s">
        <v>2429</v>
      </c>
      <c r="O1337" s="6" t="s">
        <v>3416</v>
      </c>
      <c r="Q1337" s="6">
        <v>265</v>
      </c>
      <c r="R1337" s="6">
        <v>26</v>
      </c>
      <c r="S1337" s="6">
        <v>18</v>
      </c>
      <c r="AA1337" s="6">
        <v>0.13780000000000001</v>
      </c>
      <c r="AB1337" s="6">
        <v>6</v>
      </c>
    </row>
    <row r="1338" spans="1:28">
      <c r="A1338" s="6" t="s">
        <v>1434</v>
      </c>
      <c r="C1338" s="6" t="s">
        <v>68</v>
      </c>
      <c r="D1338" s="6" t="s">
        <v>2156</v>
      </c>
      <c r="E1338" s="6" t="s">
        <v>70</v>
      </c>
      <c r="F1338" s="6" t="s">
        <v>70</v>
      </c>
      <c r="G1338" s="6" t="s">
        <v>70</v>
      </c>
      <c r="H1338" s="6">
        <v>1</v>
      </c>
      <c r="K1338" s="6" t="s">
        <v>72</v>
      </c>
      <c r="L1338" s="6" t="s">
        <v>73</v>
      </c>
      <c r="M1338" s="6" t="s">
        <v>2166</v>
      </c>
      <c r="N1338" s="6" t="s">
        <v>69</v>
      </c>
      <c r="O1338" s="6" t="s">
        <v>3417</v>
      </c>
      <c r="Q1338" s="6">
        <v>0</v>
      </c>
      <c r="R1338" s="6">
        <v>0</v>
      </c>
      <c r="S1338" s="6">
        <v>0</v>
      </c>
      <c r="AA1338" s="6">
        <v>0</v>
      </c>
      <c r="AB1338" s="6">
        <v>6</v>
      </c>
    </row>
    <row r="1339" spans="1:28">
      <c r="A1339" s="6" t="s">
        <v>1435</v>
      </c>
      <c r="C1339" s="6" t="s">
        <v>68</v>
      </c>
      <c r="D1339" s="6" t="s">
        <v>2156</v>
      </c>
      <c r="E1339" s="6" t="s">
        <v>70</v>
      </c>
      <c r="F1339" s="6" t="s">
        <v>70</v>
      </c>
      <c r="G1339" s="6" t="s">
        <v>71</v>
      </c>
      <c r="H1339" s="6">
        <v>1</v>
      </c>
      <c r="K1339" s="6" t="s">
        <v>72</v>
      </c>
      <c r="L1339" s="6" t="s">
        <v>73</v>
      </c>
      <c r="M1339" s="6" t="s">
        <v>2166</v>
      </c>
      <c r="N1339" s="6" t="s">
        <v>2154</v>
      </c>
      <c r="O1339" s="6" t="s">
        <v>2452</v>
      </c>
      <c r="Q1339" s="6">
        <v>267</v>
      </c>
      <c r="R1339" s="6">
        <v>45</v>
      </c>
      <c r="S1339" s="6">
        <v>40</v>
      </c>
      <c r="AA1339" s="6">
        <v>0.24030000000000001</v>
      </c>
      <c r="AB1339" s="6">
        <v>6</v>
      </c>
    </row>
    <row r="1340" spans="1:28">
      <c r="A1340" s="6" t="s">
        <v>1436</v>
      </c>
      <c r="C1340" s="6" t="s">
        <v>68</v>
      </c>
      <c r="D1340" s="6" t="s">
        <v>2156</v>
      </c>
      <c r="E1340" s="6" t="s">
        <v>70</v>
      </c>
      <c r="F1340" s="6" t="s">
        <v>70</v>
      </c>
      <c r="G1340" s="6" t="s">
        <v>71</v>
      </c>
      <c r="H1340" s="6">
        <v>1</v>
      </c>
      <c r="K1340" s="6" t="s">
        <v>72</v>
      </c>
      <c r="L1340" s="6" t="s">
        <v>2431</v>
      </c>
      <c r="M1340" s="6" t="s">
        <v>2544</v>
      </c>
      <c r="N1340" s="6" t="s">
        <v>2100</v>
      </c>
      <c r="O1340" s="6" t="s">
        <v>3418</v>
      </c>
      <c r="Q1340" s="6">
        <v>60</v>
      </c>
      <c r="R1340" s="6">
        <v>44</v>
      </c>
      <c r="S1340" s="6">
        <v>89</v>
      </c>
      <c r="AA1340" s="6">
        <v>0.31680000000000003</v>
      </c>
      <c r="AB1340" s="6">
        <v>1</v>
      </c>
    </row>
    <row r="1341" spans="1:28">
      <c r="A1341" s="6" t="s">
        <v>1437</v>
      </c>
      <c r="C1341" s="6" t="s">
        <v>68</v>
      </c>
      <c r="D1341" s="6" t="s">
        <v>2156</v>
      </c>
      <c r="E1341" s="6" t="s">
        <v>70</v>
      </c>
      <c r="F1341" s="6" t="s">
        <v>70</v>
      </c>
      <c r="G1341" s="6" t="s">
        <v>71</v>
      </c>
      <c r="H1341" s="6">
        <v>1</v>
      </c>
      <c r="K1341" s="6" t="s">
        <v>72</v>
      </c>
      <c r="L1341" s="6" t="s">
        <v>2399</v>
      </c>
      <c r="M1341" s="6" t="s">
        <v>2443</v>
      </c>
      <c r="N1341" s="6" t="s">
        <v>2548</v>
      </c>
      <c r="O1341" s="6" t="s">
        <v>3419</v>
      </c>
      <c r="Q1341" s="6">
        <v>66</v>
      </c>
      <c r="R1341" s="6">
        <v>42</v>
      </c>
      <c r="S1341" s="6">
        <v>10</v>
      </c>
      <c r="AA1341" s="6">
        <v>3.3264000000000002E-2</v>
      </c>
      <c r="AB1341" s="6">
        <v>10</v>
      </c>
    </row>
    <row r="1342" spans="1:28">
      <c r="A1342" s="6" t="s">
        <v>1438</v>
      </c>
      <c r="C1342" s="6" t="s">
        <v>68</v>
      </c>
      <c r="D1342" s="6" t="s">
        <v>2156</v>
      </c>
      <c r="E1342" s="6" t="s">
        <v>70</v>
      </c>
      <c r="F1342" s="6" t="s">
        <v>70</v>
      </c>
      <c r="G1342" s="6" t="s">
        <v>71</v>
      </c>
      <c r="H1342" s="6">
        <v>1</v>
      </c>
      <c r="K1342" s="6" t="s">
        <v>72</v>
      </c>
      <c r="L1342" s="6" t="s">
        <v>73</v>
      </c>
      <c r="M1342" s="6" t="s">
        <v>2122</v>
      </c>
      <c r="N1342" s="6" t="s">
        <v>80</v>
      </c>
      <c r="O1342" s="6" t="s">
        <v>3420</v>
      </c>
      <c r="Q1342" s="6">
        <v>76</v>
      </c>
      <c r="R1342" s="6">
        <v>44</v>
      </c>
      <c r="S1342" s="6">
        <v>62</v>
      </c>
      <c r="AA1342" s="6">
        <v>0.40128000000000003</v>
      </c>
      <c r="AB1342" s="6">
        <v>1</v>
      </c>
    </row>
    <row r="1343" spans="1:28">
      <c r="A1343" s="6" t="s">
        <v>1439</v>
      </c>
      <c r="C1343" s="6" t="s">
        <v>68</v>
      </c>
      <c r="D1343" s="6" t="s">
        <v>2156</v>
      </c>
      <c r="E1343" s="6" t="s">
        <v>70</v>
      </c>
      <c r="F1343" s="6" t="s">
        <v>70</v>
      </c>
      <c r="G1343" s="6" t="s">
        <v>71</v>
      </c>
      <c r="H1343" s="6">
        <v>1</v>
      </c>
      <c r="K1343" s="6" t="s">
        <v>2108</v>
      </c>
      <c r="L1343" s="6" t="s">
        <v>2104</v>
      </c>
      <c r="M1343" s="6" t="s">
        <v>2289</v>
      </c>
      <c r="N1343" s="6" t="s">
        <v>80</v>
      </c>
      <c r="O1343" s="6" t="s">
        <v>3421</v>
      </c>
      <c r="Q1343" s="6">
        <v>175</v>
      </c>
      <c r="R1343" s="6">
        <v>87</v>
      </c>
      <c r="S1343" s="6">
        <v>16</v>
      </c>
      <c r="AA1343" s="6">
        <v>0.3654</v>
      </c>
      <c r="AB1343" s="6">
        <v>5</v>
      </c>
    </row>
    <row r="1344" spans="1:28">
      <c r="A1344" s="6" t="s">
        <v>1440</v>
      </c>
      <c r="C1344" s="6" t="s">
        <v>68</v>
      </c>
      <c r="D1344" s="6" t="s">
        <v>2156</v>
      </c>
      <c r="E1344" s="6" t="s">
        <v>70</v>
      </c>
      <c r="F1344" s="6" t="s">
        <v>70</v>
      </c>
      <c r="G1344" s="6" t="s">
        <v>70</v>
      </c>
      <c r="H1344" s="6">
        <v>1</v>
      </c>
      <c r="K1344" s="6" t="s">
        <v>72</v>
      </c>
      <c r="L1344" s="6" t="s">
        <v>73</v>
      </c>
      <c r="M1344" s="6" t="s">
        <v>2166</v>
      </c>
      <c r="N1344" s="6" t="s">
        <v>80</v>
      </c>
      <c r="O1344" s="6" t="s">
        <v>3422</v>
      </c>
      <c r="Q1344" s="6">
        <v>0</v>
      </c>
      <c r="R1344" s="6">
        <v>0</v>
      </c>
      <c r="S1344" s="6">
        <v>0</v>
      </c>
      <c r="AA1344" s="6">
        <v>0</v>
      </c>
      <c r="AB1344" s="6">
        <v>6</v>
      </c>
    </row>
    <row r="1345" spans="1:28">
      <c r="A1345" s="6" t="s">
        <v>1441</v>
      </c>
      <c r="C1345" s="6" t="s">
        <v>68</v>
      </c>
      <c r="D1345" s="6" t="s">
        <v>2156</v>
      </c>
      <c r="E1345" s="6" t="s">
        <v>70</v>
      </c>
      <c r="F1345" s="6" t="s">
        <v>70</v>
      </c>
      <c r="G1345" s="6" t="s">
        <v>71</v>
      </c>
      <c r="H1345" s="6">
        <v>1</v>
      </c>
      <c r="K1345" s="6" t="s">
        <v>2097</v>
      </c>
      <c r="L1345" s="6" t="s">
        <v>2098</v>
      </c>
      <c r="M1345" s="6" t="s">
        <v>2941</v>
      </c>
      <c r="N1345" s="6" t="s">
        <v>3423</v>
      </c>
      <c r="O1345" s="6" t="s">
        <v>2942</v>
      </c>
      <c r="Q1345" s="6">
        <v>0</v>
      </c>
      <c r="R1345" s="6">
        <v>0</v>
      </c>
      <c r="S1345" s="6">
        <v>0</v>
      </c>
      <c r="AA1345" s="6">
        <v>0</v>
      </c>
      <c r="AB1345" s="6">
        <v>0</v>
      </c>
    </row>
    <row r="1346" spans="1:28">
      <c r="A1346" s="6" t="s">
        <v>1442</v>
      </c>
      <c r="C1346" s="6" t="s">
        <v>68</v>
      </c>
      <c r="D1346" s="6" t="s">
        <v>2156</v>
      </c>
      <c r="E1346" s="6" t="s">
        <v>70</v>
      </c>
      <c r="F1346" s="6" t="s">
        <v>70</v>
      </c>
      <c r="G1346" s="6" t="s">
        <v>71</v>
      </c>
      <c r="H1346" s="6">
        <v>1</v>
      </c>
      <c r="K1346" s="6" t="s">
        <v>2097</v>
      </c>
      <c r="L1346" s="6" t="s">
        <v>2098</v>
      </c>
      <c r="M1346" s="6" t="s">
        <v>2941</v>
      </c>
      <c r="N1346" s="6" t="s">
        <v>3423</v>
      </c>
      <c r="O1346" s="6" t="s">
        <v>2942</v>
      </c>
      <c r="Q1346" s="6">
        <v>0</v>
      </c>
      <c r="R1346" s="6">
        <v>0</v>
      </c>
      <c r="S1346" s="6">
        <v>0</v>
      </c>
      <c r="AA1346" s="6">
        <v>0</v>
      </c>
      <c r="AB1346" s="6">
        <v>0</v>
      </c>
    </row>
    <row r="1347" spans="1:28">
      <c r="A1347" s="6" t="s">
        <v>1443</v>
      </c>
      <c r="C1347" s="6" t="s">
        <v>68</v>
      </c>
      <c r="D1347" s="6" t="s">
        <v>2156</v>
      </c>
      <c r="E1347" s="6" t="s">
        <v>70</v>
      </c>
      <c r="F1347" s="6" t="s">
        <v>70</v>
      </c>
      <c r="G1347" s="6" t="s">
        <v>71</v>
      </c>
      <c r="H1347" s="6">
        <v>1</v>
      </c>
      <c r="K1347" s="6" t="s">
        <v>2097</v>
      </c>
      <c r="L1347" s="6" t="s">
        <v>2098</v>
      </c>
      <c r="M1347" s="6" t="s">
        <v>2539</v>
      </c>
      <c r="N1347" s="6" t="s">
        <v>3369</v>
      </c>
      <c r="O1347" s="6" t="s">
        <v>2541</v>
      </c>
      <c r="Q1347" s="6">
        <v>0</v>
      </c>
      <c r="R1347" s="6">
        <v>0</v>
      </c>
      <c r="S1347" s="6">
        <v>0</v>
      </c>
      <c r="AA1347" s="6">
        <v>0</v>
      </c>
      <c r="AB1347" s="6">
        <v>0</v>
      </c>
    </row>
    <row r="1348" spans="1:28">
      <c r="A1348" s="6" t="s">
        <v>1444</v>
      </c>
      <c r="C1348" s="6" t="s">
        <v>68</v>
      </c>
      <c r="D1348" s="6" t="s">
        <v>2156</v>
      </c>
      <c r="E1348" s="6" t="s">
        <v>70</v>
      </c>
      <c r="F1348" s="6" t="s">
        <v>70</v>
      </c>
      <c r="G1348" s="6" t="s">
        <v>71</v>
      </c>
      <c r="H1348" s="6">
        <v>1</v>
      </c>
      <c r="K1348" s="6" t="s">
        <v>2097</v>
      </c>
      <c r="L1348" s="6" t="s">
        <v>2098</v>
      </c>
      <c r="M1348" s="6" t="s">
        <v>2539</v>
      </c>
      <c r="N1348" s="6" t="s">
        <v>3369</v>
      </c>
      <c r="O1348" s="6" t="s">
        <v>2541</v>
      </c>
      <c r="Q1348" s="6">
        <v>0</v>
      </c>
      <c r="R1348" s="6">
        <v>0</v>
      </c>
      <c r="S1348" s="6">
        <v>0</v>
      </c>
      <c r="AA1348" s="6">
        <v>0</v>
      </c>
      <c r="AB1348" s="6">
        <v>0</v>
      </c>
    </row>
    <row r="1349" spans="1:28">
      <c r="A1349" s="6" t="s">
        <v>1445</v>
      </c>
      <c r="C1349" s="6" t="s">
        <v>68</v>
      </c>
      <c r="D1349" s="6" t="s">
        <v>2156</v>
      </c>
      <c r="E1349" s="6" t="s">
        <v>70</v>
      </c>
      <c r="F1349" s="6" t="s">
        <v>70</v>
      </c>
      <c r="G1349" s="6" t="s">
        <v>71</v>
      </c>
      <c r="H1349" s="6">
        <v>1</v>
      </c>
      <c r="K1349" s="6" t="s">
        <v>2097</v>
      </c>
      <c r="L1349" s="6" t="s">
        <v>2098</v>
      </c>
      <c r="M1349" s="6" t="s">
        <v>2539</v>
      </c>
      <c r="N1349" s="6" t="s">
        <v>3369</v>
      </c>
      <c r="O1349" s="6" t="s">
        <v>2541</v>
      </c>
      <c r="Q1349" s="6">
        <v>0</v>
      </c>
      <c r="R1349" s="6">
        <v>0</v>
      </c>
      <c r="S1349" s="6">
        <v>0</v>
      </c>
      <c r="AA1349" s="6">
        <v>0</v>
      </c>
      <c r="AB1349" s="6">
        <v>0</v>
      </c>
    </row>
    <row r="1350" spans="1:28">
      <c r="A1350" s="6" t="s">
        <v>1446</v>
      </c>
      <c r="C1350" s="6" t="s">
        <v>68</v>
      </c>
      <c r="D1350" s="6" t="s">
        <v>2156</v>
      </c>
      <c r="E1350" s="6" t="s">
        <v>70</v>
      </c>
      <c r="F1350" s="6" t="s">
        <v>70</v>
      </c>
      <c r="G1350" s="6" t="s">
        <v>71</v>
      </c>
      <c r="H1350" s="6">
        <v>1</v>
      </c>
      <c r="K1350" s="6" t="s">
        <v>2097</v>
      </c>
      <c r="L1350" s="6" t="s">
        <v>2098</v>
      </c>
      <c r="M1350" s="6" t="s">
        <v>2539</v>
      </c>
      <c r="N1350" s="6" t="s">
        <v>3369</v>
      </c>
      <c r="O1350" s="6" t="s">
        <v>2541</v>
      </c>
      <c r="Q1350" s="6">
        <v>0</v>
      </c>
      <c r="R1350" s="6">
        <v>0</v>
      </c>
      <c r="S1350" s="6">
        <v>0</v>
      </c>
      <c r="AA1350" s="6">
        <v>0</v>
      </c>
      <c r="AB1350" s="6">
        <v>0</v>
      </c>
    </row>
    <row r="1351" spans="1:28">
      <c r="A1351" s="6" t="s">
        <v>1447</v>
      </c>
      <c r="C1351" s="6" t="s">
        <v>68</v>
      </c>
      <c r="D1351" s="6" t="s">
        <v>2156</v>
      </c>
      <c r="E1351" s="6" t="s">
        <v>70</v>
      </c>
      <c r="F1351" s="6" t="s">
        <v>70</v>
      </c>
      <c r="G1351" s="6" t="s">
        <v>71</v>
      </c>
      <c r="H1351" s="6">
        <v>1</v>
      </c>
      <c r="K1351" s="6" t="s">
        <v>2097</v>
      </c>
      <c r="L1351" s="6" t="s">
        <v>2098</v>
      </c>
      <c r="M1351" s="6" t="s">
        <v>2539</v>
      </c>
      <c r="N1351" s="6" t="s">
        <v>3369</v>
      </c>
      <c r="O1351" s="6" t="s">
        <v>2541</v>
      </c>
      <c r="Q1351" s="6">
        <v>0</v>
      </c>
      <c r="R1351" s="6">
        <v>0</v>
      </c>
      <c r="S1351" s="6">
        <v>0</v>
      </c>
      <c r="AA1351" s="6">
        <v>0</v>
      </c>
      <c r="AB1351" s="6">
        <v>0</v>
      </c>
    </row>
    <row r="1352" spans="1:28">
      <c r="A1352" s="6" t="s">
        <v>1448</v>
      </c>
      <c r="C1352" s="6" t="s">
        <v>68</v>
      </c>
      <c r="D1352" s="6" t="s">
        <v>2156</v>
      </c>
      <c r="E1352" s="6" t="s">
        <v>70</v>
      </c>
      <c r="F1352" s="6" t="s">
        <v>70</v>
      </c>
      <c r="G1352" s="6" t="s">
        <v>71</v>
      </c>
      <c r="H1352" s="6">
        <v>1</v>
      </c>
      <c r="K1352" s="6" t="s">
        <v>2103</v>
      </c>
      <c r="L1352" s="6" t="s">
        <v>2104</v>
      </c>
      <c r="M1352" s="6" t="s">
        <v>3406</v>
      </c>
      <c r="N1352" s="6" t="s">
        <v>3424</v>
      </c>
      <c r="O1352" s="6" t="s">
        <v>3425</v>
      </c>
      <c r="Q1352" s="6">
        <v>0</v>
      </c>
      <c r="R1352" s="6">
        <v>0</v>
      </c>
      <c r="S1352" s="6">
        <v>0</v>
      </c>
      <c r="AA1352" s="6">
        <v>0</v>
      </c>
      <c r="AB1352" s="6">
        <v>0</v>
      </c>
    </row>
    <row r="1353" spans="1:28">
      <c r="A1353" s="6" t="s">
        <v>1449</v>
      </c>
      <c r="C1353" s="6" t="s">
        <v>68</v>
      </c>
      <c r="D1353" s="6" t="s">
        <v>2156</v>
      </c>
      <c r="E1353" s="6" t="s">
        <v>70</v>
      </c>
      <c r="F1353" s="6" t="s">
        <v>70</v>
      </c>
      <c r="G1353" s="6" t="s">
        <v>71</v>
      </c>
      <c r="H1353" s="6">
        <v>1</v>
      </c>
      <c r="K1353" s="6" t="s">
        <v>72</v>
      </c>
      <c r="L1353" s="6" t="s">
        <v>73</v>
      </c>
      <c r="M1353" s="6" t="s">
        <v>2337</v>
      </c>
      <c r="N1353" s="6" t="s">
        <v>2403</v>
      </c>
      <c r="O1353" s="6" t="s">
        <v>3426</v>
      </c>
      <c r="Q1353" s="6">
        <v>0</v>
      </c>
      <c r="R1353" s="6">
        <v>0</v>
      </c>
      <c r="S1353" s="6">
        <v>0</v>
      </c>
      <c r="AA1353" s="6">
        <v>0</v>
      </c>
      <c r="AB1353" s="6">
        <v>0</v>
      </c>
    </row>
    <row r="1354" spans="1:28">
      <c r="A1354" s="6" t="s">
        <v>1450</v>
      </c>
      <c r="C1354" s="6" t="s">
        <v>68</v>
      </c>
      <c r="D1354" s="6" t="s">
        <v>2156</v>
      </c>
      <c r="E1354" s="6" t="s">
        <v>70</v>
      </c>
      <c r="F1354" s="6" t="s">
        <v>70</v>
      </c>
      <c r="G1354" s="6" t="s">
        <v>70</v>
      </c>
      <c r="H1354" s="6">
        <v>1</v>
      </c>
      <c r="K1354" s="6" t="s">
        <v>72</v>
      </c>
      <c r="L1354" s="6" t="s">
        <v>2117</v>
      </c>
      <c r="M1354" s="6" t="s">
        <v>2320</v>
      </c>
      <c r="N1354" s="6" t="s">
        <v>69</v>
      </c>
      <c r="O1354" s="6" t="s">
        <v>3427</v>
      </c>
      <c r="Q1354" s="6">
        <v>100</v>
      </c>
      <c r="R1354" s="6">
        <v>26</v>
      </c>
      <c r="S1354" s="6">
        <v>25</v>
      </c>
      <c r="AA1354" s="6">
        <v>0.104</v>
      </c>
      <c r="AB1354" s="6">
        <v>3</v>
      </c>
    </row>
    <row r="1355" spans="1:28">
      <c r="A1355" s="6" t="s">
        <v>1451</v>
      </c>
      <c r="C1355" s="6" t="s">
        <v>68</v>
      </c>
      <c r="D1355" s="6" t="s">
        <v>2156</v>
      </c>
      <c r="E1355" s="6" t="s">
        <v>70</v>
      </c>
      <c r="F1355" s="6" t="s">
        <v>70</v>
      </c>
      <c r="G1355" s="6" t="s">
        <v>71</v>
      </c>
      <c r="H1355" s="6">
        <v>1</v>
      </c>
      <c r="K1355" s="6" t="s">
        <v>72</v>
      </c>
      <c r="L1355" s="6" t="s">
        <v>2117</v>
      </c>
      <c r="M1355" s="6" t="s">
        <v>3428</v>
      </c>
      <c r="N1355" s="6" t="s">
        <v>80</v>
      </c>
      <c r="O1355" s="6" t="s">
        <v>3429</v>
      </c>
      <c r="Q1355" s="6">
        <v>14</v>
      </c>
      <c r="R1355" s="6">
        <v>14</v>
      </c>
      <c r="S1355" s="6">
        <v>2</v>
      </c>
      <c r="AA1355" s="6">
        <v>2.352E-4</v>
      </c>
      <c r="AB1355" s="6">
        <v>100</v>
      </c>
    </row>
    <row r="1356" spans="1:28">
      <c r="A1356" s="6" t="s">
        <v>1452</v>
      </c>
      <c r="C1356" s="6" t="s">
        <v>68</v>
      </c>
      <c r="D1356" s="6" t="s">
        <v>2156</v>
      </c>
      <c r="E1356" s="6" t="s">
        <v>70</v>
      </c>
      <c r="F1356" s="6" t="s">
        <v>70</v>
      </c>
      <c r="G1356" s="6" t="s">
        <v>71</v>
      </c>
      <c r="H1356" s="6">
        <v>1</v>
      </c>
      <c r="K1356" s="6" t="s">
        <v>72</v>
      </c>
      <c r="L1356" s="6" t="s">
        <v>2117</v>
      </c>
      <c r="M1356" s="6" t="s">
        <v>3428</v>
      </c>
      <c r="N1356" s="6" t="s">
        <v>75</v>
      </c>
      <c r="O1356" s="6" t="s">
        <v>3430</v>
      </c>
      <c r="Q1356" s="6">
        <v>15</v>
      </c>
      <c r="R1356" s="6">
        <v>14</v>
      </c>
      <c r="S1356" s="6">
        <v>2</v>
      </c>
      <c r="AA1356" s="6">
        <v>2.52E-4</v>
      </c>
      <c r="AB1356" s="6">
        <v>100</v>
      </c>
    </row>
    <row r="1357" spans="1:28">
      <c r="A1357" s="6" t="s">
        <v>1453</v>
      </c>
      <c r="C1357" s="6" t="s">
        <v>68</v>
      </c>
      <c r="D1357" s="6" t="s">
        <v>2156</v>
      </c>
      <c r="E1357" s="6" t="s">
        <v>70</v>
      </c>
      <c r="F1357" s="6" t="s">
        <v>70</v>
      </c>
      <c r="G1357" s="6" t="s">
        <v>71</v>
      </c>
      <c r="H1357" s="6">
        <v>1</v>
      </c>
      <c r="K1357" s="6" t="s">
        <v>2108</v>
      </c>
      <c r="L1357" s="6" t="s">
        <v>2104</v>
      </c>
      <c r="M1357" s="6" t="s">
        <v>2748</v>
      </c>
      <c r="N1357" s="6" t="s">
        <v>80</v>
      </c>
      <c r="O1357" s="6" t="s">
        <v>3431</v>
      </c>
      <c r="Q1357" s="6">
        <v>18</v>
      </c>
      <c r="R1357" s="6">
        <v>20</v>
      </c>
      <c r="S1357" s="6">
        <v>21</v>
      </c>
      <c r="AA1357" s="6">
        <v>2.1600000000000001E-2</v>
      </c>
      <c r="AB1357" s="6">
        <v>2</v>
      </c>
    </row>
    <row r="1358" spans="1:28">
      <c r="A1358" s="6" t="s">
        <v>1454</v>
      </c>
      <c r="C1358" s="6" t="s">
        <v>68</v>
      </c>
      <c r="D1358" s="6" t="s">
        <v>2156</v>
      </c>
      <c r="E1358" s="6" t="s">
        <v>70</v>
      </c>
      <c r="F1358" s="6" t="s">
        <v>70</v>
      </c>
      <c r="G1358" s="6" t="s">
        <v>71</v>
      </c>
      <c r="H1358" s="6">
        <v>1</v>
      </c>
      <c r="K1358" s="6" t="s">
        <v>2108</v>
      </c>
      <c r="L1358" s="6" t="s">
        <v>2104</v>
      </c>
      <c r="M1358" s="6" t="s">
        <v>3432</v>
      </c>
      <c r="N1358" s="6" t="s">
        <v>3433</v>
      </c>
      <c r="O1358" s="6" t="s">
        <v>3434</v>
      </c>
      <c r="Q1358" s="6">
        <v>49</v>
      </c>
      <c r="R1358" s="6">
        <v>42</v>
      </c>
      <c r="S1358" s="6">
        <v>20</v>
      </c>
      <c r="AA1358" s="6">
        <v>0.12348000000000001</v>
      </c>
      <c r="AB1358" s="6">
        <v>2</v>
      </c>
    </row>
    <row r="1359" spans="1:28">
      <c r="A1359" s="6" t="s">
        <v>1455</v>
      </c>
      <c r="C1359" s="6" t="s">
        <v>68</v>
      </c>
      <c r="D1359" s="6" t="s">
        <v>2156</v>
      </c>
      <c r="E1359" s="6" t="s">
        <v>70</v>
      </c>
      <c r="F1359" s="6" t="s">
        <v>70</v>
      </c>
      <c r="G1359" s="6" t="s">
        <v>71</v>
      </c>
      <c r="H1359" s="6">
        <v>1</v>
      </c>
      <c r="K1359" s="6" t="s">
        <v>72</v>
      </c>
      <c r="L1359" s="6" t="s">
        <v>73</v>
      </c>
      <c r="M1359" s="6" t="s">
        <v>2581</v>
      </c>
      <c r="N1359" s="6" t="s">
        <v>2460</v>
      </c>
      <c r="O1359" s="6" t="s">
        <v>3435</v>
      </c>
      <c r="Q1359" s="6">
        <v>18</v>
      </c>
      <c r="R1359" s="6">
        <v>6</v>
      </c>
      <c r="S1359" s="6">
        <v>5</v>
      </c>
      <c r="AA1359" s="6">
        <v>1.2959999999999999E-2</v>
      </c>
      <c r="AB1359" s="6">
        <v>1</v>
      </c>
    </row>
    <row r="1360" spans="1:28">
      <c r="A1360" s="6" t="s">
        <v>1456</v>
      </c>
      <c r="C1360" s="6" t="s">
        <v>68</v>
      </c>
      <c r="D1360" s="6" t="s">
        <v>2156</v>
      </c>
      <c r="E1360" s="6" t="s">
        <v>70</v>
      </c>
      <c r="F1360" s="6" t="s">
        <v>70</v>
      </c>
      <c r="G1360" s="6" t="s">
        <v>70</v>
      </c>
      <c r="H1360" s="6">
        <v>1</v>
      </c>
      <c r="K1360" s="6" t="s">
        <v>72</v>
      </c>
      <c r="L1360" s="6" t="s">
        <v>73</v>
      </c>
      <c r="M1360" s="6" t="s">
        <v>2581</v>
      </c>
      <c r="N1360" s="6" t="s">
        <v>2429</v>
      </c>
      <c r="O1360" s="6" t="s">
        <v>3436</v>
      </c>
      <c r="Q1360" s="6">
        <v>18</v>
      </c>
      <c r="R1360" s="6">
        <v>7</v>
      </c>
      <c r="S1360" s="6">
        <v>5</v>
      </c>
      <c r="AA1360" s="6">
        <v>3.0239999999999998E-4</v>
      </c>
      <c r="AB1360" s="6">
        <v>50</v>
      </c>
    </row>
    <row r="1361" spans="1:28">
      <c r="A1361" s="6" t="s">
        <v>1457</v>
      </c>
      <c r="C1361" s="6" t="s">
        <v>68</v>
      </c>
      <c r="D1361" s="6" t="s">
        <v>2156</v>
      </c>
      <c r="E1361" s="6" t="s">
        <v>70</v>
      </c>
      <c r="F1361" s="6" t="s">
        <v>70</v>
      </c>
      <c r="G1361" s="6" t="s">
        <v>71</v>
      </c>
      <c r="H1361" s="6">
        <v>1</v>
      </c>
      <c r="K1361" s="6" t="s">
        <v>2097</v>
      </c>
      <c r="L1361" s="6" t="s">
        <v>2098</v>
      </c>
      <c r="M1361" s="6" t="s">
        <v>2539</v>
      </c>
      <c r="N1361" s="6" t="s">
        <v>3369</v>
      </c>
      <c r="O1361" s="6" t="s">
        <v>2541</v>
      </c>
      <c r="Q1361" s="6">
        <v>0</v>
      </c>
      <c r="R1361" s="6">
        <v>0</v>
      </c>
      <c r="S1361" s="6">
        <v>0</v>
      </c>
      <c r="AA1361" s="6">
        <v>0</v>
      </c>
      <c r="AB1361" s="6">
        <v>0</v>
      </c>
    </row>
    <row r="1362" spans="1:28">
      <c r="A1362" s="6" t="s">
        <v>1458</v>
      </c>
      <c r="C1362" s="6" t="s">
        <v>68</v>
      </c>
      <c r="D1362" s="6" t="s">
        <v>2156</v>
      </c>
      <c r="E1362" s="6" t="s">
        <v>70</v>
      </c>
      <c r="F1362" s="6" t="s">
        <v>70</v>
      </c>
      <c r="G1362" s="6" t="s">
        <v>71</v>
      </c>
      <c r="H1362" s="6">
        <v>1</v>
      </c>
      <c r="K1362" s="6" t="s">
        <v>2108</v>
      </c>
      <c r="L1362" s="6" t="s">
        <v>2104</v>
      </c>
      <c r="M1362" s="6" t="s">
        <v>3437</v>
      </c>
      <c r="N1362" s="6" t="s">
        <v>80</v>
      </c>
      <c r="O1362" s="6" t="s">
        <v>3438</v>
      </c>
      <c r="Q1362" s="6">
        <v>0</v>
      </c>
      <c r="R1362" s="6">
        <v>0</v>
      </c>
      <c r="S1362" s="6">
        <v>0</v>
      </c>
      <c r="AA1362" s="6">
        <v>0</v>
      </c>
      <c r="AB1362" s="6">
        <v>0</v>
      </c>
    </row>
    <row r="1363" spans="1:28">
      <c r="A1363" s="6" t="s">
        <v>1459</v>
      </c>
      <c r="C1363" s="6" t="s">
        <v>68</v>
      </c>
      <c r="D1363" s="6" t="s">
        <v>2156</v>
      </c>
      <c r="E1363" s="6" t="s">
        <v>70</v>
      </c>
      <c r="F1363" s="6" t="s">
        <v>70</v>
      </c>
      <c r="G1363" s="6" t="s">
        <v>70</v>
      </c>
      <c r="H1363" s="6">
        <v>1</v>
      </c>
      <c r="K1363" s="6" t="s">
        <v>2097</v>
      </c>
      <c r="L1363" s="6" t="s">
        <v>2098</v>
      </c>
      <c r="M1363" s="6" t="s">
        <v>2185</v>
      </c>
      <c r="N1363" s="6" t="s">
        <v>2548</v>
      </c>
      <c r="O1363" s="6" t="s">
        <v>2416</v>
      </c>
      <c r="Q1363" s="6">
        <v>0</v>
      </c>
      <c r="R1363" s="6">
        <v>0</v>
      </c>
      <c r="S1363" s="6">
        <v>0</v>
      </c>
      <c r="AA1363" s="6">
        <v>0</v>
      </c>
      <c r="AB1363" s="6">
        <v>0</v>
      </c>
    </row>
    <row r="1364" spans="1:28">
      <c r="A1364" s="6" t="s">
        <v>1460</v>
      </c>
      <c r="C1364" s="6" t="s">
        <v>68</v>
      </c>
      <c r="D1364" s="6" t="s">
        <v>2156</v>
      </c>
      <c r="E1364" s="6" t="s">
        <v>70</v>
      </c>
      <c r="F1364" s="6" t="s">
        <v>70</v>
      </c>
      <c r="G1364" s="6" t="s">
        <v>71</v>
      </c>
      <c r="H1364" s="6">
        <v>1</v>
      </c>
      <c r="K1364" s="6" t="s">
        <v>2108</v>
      </c>
      <c r="L1364" s="6" t="s">
        <v>2104</v>
      </c>
      <c r="M1364" s="6" t="s">
        <v>3439</v>
      </c>
      <c r="N1364" s="6" t="s">
        <v>3440</v>
      </c>
      <c r="O1364" s="6" t="s">
        <v>3441</v>
      </c>
      <c r="Q1364" s="6">
        <v>0</v>
      </c>
      <c r="R1364" s="6">
        <v>0</v>
      </c>
      <c r="S1364" s="6">
        <v>0</v>
      </c>
      <c r="AA1364" s="6">
        <v>0</v>
      </c>
      <c r="AB1364" s="6">
        <v>0</v>
      </c>
    </row>
    <row r="1365" spans="1:28">
      <c r="A1365" s="6" t="s">
        <v>1461</v>
      </c>
      <c r="C1365" s="6" t="s">
        <v>68</v>
      </c>
      <c r="D1365" s="6" t="s">
        <v>2156</v>
      </c>
      <c r="E1365" s="6" t="s">
        <v>70</v>
      </c>
      <c r="F1365" s="6" t="s">
        <v>70</v>
      </c>
      <c r="G1365" s="6" t="s">
        <v>70</v>
      </c>
      <c r="H1365" s="6">
        <v>1</v>
      </c>
      <c r="K1365" s="6" t="s">
        <v>72</v>
      </c>
      <c r="L1365" s="6" t="s">
        <v>2431</v>
      </c>
      <c r="M1365" s="6" t="s">
        <v>3442</v>
      </c>
      <c r="N1365" s="6" t="s">
        <v>69</v>
      </c>
      <c r="O1365" s="6" t="s">
        <v>3443</v>
      </c>
      <c r="Q1365" s="6">
        <v>60</v>
      </c>
      <c r="R1365" s="6">
        <v>100</v>
      </c>
      <c r="S1365" s="6">
        <v>195</v>
      </c>
      <c r="AA1365" s="6">
        <v>0.72</v>
      </c>
      <c r="AB1365" s="6">
        <v>1</v>
      </c>
    </row>
    <row r="1366" spans="1:28">
      <c r="A1366" s="6" t="s">
        <v>1462</v>
      </c>
      <c r="C1366" s="6" t="s">
        <v>68</v>
      </c>
      <c r="D1366" s="6" t="s">
        <v>2156</v>
      </c>
      <c r="E1366" s="6" t="s">
        <v>70</v>
      </c>
      <c r="F1366" s="6" t="s">
        <v>70</v>
      </c>
      <c r="G1366" s="6" t="s">
        <v>71</v>
      </c>
      <c r="H1366" s="6">
        <v>1</v>
      </c>
      <c r="K1366" s="6" t="s">
        <v>72</v>
      </c>
      <c r="L1366" s="6" t="s">
        <v>2143</v>
      </c>
      <c r="M1366" s="6" t="s">
        <v>3444</v>
      </c>
      <c r="N1366" s="6" t="s">
        <v>80</v>
      </c>
      <c r="O1366" s="6" t="s">
        <v>3445</v>
      </c>
      <c r="Q1366" s="6">
        <v>22</v>
      </c>
      <c r="R1366" s="6">
        <v>17</v>
      </c>
      <c r="S1366" s="6">
        <v>8</v>
      </c>
      <c r="AA1366" s="6">
        <v>4.4879999999999998E-3</v>
      </c>
      <c r="AB1366" s="6">
        <v>10</v>
      </c>
    </row>
    <row r="1367" spans="1:28">
      <c r="A1367" s="6" t="s">
        <v>1463</v>
      </c>
      <c r="C1367" s="6" t="s">
        <v>68</v>
      </c>
      <c r="D1367" s="6" t="s">
        <v>2156</v>
      </c>
      <c r="E1367" s="6" t="s">
        <v>70</v>
      </c>
      <c r="F1367" s="6" t="s">
        <v>70</v>
      </c>
      <c r="G1367" s="6" t="s">
        <v>71</v>
      </c>
      <c r="H1367" s="6">
        <v>1</v>
      </c>
      <c r="K1367" s="6" t="s">
        <v>2108</v>
      </c>
      <c r="L1367" s="6" t="s">
        <v>2104</v>
      </c>
      <c r="M1367" s="6" t="s">
        <v>3053</v>
      </c>
      <c r="N1367" s="6" t="s">
        <v>3446</v>
      </c>
      <c r="O1367" s="6" t="s">
        <v>3055</v>
      </c>
      <c r="Q1367" s="6">
        <v>26</v>
      </c>
      <c r="R1367" s="6">
        <v>20</v>
      </c>
      <c r="S1367" s="6">
        <v>5</v>
      </c>
      <c r="AA1367" s="6">
        <v>6.2399999999999999E-3</v>
      </c>
      <c r="AB1367" s="6">
        <v>10</v>
      </c>
    </row>
    <row r="1368" spans="1:28">
      <c r="A1368" s="6" t="s">
        <v>1464</v>
      </c>
      <c r="C1368" s="6" t="s">
        <v>68</v>
      </c>
      <c r="D1368" s="6" t="s">
        <v>2156</v>
      </c>
      <c r="E1368" s="6" t="s">
        <v>70</v>
      </c>
      <c r="F1368" s="6" t="s">
        <v>2878</v>
      </c>
      <c r="G1368" s="6" t="s">
        <v>2879</v>
      </c>
      <c r="H1368" s="6">
        <v>1</v>
      </c>
      <c r="K1368" s="6" t="s">
        <v>2108</v>
      </c>
      <c r="L1368" s="6" t="s">
        <v>2104</v>
      </c>
      <c r="M1368" s="6" t="s">
        <v>3447</v>
      </c>
      <c r="N1368" s="6" t="s">
        <v>80</v>
      </c>
      <c r="O1368" s="6" t="s">
        <v>3448</v>
      </c>
      <c r="Q1368" s="6">
        <v>31</v>
      </c>
      <c r="R1368" s="6">
        <v>21</v>
      </c>
      <c r="S1368" s="6">
        <v>8</v>
      </c>
      <c r="AA1368" s="6">
        <v>1.9530000000000001E-3</v>
      </c>
      <c r="AB1368" s="6">
        <v>40</v>
      </c>
    </row>
    <row r="1369" spans="1:28">
      <c r="A1369" s="6" t="s">
        <v>1465</v>
      </c>
      <c r="C1369" s="6" t="s">
        <v>68</v>
      </c>
      <c r="D1369" s="6" t="s">
        <v>2156</v>
      </c>
      <c r="E1369" s="6" t="s">
        <v>70</v>
      </c>
      <c r="F1369" s="6" t="s">
        <v>70</v>
      </c>
      <c r="G1369" s="6" t="s">
        <v>71</v>
      </c>
      <c r="H1369" s="6">
        <v>1</v>
      </c>
      <c r="K1369" s="6" t="s">
        <v>2103</v>
      </c>
      <c r="L1369" s="6" t="s">
        <v>2104</v>
      </c>
      <c r="M1369" s="6" t="s">
        <v>2761</v>
      </c>
      <c r="N1369" s="6" t="s">
        <v>88</v>
      </c>
      <c r="O1369" s="6" t="s">
        <v>3449</v>
      </c>
      <c r="Q1369" s="6">
        <v>0</v>
      </c>
      <c r="R1369" s="6">
        <v>0</v>
      </c>
      <c r="S1369" s="6">
        <v>0</v>
      </c>
      <c r="AA1369" s="6">
        <v>0</v>
      </c>
      <c r="AB1369" s="6">
        <v>0</v>
      </c>
    </row>
    <row r="1370" spans="1:28">
      <c r="A1370" s="6" t="s">
        <v>1466</v>
      </c>
      <c r="C1370" s="6" t="s">
        <v>68</v>
      </c>
      <c r="D1370" s="6" t="s">
        <v>2156</v>
      </c>
      <c r="E1370" s="6" t="s">
        <v>70</v>
      </c>
      <c r="F1370" s="6" t="s">
        <v>70</v>
      </c>
      <c r="G1370" s="6" t="s">
        <v>71</v>
      </c>
      <c r="H1370" s="6">
        <v>1</v>
      </c>
      <c r="K1370" s="6" t="s">
        <v>2103</v>
      </c>
      <c r="L1370" s="6" t="s">
        <v>2104</v>
      </c>
      <c r="M1370" s="6" t="s">
        <v>2114</v>
      </c>
      <c r="N1370" s="6" t="s">
        <v>88</v>
      </c>
      <c r="O1370" s="6" t="s">
        <v>3450</v>
      </c>
      <c r="Q1370" s="6">
        <v>0</v>
      </c>
      <c r="R1370" s="6">
        <v>0</v>
      </c>
      <c r="S1370" s="6">
        <v>0</v>
      </c>
      <c r="AA1370" s="6">
        <v>0</v>
      </c>
      <c r="AB1370" s="6">
        <v>0</v>
      </c>
    </row>
    <row r="1371" spans="1:28">
      <c r="A1371" s="6" t="s">
        <v>1467</v>
      </c>
      <c r="C1371" s="6" t="s">
        <v>68</v>
      </c>
      <c r="D1371" s="6" t="s">
        <v>2156</v>
      </c>
      <c r="E1371" s="6" t="s">
        <v>70</v>
      </c>
      <c r="F1371" s="6" t="s">
        <v>70</v>
      </c>
      <c r="G1371" s="6" t="s">
        <v>71</v>
      </c>
      <c r="H1371" s="6">
        <v>1</v>
      </c>
      <c r="K1371" s="6" t="s">
        <v>2103</v>
      </c>
      <c r="L1371" s="6" t="s">
        <v>2104</v>
      </c>
      <c r="M1371" s="6" t="s">
        <v>2114</v>
      </c>
      <c r="N1371" s="6" t="s">
        <v>88</v>
      </c>
      <c r="O1371" s="6" t="s">
        <v>3451</v>
      </c>
      <c r="Q1371" s="6">
        <v>0</v>
      </c>
      <c r="R1371" s="6">
        <v>0</v>
      </c>
      <c r="S1371" s="6">
        <v>1.02</v>
      </c>
      <c r="AA1371" s="6">
        <v>0</v>
      </c>
      <c r="AB1371" s="6">
        <v>0</v>
      </c>
    </row>
    <row r="1372" spans="1:28">
      <c r="A1372" s="6" t="s">
        <v>1468</v>
      </c>
      <c r="C1372" s="6" t="s">
        <v>68</v>
      </c>
      <c r="D1372" s="6" t="s">
        <v>2156</v>
      </c>
      <c r="E1372" s="6" t="s">
        <v>70</v>
      </c>
      <c r="F1372" s="6" t="s">
        <v>70</v>
      </c>
      <c r="G1372" s="6" t="s">
        <v>71</v>
      </c>
      <c r="H1372" s="6">
        <v>1</v>
      </c>
      <c r="K1372" s="6" t="s">
        <v>72</v>
      </c>
      <c r="L1372" s="6" t="s">
        <v>73</v>
      </c>
      <c r="M1372" s="6" t="s">
        <v>2122</v>
      </c>
      <c r="N1372" s="6" t="s">
        <v>75</v>
      </c>
      <c r="O1372" s="6" t="s">
        <v>3452</v>
      </c>
      <c r="Q1372" s="6">
        <v>0</v>
      </c>
      <c r="R1372" s="6">
        <v>0</v>
      </c>
      <c r="S1372" s="6">
        <v>0.51</v>
      </c>
      <c r="AA1372" s="6">
        <v>0</v>
      </c>
      <c r="AB1372" s="6">
        <v>0</v>
      </c>
    </row>
    <row r="1373" spans="1:28">
      <c r="A1373" s="6" t="s">
        <v>1469</v>
      </c>
      <c r="C1373" s="6" t="s">
        <v>68</v>
      </c>
      <c r="D1373" s="6" t="s">
        <v>2156</v>
      </c>
      <c r="E1373" s="6" t="s">
        <v>70</v>
      </c>
      <c r="F1373" s="6" t="s">
        <v>70</v>
      </c>
      <c r="G1373" s="6" t="s">
        <v>71</v>
      </c>
      <c r="H1373" s="6">
        <v>1</v>
      </c>
      <c r="K1373" s="6" t="s">
        <v>72</v>
      </c>
      <c r="L1373" s="6" t="s">
        <v>73</v>
      </c>
      <c r="M1373" s="6" t="s">
        <v>2122</v>
      </c>
      <c r="N1373" s="6" t="s">
        <v>3453</v>
      </c>
      <c r="O1373" s="6" t="s">
        <v>3452</v>
      </c>
      <c r="Q1373" s="6">
        <v>0</v>
      </c>
      <c r="R1373" s="6">
        <v>0</v>
      </c>
      <c r="S1373" s="6">
        <v>0.51</v>
      </c>
      <c r="AA1373" s="6">
        <v>0</v>
      </c>
      <c r="AB1373" s="6">
        <v>0</v>
      </c>
    </row>
    <row r="1374" spans="1:28">
      <c r="A1374" s="6" t="s">
        <v>1470</v>
      </c>
      <c r="C1374" s="6" t="s">
        <v>68</v>
      </c>
      <c r="D1374" s="6" t="s">
        <v>2156</v>
      </c>
      <c r="E1374" s="6" t="s">
        <v>70</v>
      </c>
      <c r="F1374" s="6" t="s">
        <v>70</v>
      </c>
      <c r="G1374" s="6" t="s">
        <v>71</v>
      </c>
      <c r="H1374" s="6">
        <v>1</v>
      </c>
      <c r="K1374" s="6" t="s">
        <v>2103</v>
      </c>
      <c r="L1374" s="6" t="s">
        <v>2104</v>
      </c>
      <c r="M1374" s="6" t="s">
        <v>3454</v>
      </c>
      <c r="N1374" s="6" t="s">
        <v>69</v>
      </c>
      <c r="O1374" s="6" t="s">
        <v>3455</v>
      </c>
      <c r="Q1374" s="6">
        <v>0</v>
      </c>
      <c r="R1374" s="6">
        <v>0</v>
      </c>
      <c r="S1374" s="6">
        <v>0</v>
      </c>
      <c r="AA1374" s="6">
        <v>0</v>
      </c>
      <c r="AB1374" s="6">
        <v>0</v>
      </c>
    </row>
    <row r="1375" spans="1:28">
      <c r="A1375" s="6" t="s">
        <v>1471</v>
      </c>
      <c r="C1375" s="6" t="s">
        <v>68</v>
      </c>
      <c r="D1375" s="6" t="s">
        <v>2156</v>
      </c>
      <c r="E1375" s="6" t="s">
        <v>70</v>
      </c>
      <c r="F1375" s="6" t="s">
        <v>70</v>
      </c>
      <c r="G1375" s="6" t="s">
        <v>71</v>
      </c>
      <c r="H1375" s="6">
        <v>1</v>
      </c>
      <c r="K1375" s="6" t="s">
        <v>72</v>
      </c>
      <c r="L1375" s="6" t="s">
        <v>73</v>
      </c>
      <c r="M1375" s="6" t="s">
        <v>2118</v>
      </c>
      <c r="N1375" s="6" t="s">
        <v>2192</v>
      </c>
      <c r="O1375" s="6" t="s">
        <v>3456</v>
      </c>
      <c r="Q1375" s="6">
        <v>60</v>
      </c>
      <c r="R1375" s="6">
        <v>62</v>
      </c>
      <c r="S1375" s="6">
        <v>150</v>
      </c>
      <c r="AA1375" s="6">
        <v>0.44640000000000002</v>
      </c>
      <c r="AB1375" s="6">
        <v>1</v>
      </c>
    </row>
    <row r="1376" spans="1:28">
      <c r="A1376" s="6" t="s">
        <v>1472</v>
      </c>
      <c r="C1376" s="6" t="s">
        <v>68</v>
      </c>
      <c r="D1376" s="6" t="s">
        <v>2156</v>
      </c>
      <c r="E1376" s="6" t="s">
        <v>70</v>
      </c>
      <c r="F1376" s="6" t="s">
        <v>70</v>
      </c>
      <c r="G1376" s="6" t="s">
        <v>71</v>
      </c>
      <c r="H1376" s="6">
        <v>1</v>
      </c>
      <c r="K1376" s="6" t="s">
        <v>72</v>
      </c>
      <c r="L1376" s="6" t="s">
        <v>2637</v>
      </c>
      <c r="M1376" s="6" t="s">
        <v>3457</v>
      </c>
      <c r="N1376" s="6" t="s">
        <v>3458</v>
      </c>
      <c r="O1376" s="6" t="s">
        <v>3459</v>
      </c>
      <c r="Q1376" s="6">
        <v>0</v>
      </c>
      <c r="R1376" s="6">
        <v>0</v>
      </c>
      <c r="S1376" s="6">
        <v>0</v>
      </c>
      <c r="AA1376" s="6">
        <v>0</v>
      </c>
      <c r="AB1376" s="6">
        <v>0</v>
      </c>
    </row>
    <row r="1377" spans="1:28">
      <c r="A1377" s="6" t="s">
        <v>1473</v>
      </c>
      <c r="C1377" s="6" t="s">
        <v>68</v>
      </c>
      <c r="D1377" s="6" t="s">
        <v>2156</v>
      </c>
      <c r="E1377" s="6" t="s">
        <v>70</v>
      </c>
      <c r="F1377" s="6" t="s">
        <v>70</v>
      </c>
      <c r="G1377" s="6" t="s">
        <v>71</v>
      </c>
      <c r="H1377" s="6">
        <v>1</v>
      </c>
      <c r="K1377" s="6" t="s">
        <v>72</v>
      </c>
      <c r="L1377" s="6" t="s">
        <v>2117</v>
      </c>
      <c r="M1377" s="6" t="s">
        <v>77</v>
      </c>
      <c r="N1377" s="6" t="s">
        <v>75</v>
      </c>
      <c r="O1377" s="6" t="s">
        <v>3460</v>
      </c>
      <c r="Q1377" s="6">
        <v>43</v>
      </c>
      <c r="R1377" s="6">
        <v>20</v>
      </c>
      <c r="S1377" s="6">
        <v>3</v>
      </c>
      <c r="AA1377" s="6">
        <v>2.0639999999999999E-2</v>
      </c>
      <c r="AB1377" s="6">
        <v>5</v>
      </c>
    </row>
    <row r="1378" spans="1:28">
      <c r="A1378" s="6" t="s">
        <v>1474</v>
      </c>
      <c r="C1378" s="6" t="s">
        <v>68</v>
      </c>
      <c r="D1378" s="6" t="s">
        <v>2156</v>
      </c>
      <c r="E1378" s="6" t="s">
        <v>70</v>
      </c>
      <c r="F1378" s="6" t="s">
        <v>70</v>
      </c>
      <c r="G1378" s="6" t="s">
        <v>70</v>
      </c>
      <c r="H1378" s="6">
        <v>1</v>
      </c>
      <c r="K1378" s="6" t="s">
        <v>72</v>
      </c>
      <c r="L1378" s="6" t="s">
        <v>73</v>
      </c>
      <c r="M1378" s="6" t="s">
        <v>2658</v>
      </c>
      <c r="N1378" s="6" t="s">
        <v>80</v>
      </c>
      <c r="O1378" s="6" t="s">
        <v>3461</v>
      </c>
      <c r="Q1378" s="6">
        <v>0</v>
      </c>
      <c r="R1378" s="6">
        <v>0</v>
      </c>
      <c r="S1378" s="6">
        <v>0</v>
      </c>
      <c r="AA1378" s="6">
        <v>0</v>
      </c>
      <c r="AB1378" s="6">
        <v>0</v>
      </c>
    </row>
    <row r="1379" spans="1:28">
      <c r="A1379" s="6" t="s">
        <v>1475</v>
      </c>
      <c r="C1379" s="6" t="s">
        <v>68</v>
      </c>
      <c r="D1379" s="6" t="s">
        <v>2156</v>
      </c>
      <c r="E1379" s="6" t="s">
        <v>70</v>
      </c>
      <c r="F1379" s="6" t="s">
        <v>70</v>
      </c>
      <c r="G1379" s="6" t="s">
        <v>70</v>
      </c>
      <c r="H1379" s="6">
        <v>1</v>
      </c>
      <c r="K1379" s="6" t="s">
        <v>72</v>
      </c>
      <c r="L1379" s="6" t="s">
        <v>73</v>
      </c>
      <c r="M1379" s="6" t="s">
        <v>2658</v>
      </c>
      <c r="N1379" s="6" t="s">
        <v>80</v>
      </c>
      <c r="O1379" s="6" t="s">
        <v>3462</v>
      </c>
      <c r="Q1379" s="6">
        <v>0</v>
      </c>
      <c r="R1379" s="6">
        <v>0</v>
      </c>
      <c r="S1379" s="6">
        <v>0</v>
      </c>
      <c r="AA1379" s="6">
        <v>0</v>
      </c>
      <c r="AB1379" s="6">
        <v>0</v>
      </c>
    </row>
    <row r="1380" spans="1:28">
      <c r="A1380" s="6" t="s">
        <v>1476</v>
      </c>
      <c r="C1380" s="6" t="s">
        <v>68</v>
      </c>
      <c r="D1380" s="6" t="s">
        <v>2156</v>
      </c>
      <c r="E1380" s="6" t="s">
        <v>70</v>
      </c>
      <c r="F1380" s="6" t="s">
        <v>70</v>
      </c>
      <c r="G1380" s="6" t="s">
        <v>70</v>
      </c>
      <c r="H1380" s="6">
        <v>1</v>
      </c>
      <c r="K1380" s="6" t="s">
        <v>72</v>
      </c>
      <c r="L1380" s="6" t="s">
        <v>73</v>
      </c>
      <c r="M1380" s="6" t="s">
        <v>2658</v>
      </c>
      <c r="N1380" s="6" t="s">
        <v>80</v>
      </c>
      <c r="O1380" s="6" t="s">
        <v>3461</v>
      </c>
      <c r="Q1380" s="6">
        <v>0</v>
      </c>
      <c r="R1380" s="6">
        <v>0</v>
      </c>
      <c r="S1380" s="6">
        <v>0</v>
      </c>
      <c r="AA1380" s="6">
        <v>0</v>
      </c>
      <c r="AB1380" s="6">
        <v>0</v>
      </c>
    </row>
    <row r="1381" spans="1:28">
      <c r="A1381" s="6" t="s">
        <v>1477</v>
      </c>
      <c r="C1381" s="6" t="s">
        <v>68</v>
      </c>
      <c r="D1381" s="6" t="s">
        <v>2156</v>
      </c>
      <c r="E1381" s="6" t="s">
        <v>70</v>
      </c>
      <c r="F1381" s="6" t="s">
        <v>70</v>
      </c>
      <c r="G1381" s="6" t="s">
        <v>70</v>
      </c>
      <c r="H1381" s="6">
        <v>1</v>
      </c>
      <c r="K1381" s="6" t="s">
        <v>72</v>
      </c>
      <c r="L1381" s="6" t="s">
        <v>73</v>
      </c>
      <c r="M1381" s="6" t="s">
        <v>2658</v>
      </c>
      <c r="N1381" s="6" t="s">
        <v>80</v>
      </c>
      <c r="O1381" s="6" t="s">
        <v>3461</v>
      </c>
      <c r="Q1381" s="6">
        <v>0</v>
      </c>
      <c r="R1381" s="6">
        <v>0</v>
      </c>
      <c r="S1381" s="6">
        <v>0</v>
      </c>
      <c r="AA1381" s="6">
        <v>0</v>
      </c>
      <c r="AB1381" s="6">
        <v>0</v>
      </c>
    </row>
    <row r="1382" spans="1:28">
      <c r="A1382" s="6" t="s">
        <v>1478</v>
      </c>
      <c r="C1382" s="6" t="s">
        <v>68</v>
      </c>
      <c r="D1382" s="6" t="s">
        <v>2156</v>
      </c>
      <c r="E1382" s="6" t="s">
        <v>70</v>
      </c>
      <c r="F1382" s="6" t="s">
        <v>2174</v>
      </c>
      <c r="G1382" s="6" t="s">
        <v>2175</v>
      </c>
      <c r="H1382" s="6">
        <v>1</v>
      </c>
      <c r="K1382" s="6" t="s">
        <v>72</v>
      </c>
      <c r="L1382" s="6" t="s">
        <v>73</v>
      </c>
      <c r="M1382" s="6" t="s">
        <v>2658</v>
      </c>
      <c r="N1382" s="6" t="s">
        <v>80</v>
      </c>
      <c r="O1382" s="6" t="s">
        <v>3463</v>
      </c>
      <c r="Q1382" s="6">
        <v>0</v>
      </c>
      <c r="R1382" s="6">
        <v>0</v>
      </c>
      <c r="S1382" s="6">
        <v>0</v>
      </c>
      <c r="AA1382" s="6">
        <v>0</v>
      </c>
      <c r="AB1382" s="6">
        <v>0</v>
      </c>
    </row>
    <row r="1383" spans="1:28">
      <c r="A1383" s="6" t="s">
        <v>1479</v>
      </c>
      <c r="C1383" s="6" t="s">
        <v>68</v>
      </c>
      <c r="D1383" s="6" t="s">
        <v>2156</v>
      </c>
      <c r="E1383" s="6" t="s">
        <v>70</v>
      </c>
      <c r="F1383" s="6" t="s">
        <v>70</v>
      </c>
      <c r="G1383" s="6" t="s">
        <v>70</v>
      </c>
      <c r="H1383" s="6">
        <v>1</v>
      </c>
      <c r="K1383" s="6" t="s">
        <v>72</v>
      </c>
      <c r="L1383" s="6" t="s">
        <v>73</v>
      </c>
      <c r="M1383" s="6" t="s">
        <v>2658</v>
      </c>
      <c r="N1383" s="6" t="s">
        <v>80</v>
      </c>
      <c r="O1383" s="6" t="s">
        <v>3464</v>
      </c>
      <c r="Q1383" s="6">
        <v>0</v>
      </c>
      <c r="R1383" s="6">
        <v>0</v>
      </c>
      <c r="S1383" s="6">
        <v>0</v>
      </c>
      <c r="AA1383" s="6">
        <v>0</v>
      </c>
      <c r="AB1383" s="6">
        <v>0</v>
      </c>
    </row>
    <row r="1384" spans="1:28">
      <c r="A1384" s="6" t="s">
        <v>1480</v>
      </c>
      <c r="C1384" s="6" t="s">
        <v>68</v>
      </c>
      <c r="D1384" s="6" t="s">
        <v>2156</v>
      </c>
      <c r="E1384" s="6" t="s">
        <v>70</v>
      </c>
      <c r="F1384" s="6" t="s">
        <v>70</v>
      </c>
      <c r="G1384" s="6" t="s">
        <v>71</v>
      </c>
      <c r="H1384" s="6">
        <v>1</v>
      </c>
      <c r="K1384" s="6" t="s">
        <v>2103</v>
      </c>
      <c r="L1384" s="6" t="s">
        <v>2104</v>
      </c>
      <c r="M1384" s="6" t="s">
        <v>3465</v>
      </c>
      <c r="N1384" s="6" t="s">
        <v>88</v>
      </c>
      <c r="O1384" s="6" t="s">
        <v>3466</v>
      </c>
      <c r="Q1384" s="6">
        <v>0</v>
      </c>
      <c r="R1384" s="6">
        <v>0</v>
      </c>
      <c r="S1384" s="6">
        <v>0</v>
      </c>
      <c r="AA1384" s="6">
        <v>0</v>
      </c>
      <c r="AB1384" s="6">
        <v>0</v>
      </c>
    </row>
    <row r="1385" spans="1:28">
      <c r="A1385" s="6" t="s">
        <v>1481</v>
      </c>
      <c r="C1385" s="6" t="s">
        <v>68</v>
      </c>
      <c r="D1385" s="6" t="s">
        <v>2156</v>
      </c>
      <c r="E1385" s="6" t="s">
        <v>70</v>
      </c>
      <c r="F1385" s="6" t="s">
        <v>70</v>
      </c>
      <c r="G1385" s="6" t="s">
        <v>70</v>
      </c>
      <c r="H1385" s="6">
        <v>1</v>
      </c>
      <c r="K1385" s="6" t="s">
        <v>72</v>
      </c>
      <c r="L1385" s="6" t="s">
        <v>73</v>
      </c>
      <c r="M1385" s="6" t="s">
        <v>2166</v>
      </c>
      <c r="N1385" s="6" t="s">
        <v>3467</v>
      </c>
      <c r="O1385" s="6" t="s">
        <v>3468</v>
      </c>
      <c r="Q1385" s="6">
        <v>128.9</v>
      </c>
      <c r="R1385" s="6">
        <v>30.5</v>
      </c>
      <c r="S1385" s="6">
        <v>18</v>
      </c>
      <c r="AA1385" s="6">
        <v>7.8629000000000004E-2</v>
      </c>
      <c r="AB1385" s="6">
        <v>6</v>
      </c>
    </row>
    <row r="1386" spans="1:28">
      <c r="A1386" s="6" t="s">
        <v>1482</v>
      </c>
      <c r="C1386" s="6" t="s">
        <v>68</v>
      </c>
      <c r="D1386" s="6" t="s">
        <v>2156</v>
      </c>
      <c r="E1386" s="6" t="s">
        <v>70</v>
      </c>
      <c r="F1386" s="6" t="s">
        <v>70</v>
      </c>
      <c r="G1386" s="6" t="s">
        <v>70</v>
      </c>
      <c r="H1386" s="6">
        <v>1</v>
      </c>
      <c r="K1386" s="6" t="s">
        <v>72</v>
      </c>
      <c r="L1386" s="6" t="s">
        <v>73</v>
      </c>
      <c r="M1386" s="6" t="s">
        <v>2456</v>
      </c>
      <c r="N1386" s="6" t="s">
        <v>3467</v>
      </c>
      <c r="O1386" s="6" t="s">
        <v>3469</v>
      </c>
      <c r="Q1386" s="6">
        <v>32</v>
      </c>
      <c r="R1386" s="6">
        <v>20</v>
      </c>
      <c r="S1386" s="6">
        <v>21</v>
      </c>
      <c r="AA1386" s="6">
        <v>3.8400000000000001E-3</v>
      </c>
      <c r="AB1386" s="6">
        <v>20</v>
      </c>
    </row>
    <row r="1387" spans="1:28">
      <c r="A1387" s="6" t="s">
        <v>1483</v>
      </c>
      <c r="C1387" s="6" t="s">
        <v>68</v>
      </c>
      <c r="D1387" s="6" t="s">
        <v>2156</v>
      </c>
      <c r="E1387" s="6" t="s">
        <v>70</v>
      </c>
      <c r="F1387" s="6" t="s">
        <v>70</v>
      </c>
      <c r="G1387" s="6" t="s">
        <v>71</v>
      </c>
      <c r="H1387" s="6">
        <v>1</v>
      </c>
      <c r="K1387" s="6" t="s">
        <v>72</v>
      </c>
      <c r="L1387" s="6" t="s">
        <v>73</v>
      </c>
      <c r="M1387" s="6" t="s">
        <v>2456</v>
      </c>
      <c r="N1387" s="6" t="s">
        <v>2429</v>
      </c>
      <c r="O1387" s="6" t="s">
        <v>3470</v>
      </c>
      <c r="Q1387" s="6">
        <v>30</v>
      </c>
      <c r="R1387" s="6">
        <v>24</v>
      </c>
      <c r="S1387" s="6">
        <v>27</v>
      </c>
      <c r="AA1387" s="6">
        <v>4.3200000000000001E-3</v>
      </c>
      <c r="AB1387" s="6">
        <v>20</v>
      </c>
    </row>
    <row r="1388" spans="1:28">
      <c r="A1388" s="6" t="s">
        <v>1484</v>
      </c>
      <c r="C1388" s="6" t="s">
        <v>68</v>
      </c>
      <c r="D1388" s="6" t="s">
        <v>2156</v>
      </c>
      <c r="E1388" s="6" t="s">
        <v>70</v>
      </c>
      <c r="F1388" s="6" t="s">
        <v>70</v>
      </c>
      <c r="G1388" s="6" t="s">
        <v>70</v>
      </c>
      <c r="H1388" s="6">
        <v>1</v>
      </c>
      <c r="K1388" s="6" t="s">
        <v>72</v>
      </c>
      <c r="L1388" s="6" t="s">
        <v>73</v>
      </c>
      <c r="M1388" s="6" t="s">
        <v>2166</v>
      </c>
      <c r="N1388" s="6" t="s">
        <v>3467</v>
      </c>
      <c r="O1388" s="6" t="s">
        <v>3468</v>
      </c>
      <c r="Q1388" s="6">
        <v>128.9</v>
      </c>
      <c r="R1388" s="6">
        <v>30.5</v>
      </c>
      <c r="S1388" s="6">
        <v>18</v>
      </c>
      <c r="AA1388" s="6">
        <v>7.8629000000000004E-2</v>
      </c>
      <c r="AB1388" s="6">
        <v>6</v>
      </c>
    </row>
    <row r="1389" spans="1:28">
      <c r="A1389" s="6" t="s">
        <v>1485</v>
      </c>
      <c r="C1389" s="6" t="s">
        <v>68</v>
      </c>
      <c r="D1389" s="6" t="s">
        <v>2156</v>
      </c>
      <c r="E1389" s="6" t="s">
        <v>70</v>
      </c>
      <c r="F1389" s="6" t="s">
        <v>70</v>
      </c>
      <c r="G1389" s="6" t="s">
        <v>70</v>
      </c>
      <c r="H1389" s="6">
        <v>1</v>
      </c>
      <c r="K1389" s="6" t="s">
        <v>72</v>
      </c>
      <c r="L1389" s="6" t="s">
        <v>73</v>
      </c>
      <c r="M1389" s="6" t="s">
        <v>2456</v>
      </c>
      <c r="N1389" s="6" t="s">
        <v>3467</v>
      </c>
      <c r="O1389" s="6" t="s">
        <v>3471</v>
      </c>
      <c r="Q1389" s="6">
        <v>32</v>
      </c>
      <c r="R1389" s="6">
        <v>20</v>
      </c>
      <c r="S1389" s="6">
        <v>21</v>
      </c>
      <c r="AA1389" s="6">
        <v>3.8400000000000001E-3</v>
      </c>
      <c r="AB1389" s="6">
        <v>20</v>
      </c>
    </row>
    <row r="1390" spans="1:28">
      <c r="A1390" s="6" t="s">
        <v>1486</v>
      </c>
      <c r="C1390" s="6" t="s">
        <v>68</v>
      </c>
      <c r="D1390" s="6" t="s">
        <v>2156</v>
      </c>
      <c r="E1390" s="6" t="s">
        <v>70</v>
      </c>
      <c r="F1390" s="6" t="s">
        <v>70</v>
      </c>
      <c r="G1390" s="6" t="s">
        <v>71</v>
      </c>
      <c r="H1390" s="6">
        <v>1</v>
      </c>
      <c r="K1390" s="6" t="s">
        <v>72</v>
      </c>
      <c r="L1390" s="6" t="s">
        <v>73</v>
      </c>
      <c r="M1390" s="6" t="s">
        <v>2456</v>
      </c>
      <c r="N1390" s="6" t="s">
        <v>2429</v>
      </c>
      <c r="O1390" s="6" t="s">
        <v>3470</v>
      </c>
      <c r="Q1390" s="6">
        <v>30</v>
      </c>
      <c r="R1390" s="6">
        <v>24</v>
      </c>
      <c r="S1390" s="6">
        <v>27</v>
      </c>
      <c r="AA1390" s="6">
        <v>4.3200000000000001E-3</v>
      </c>
      <c r="AB1390" s="6">
        <v>20</v>
      </c>
    </row>
    <row r="1391" spans="1:28">
      <c r="A1391" s="6" t="s">
        <v>1487</v>
      </c>
      <c r="C1391" s="6" t="s">
        <v>68</v>
      </c>
      <c r="D1391" s="6" t="s">
        <v>2156</v>
      </c>
      <c r="E1391" s="6" t="s">
        <v>70</v>
      </c>
      <c r="F1391" s="6" t="s">
        <v>70</v>
      </c>
      <c r="G1391" s="6" t="s">
        <v>70</v>
      </c>
      <c r="H1391" s="6">
        <v>1</v>
      </c>
      <c r="K1391" s="6" t="s">
        <v>72</v>
      </c>
      <c r="L1391" s="6" t="s">
        <v>73</v>
      </c>
      <c r="M1391" s="6" t="s">
        <v>2166</v>
      </c>
      <c r="N1391" s="6" t="s">
        <v>75</v>
      </c>
      <c r="O1391" s="6" t="s">
        <v>3472</v>
      </c>
      <c r="Q1391" s="6">
        <v>267</v>
      </c>
      <c r="R1391" s="6">
        <v>45</v>
      </c>
      <c r="S1391" s="6">
        <v>40</v>
      </c>
      <c r="AA1391" s="6">
        <v>0.24030000000000001</v>
      </c>
      <c r="AB1391" s="6">
        <v>6</v>
      </c>
    </row>
    <row r="1392" spans="1:28">
      <c r="A1392" s="6" t="s">
        <v>1488</v>
      </c>
      <c r="C1392" s="6" t="s">
        <v>68</v>
      </c>
      <c r="D1392" s="6" t="s">
        <v>2156</v>
      </c>
      <c r="E1392" s="6" t="s">
        <v>70</v>
      </c>
      <c r="F1392" s="6" t="s">
        <v>70</v>
      </c>
      <c r="G1392" s="6" t="s">
        <v>70</v>
      </c>
      <c r="H1392" s="6">
        <v>1</v>
      </c>
      <c r="K1392" s="6" t="s">
        <v>72</v>
      </c>
      <c r="L1392" s="6" t="s">
        <v>73</v>
      </c>
      <c r="M1392" s="6" t="s">
        <v>2166</v>
      </c>
      <c r="N1392" s="6" t="s">
        <v>75</v>
      </c>
      <c r="O1392" s="6" t="s">
        <v>3473</v>
      </c>
      <c r="Q1392" s="6">
        <v>267</v>
      </c>
      <c r="R1392" s="6">
        <v>45</v>
      </c>
      <c r="S1392" s="6">
        <v>40</v>
      </c>
      <c r="AA1392" s="6">
        <v>0.24030000000000001</v>
      </c>
      <c r="AB1392" s="6">
        <v>6</v>
      </c>
    </row>
    <row r="1393" spans="1:28">
      <c r="A1393" s="6" t="s">
        <v>1489</v>
      </c>
      <c r="C1393" s="6" t="s">
        <v>68</v>
      </c>
      <c r="D1393" s="6" t="s">
        <v>2156</v>
      </c>
      <c r="E1393" s="6" t="s">
        <v>70</v>
      </c>
      <c r="F1393" s="6" t="s">
        <v>70</v>
      </c>
      <c r="G1393" s="6" t="s">
        <v>70</v>
      </c>
      <c r="H1393" s="6">
        <v>1</v>
      </c>
      <c r="K1393" s="6" t="s">
        <v>72</v>
      </c>
      <c r="L1393" s="6" t="s">
        <v>73</v>
      </c>
      <c r="M1393" s="6" t="s">
        <v>2166</v>
      </c>
      <c r="N1393" s="6" t="s">
        <v>75</v>
      </c>
      <c r="O1393" s="6" t="s">
        <v>2868</v>
      </c>
      <c r="Q1393" s="6">
        <v>267</v>
      </c>
      <c r="R1393" s="6">
        <v>45</v>
      </c>
      <c r="S1393" s="6">
        <v>40</v>
      </c>
      <c r="AA1393" s="6">
        <v>0.24030000000000001</v>
      </c>
      <c r="AB1393" s="6">
        <v>6</v>
      </c>
    </row>
    <row r="1394" spans="1:28">
      <c r="A1394" s="6" t="s">
        <v>1490</v>
      </c>
      <c r="C1394" s="6" t="s">
        <v>68</v>
      </c>
      <c r="D1394" s="6" t="s">
        <v>2156</v>
      </c>
      <c r="E1394" s="6" t="s">
        <v>70</v>
      </c>
      <c r="F1394" s="6" t="s">
        <v>70</v>
      </c>
      <c r="G1394" s="6" t="s">
        <v>70</v>
      </c>
      <c r="H1394" s="6">
        <v>1</v>
      </c>
      <c r="K1394" s="6" t="s">
        <v>72</v>
      </c>
      <c r="L1394" s="6" t="s">
        <v>73</v>
      </c>
      <c r="M1394" s="6" t="s">
        <v>2166</v>
      </c>
      <c r="N1394" s="6" t="s">
        <v>75</v>
      </c>
      <c r="O1394" s="6" t="s">
        <v>2890</v>
      </c>
      <c r="Q1394" s="6">
        <v>267</v>
      </c>
      <c r="R1394" s="6">
        <v>45</v>
      </c>
      <c r="S1394" s="6">
        <v>40</v>
      </c>
      <c r="AA1394" s="6">
        <v>0.24030000000000001</v>
      </c>
      <c r="AB1394" s="6">
        <v>6</v>
      </c>
    </row>
    <row r="1395" spans="1:28">
      <c r="A1395" s="6" t="s">
        <v>1491</v>
      </c>
      <c r="C1395" s="6" t="s">
        <v>68</v>
      </c>
      <c r="D1395" s="6" t="s">
        <v>2156</v>
      </c>
      <c r="E1395" s="6" t="s">
        <v>70</v>
      </c>
      <c r="F1395" s="6" t="s">
        <v>70</v>
      </c>
      <c r="G1395" s="6" t="s">
        <v>70</v>
      </c>
      <c r="H1395" s="6">
        <v>1</v>
      </c>
      <c r="K1395" s="6" t="s">
        <v>72</v>
      </c>
      <c r="L1395" s="6" t="s">
        <v>73</v>
      </c>
      <c r="M1395" s="6" t="s">
        <v>2166</v>
      </c>
      <c r="N1395" s="6" t="s">
        <v>75</v>
      </c>
      <c r="O1395" s="6" t="s">
        <v>2883</v>
      </c>
      <c r="Q1395" s="6">
        <v>267</v>
      </c>
      <c r="R1395" s="6">
        <v>45</v>
      </c>
      <c r="S1395" s="6">
        <v>40</v>
      </c>
      <c r="AA1395" s="6">
        <v>0.24030000000000001</v>
      </c>
      <c r="AB1395" s="6">
        <v>6</v>
      </c>
    </row>
    <row r="1396" spans="1:28">
      <c r="A1396" s="6" t="s">
        <v>1492</v>
      </c>
      <c r="C1396" s="6" t="s">
        <v>68</v>
      </c>
      <c r="D1396" s="6" t="s">
        <v>2156</v>
      </c>
      <c r="E1396" s="6" t="s">
        <v>70</v>
      </c>
      <c r="F1396" s="6" t="s">
        <v>70</v>
      </c>
      <c r="G1396" s="6" t="s">
        <v>70</v>
      </c>
      <c r="H1396" s="6">
        <v>1</v>
      </c>
      <c r="K1396" s="6" t="s">
        <v>72</v>
      </c>
      <c r="L1396" s="6" t="s">
        <v>73</v>
      </c>
      <c r="M1396" s="6" t="s">
        <v>2166</v>
      </c>
      <c r="N1396" s="6" t="s">
        <v>75</v>
      </c>
      <c r="O1396" s="6" t="s">
        <v>2883</v>
      </c>
      <c r="Q1396" s="6">
        <v>267</v>
      </c>
      <c r="R1396" s="6">
        <v>45</v>
      </c>
      <c r="S1396" s="6">
        <v>40</v>
      </c>
      <c r="AA1396" s="6">
        <v>0.24030000000000001</v>
      </c>
      <c r="AB1396" s="6">
        <v>6</v>
      </c>
    </row>
    <row r="1397" spans="1:28">
      <c r="A1397" s="6" t="s">
        <v>1493</v>
      </c>
      <c r="C1397" s="6" t="s">
        <v>68</v>
      </c>
      <c r="D1397" s="6" t="s">
        <v>2156</v>
      </c>
      <c r="E1397" s="6" t="s">
        <v>70</v>
      </c>
      <c r="F1397" s="6" t="s">
        <v>70</v>
      </c>
      <c r="G1397" s="6" t="s">
        <v>71</v>
      </c>
      <c r="H1397" s="6">
        <v>1</v>
      </c>
      <c r="K1397" s="6" t="s">
        <v>72</v>
      </c>
      <c r="L1397" s="6" t="s">
        <v>2117</v>
      </c>
      <c r="M1397" s="6" t="s">
        <v>2936</v>
      </c>
      <c r="N1397" s="6" t="s">
        <v>2548</v>
      </c>
      <c r="O1397" s="6" t="s">
        <v>3474</v>
      </c>
      <c r="Q1397" s="6">
        <v>89</v>
      </c>
      <c r="R1397" s="6">
        <v>60</v>
      </c>
      <c r="S1397" s="6">
        <v>190</v>
      </c>
      <c r="AA1397" s="6">
        <v>0.64080000000000004</v>
      </c>
      <c r="AB1397" s="6">
        <v>1</v>
      </c>
    </row>
    <row r="1398" spans="1:28">
      <c r="A1398" s="6" t="s">
        <v>1494</v>
      </c>
      <c r="C1398" s="6" t="s">
        <v>68</v>
      </c>
      <c r="D1398" s="6" t="s">
        <v>2156</v>
      </c>
      <c r="E1398" s="6" t="s">
        <v>70</v>
      </c>
      <c r="F1398" s="6" t="s">
        <v>70</v>
      </c>
      <c r="G1398" s="6" t="s">
        <v>70</v>
      </c>
      <c r="H1398" s="6">
        <v>1</v>
      </c>
      <c r="K1398" s="6" t="s">
        <v>72</v>
      </c>
      <c r="L1398" s="6" t="s">
        <v>73</v>
      </c>
      <c r="M1398" s="6" t="s">
        <v>2166</v>
      </c>
      <c r="N1398" s="6" t="s">
        <v>2460</v>
      </c>
      <c r="O1398" s="6" t="s">
        <v>3475</v>
      </c>
      <c r="Q1398" s="6">
        <v>257.2</v>
      </c>
      <c r="R1398" s="6">
        <v>28.9</v>
      </c>
      <c r="S1398" s="6">
        <v>9.3000000000000007</v>
      </c>
      <c r="AA1398" s="6">
        <v>0.1486616</v>
      </c>
      <c r="AB1398" s="6">
        <v>6</v>
      </c>
    </row>
    <row r="1399" spans="1:28">
      <c r="A1399" s="6" t="s">
        <v>1495</v>
      </c>
      <c r="C1399" s="6" t="s">
        <v>68</v>
      </c>
      <c r="D1399" s="6" t="s">
        <v>2156</v>
      </c>
      <c r="E1399" s="6" t="s">
        <v>70</v>
      </c>
      <c r="F1399" s="6" t="s">
        <v>2878</v>
      </c>
      <c r="G1399" s="6" t="s">
        <v>2879</v>
      </c>
      <c r="H1399" s="6">
        <v>1</v>
      </c>
      <c r="K1399" s="6" t="s">
        <v>72</v>
      </c>
      <c r="L1399" s="6" t="s">
        <v>73</v>
      </c>
      <c r="M1399" s="6" t="s">
        <v>2456</v>
      </c>
      <c r="N1399" s="6" t="s">
        <v>69</v>
      </c>
      <c r="O1399" s="6" t="s">
        <v>3476</v>
      </c>
      <c r="Q1399" s="6">
        <v>0</v>
      </c>
      <c r="R1399" s="6">
        <v>0</v>
      </c>
      <c r="S1399" s="6">
        <v>0</v>
      </c>
      <c r="AA1399" s="6">
        <v>0</v>
      </c>
      <c r="AB1399" s="6">
        <v>0</v>
      </c>
    </row>
    <row r="1400" spans="1:28">
      <c r="A1400" s="6" t="s">
        <v>1496</v>
      </c>
      <c r="C1400" s="6" t="s">
        <v>68</v>
      </c>
      <c r="D1400" s="6" t="s">
        <v>2156</v>
      </c>
      <c r="E1400" s="6" t="s">
        <v>70</v>
      </c>
      <c r="F1400" s="6" t="s">
        <v>70</v>
      </c>
      <c r="G1400" s="6" t="s">
        <v>70</v>
      </c>
      <c r="H1400" s="6">
        <v>1</v>
      </c>
      <c r="K1400" s="6" t="s">
        <v>72</v>
      </c>
      <c r="L1400" s="6" t="s">
        <v>73</v>
      </c>
      <c r="M1400" s="6" t="s">
        <v>2166</v>
      </c>
      <c r="N1400" s="6" t="s">
        <v>75</v>
      </c>
      <c r="O1400" s="6" t="s">
        <v>2855</v>
      </c>
      <c r="Q1400" s="6">
        <v>267</v>
      </c>
      <c r="R1400" s="6">
        <v>45</v>
      </c>
      <c r="S1400" s="6">
        <v>40</v>
      </c>
      <c r="AA1400" s="6">
        <v>0.24030000000000001</v>
      </c>
      <c r="AB1400" s="6">
        <v>6</v>
      </c>
    </row>
    <row r="1401" spans="1:28">
      <c r="A1401" s="6" t="s">
        <v>1497</v>
      </c>
      <c r="C1401" s="6" t="s">
        <v>68</v>
      </c>
      <c r="D1401" s="6" t="s">
        <v>2156</v>
      </c>
      <c r="E1401" s="6" t="s">
        <v>70</v>
      </c>
      <c r="F1401" s="6" t="s">
        <v>70</v>
      </c>
      <c r="G1401" s="6" t="s">
        <v>71</v>
      </c>
      <c r="H1401" s="6">
        <v>1</v>
      </c>
      <c r="K1401" s="6" t="s">
        <v>2103</v>
      </c>
      <c r="L1401" s="6" t="s">
        <v>2431</v>
      </c>
      <c r="M1401" s="6" t="s">
        <v>2114</v>
      </c>
      <c r="N1401" s="6" t="s">
        <v>2548</v>
      </c>
      <c r="O1401" s="6" t="s">
        <v>2935</v>
      </c>
      <c r="Q1401" s="6">
        <v>0</v>
      </c>
      <c r="R1401" s="6">
        <v>0</v>
      </c>
      <c r="S1401" s="6">
        <v>0</v>
      </c>
      <c r="AA1401" s="6">
        <v>0</v>
      </c>
      <c r="AB1401" s="6">
        <v>0</v>
      </c>
    </row>
    <row r="1402" spans="1:28">
      <c r="A1402" s="6" t="s">
        <v>1498</v>
      </c>
      <c r="C1402" s="6" t="s">
        <v>68</v>
      </c>
      <c r="D1402" s="6" t="s">
        <v>2156</v>
      </c>
      <c r="E1402" s="6" t="s">
        <v>70</v>
      </c>
      <c r="F1402" s="6" t="s">
        <v>70</v>
      </c>
      <c r="G1402" s="6" t="s">
        <v>71</v>
      </c>
      <c r="H1402" s="6">
        <v>1</v>
      </c>
      <c r="K1402" s="6" t="s">
        <v>72</v>
      </c>
      <c r="L1402" s="6" t="s">
        <v>2399</v>
      </c>
      <c r="M1402" s="6" t="s">
        <v>3477</v>
      </c>
      <c r="N1402" s="6" t="s">
        <v>2548</v>
      </c>
      <c r="O1402" s="6" t="s">
        <v>3478</v>
      </c>
      <c r="Q1402" s="6">
        <v>1</v>
      </c>
      <c r="R1402" s="6">
        <v>1</v>
      </c>
      <c r="S1402" s="6">
        <v>1</v>
      </c>
      <c r="AA1402" s="6">
        <v>1.2E-4</v>
      </c>
      <c r="AB1402" s="6">
        <v>1</v>
      </c>
    </row>
    <row r="1403" spans="1:28">
      <c r="A1403" s="6" t="s">
        <v>1499</v>
      </c>
      <c r="C1403" s="6" t="s">
        <v>68</v>
      </c>
      <c r="D1403" s="6" t="s">
        <v>2156</v>
      </c>
      <c r="E1403" s="6" t="s">
        <v>70</v>
      </c>
      <c r="F1403" s="6" t="s">
        <v>70</v>
      </c>
      <c r="G1403" s="6" t="s">
        <v>71</v>
      </c>
      <c r="H1403" s="6">
        <v>1</v>
      </c>
      <c r="K1403" s="6" t="s">
        <v>2103</v>
      </c>
      <c r="L1403" s="6" t="s">
        <v>2431</v>
      </c>
      <c r="M1403" s="6" t="s">
        <v>2114</v>
      </c>
      <c r="N1403" s="6" t="s">
        <v>2548</v>
      </c>
      <c r="O1403" s="6" t="s">
        <v>2935</v>
      </c>
      <c r="Q1403" s="6">
        <v>0</v>
      </c>
      <c r="R1403" s="6">
        <v>0</v>
      </c>
      <c r="S1403" s="6">
        <v>0</v>
      </c>
      <c r="AA1403" s="6">
        <v>0</v>
      </c>
      <c r="AB1403" s="6">
        <v>0</v>
      </c>
    </row>
    <row r="1404" spans="1:28">
      <c r="A1404" s="6" t="s">
        <v>1500</v>
      </c>
      <c r="C1404" s="6" t="s">
        <v>68</v>
      </c>
      <c r="D1404" s="6" t="s">
        <v>2156</v>
      </c>
      <c r="E1404" s="6" t="s">
        <v>70</v>
      </c>
      <c r="F1404" s="6" t="s">
        <v>70</v>
      </c>
      <c r="G1404" s="6" t="s">
        <v>71</v>
      </c>
      <c r="H1404" s="6">
        <v>1</v>
      </c>
      <c r="K1404" s="6" t="s">
        <v>72</v>
      </c>
      <c r="L1404" s="6" t="s">
        <v>73</v>
      </c>
      <c r="M1404" s="6" t="s">
        <v>2402</v>
      </c>
      <c r="N1404" s="6" t="s">
        <v>69</v>
      </c>
      <c r="O1404" s="6" t="s">
        <v>3479</v>
      </c>
      <c r="Q1404" s="6">
        <v>0</v>
      </c>
      <c r="R1404" s="6">
        <v>0</v>
      </c>
      <c r="S1404" s="6">
        <v>0</v>
      </c>
      <c r="AA1404" s="6">
        <v>0</v>
      </c>
      <c r="AB1404" s="6">
        <v>0</v>
      </c>
    </row>
    <row r="1405" spans="1:28">
      <c r="A1405" s="6" t="s">
        <v>1501</v>
      </c>
      <c r="C1405" s="6" t="s">
        <v>68</v>
      </c>
      <c r="D1405" s="6" t="s">
        <v>2156</v>
      </c>
      <c r="E1405" s="6" t="s">
        <v>70</v>
      </c>
      <c r="F1405" s="6" t="s">
        <v>70</v>
      </c>
      <c r="G1405" s="6" t="s">
        <v>71</v>
      </c>
      <c r="H1405" s="6">
        <v>1</v>
      </c>
      <c r="K1405" s="6" t="s">
        <v>2097</v>
      </c>
      <c r="L1405" s="6" t="s">
        <v>2098</v>
      </c>
      <c r="M1405" s="6" t="s">
        <v>3049</v>
      </c>
      <c r="N1405" s="6" t="s">
        <v>3031</v>
      </c>
      <c r="O1405" s="6" t="s">
        <v>3480</v>
      </c>
      <c r="Q1405" s="6">
        <v>0</v>
      </c>
      <c r="R1405" s="6">
        <v>0</v>
      </c>
      <c r="S1405" s="6">
        <v>0</v>
      </c>
      <c r="AA1405" s="6">
        <v>0</v>
      </c>
      <c r="AB1405" s="6">
        <v>0</v>
      </c>
    </row>
    <row r="1406" spans="1:28">
      <c r="A1406" s="6" t="s">
        <v>1502</v>
      </c>
      <c r="C1406" s="6" t="s">
        <v>68</v>
      </c>
      <c r="D1406" s="6" t="s">
        <v>2156</v>
      </c>
      <c r="E1406" s="6" t="s">
        <v>70</v>
      </c>
      <c r="F1406" s="6" t="s">
        <v>70</v>
      </c>
      <c r="G1406" s="6" t="s">
        <v>71</v>
      </c>
      <c r="H1406" s="6">
        <v>1</v>
      </c>
      <c r="K1406" s="6" t="s">
        <v>2097</v>
      </c>
      <c r="L1406" s="6" t="s">
        <v>2098</v>
      </c>
      <c r="M1406" s="6" t="s">
        <v>3049</v>
      </c>
      <c r="N1406" s="6" t="s">
        <v>2498</v>
      </c>
      <c r="O1406" s="6" t="s">
        <v>3480</v>
      </c>
      <c r="Q1406" s="6">
        <v>44</v>
      </c>
      <c r="R1406" s="6">
        <v>17</v>
      </c>
      <c r="S1406" s="6">
        <v>72</v>
      </c>
      <c r="AA1406" s="6">
        <v>1.1220000000000001E-2</v>
      </c>
      <c r="AB1406" s="6">
        <v>8</v>
      </c>
    </row>
    <row r="1407" spans="1:28">
      <c r="A1407" s="6" t="s">
        <v>1503</v>
      </c>
      <c r="C1407" s="6" t="s">
        <v>68</v>
      </c>
      <c r="D1407" s="6" t="s">
        <v>2156</v>
      </c>
      <c r="E1407" s="6" t="s">
        <v>70</v>
      </c>
      <c r="F1407" s="6" t="s">
        <v>70</v>
      </c>
      <c r="G1407" s="6" t="s">
        <v>71</v>
      </c>
      <c r="H1407" s="6">
        <v>1</v>
      </c>
      <c r="K1407" s="6" t="s">
        <v>2108</v>
      </c>
      <c r="L1407" s="6" t="s">
        <v>2104</v>
      </c>
      <c r="M1407" s="6" t="s">
        <v>3009</v>
      </c>
      <c r="N1407" s="6" t="s">
        <v>2968</v>
      </c>
      <c r="O1407" s="6" t="s">
        <v>3481</v>
      </c>
      <c r="Q1407" s="6">
        <v>140</v>
      </c>
      <c r="R1407" s="6">
        <v>71</v>
      </c>
      <c r="S1407" s="6">
        <v>27</v>
      </c>
      <c r="AA1407" s="6">
        <v>0.59640000000000004</v>
      </c>
      <c r="AB1407" s="6">
        <v>2</v>
      </c>
    </row>
    <row r="1408" spans="1:28">
      <c r="A1408" s="6" t="s">
        <v>1504</v>
      </c>
      <c r="C1408" s="6" t="s">
        <v>68</v>
      </c>
      <c r="D1408" s="6" t="s">
        <v>2156</v>
      </c>
      <c r="E1408" s="6" t="s">
        <v>70</v>
      </c>
      <c r="F1408" s="6" t="s">
        <v>70</v>
      </c>
      <c r="G1408" s="6" t="s">
        <v>71</v>
      </c>
      <c r="H1408" s="6">
        <v>1</v>
      </c>
      <c r="K1408" s="6" t="s">
        <v>2108</v>
      </c>
      <c r="L1408" s="6" t="s">
        <v>2104</v>
      </c>
      <c r="M1408" s="6" t="s">
        <v>3009</v>
      </c>
      <c r="N1408" s="6" t="s">
        <v>2968</v>
      </c>
      <c r="O1408" s="6" t="s">
        <v>3482</v>
      </c>
      <c r="Q1408" s="6">
        <v>0</v>
      </c>
      <c r="R1408" s="6">
        <v>0</v>
      </c>
      <c r="S1408" s="6">
        <v>0</v>
      </c>
      <c r="AA1408" s="6">
        <v>0</v>
      </c>
      <c r="AB1408" s="6">
        <v>0</v>
      </c>
    </row>
    <row r="1409" spans="1:28">
      <c r="A1409" s="6" t="s">
        <v>1505</v>
      </c>
      <c r="C1409" s="6" t="s">
        <v>68</v>
      </c>
      <c r="D1409" s="6" t="s">
        <v>2156</v>
      </c>
      <c r="E1409" s="6" t="s">
        <v>70</v>
      </c>
      <c r="F1409" s="6" t="s">
        <v>70</v>
      </c>
      <c r="G1409" s="6" t="s">
        <v>71</v>
      </c>
      <c r="H1409" s="6">
        <v>1</v>
      </c>
      <c r="K1409" s="6" t="s">
        <v>2108</v>
      </c>
      <c r="L1409" s="6" t="s">
        <v>2104</v>
      </c>
      <c r="M1409" s="6" t="s">
        <v>3009</v>
      </c>
      <c r="N1409" s="6" t="s">
        <v>2968</v>
      </c>
      <c r="O1409" s="6" t="s">
        <v>3483</v>
      </c>
      <c r="Q1409" s="6">
        <v>39</v>
      </c>
      <c r="R1409" s="6">
        <v>147</v>
      </c>
      <c r="S1409" s="6">
        <v>78</v>
      </c>
      <c r="AA1409" s="6">
        <v>0.34398000000000001</v>
      </c>
      <c r="AB1409" s="6">
        <v>2</v>
      </c>
    </row>
    <row r="1410" spans="1:28">
      <c r="A1410" s="6" t="s">
        <v>1506</v>
      </c>
      <c r="C1410" s="6" t="s">
        <v>68</v>
      </c>
      <c r="D1410" s="6" t="s">
        <v>2156</v>
      </c>
      <c r="E1410" s="6" t="s">
        <v>70</v>
      </c>
      <c r="F1410" s="6" t="s">
        <v>70</v>
      </c>
      <c r="G1410" s="6" t="s">
        <v>71</v>
      </c>
      <c r="H1410" s="6">
        <v>1</v>
      </c>
      <c r="K1410" s="6" t="s">
        <v>2108</v>
      </c>
      <c r="L1410" s="6" t="s">
        <v>2104</v>
      </c>
      <c r="M1410" s="6" t="s">
        <v>3009</v>
      </c>
      <c r="N1410" s="6" t="s">
        <v>2968</v>
      </c>
      <c r="O1410" s="6" t="s">
        <v>3483</v>
      </c>
      <c r="Q1410" s="6">
        <v>138</v>
      </c>
      <c r="R1410" s="6">
        <v>90</v>
      </c>
      <c r="S1410" s="6">
        <v>33</v>
      </c>
      <c r="AA1410" s="6">
        <v>1.4903999999999999</v>
      </c>
      <c r="AB1410" s="6">
        <v>1</v>
      </c>
    </row>
    <row r="1411" spans="1:28">
      <c r="A1411" s="6" t="s">
        <v>1507</v>
      </c>
      <c r="C1411" s="6" t="s">
        <v>68</v>
      </c>
      <c r="D1411" s="6" t="s">
        <v>2156</v>
      </c>
      <c r="E1411" s="6" t="s">
        <v>70</v>
      </c>
      <c r="F1411" s="6" t="s">
        <v>70</v>
      </c>
      <c r="G1411" s="6" t="s">
        <v>71</v>
      </c>
      <c r="H1411" s="6">
        <v>1</v>
      </c>
      <c r="K1411" s="6" t="s">
        <v>72</v>
      </c>
      <c r="L1411" s="6" t="s">
        <v>73</v>
      </c>
      <c r="M1411" s="6" t="s">
        <v>3484</v>
      </c>
      <c r="N1411" s="6" t="s">
        <v>80</v>
      </c>
      <c r="O1411" s="6" t="s">
        <v>3485</v>
      </c>
      <c r="Q1411" s="6">
        <v>0</v>
      </c>
      <c r="R1411" s="6">
        <v>0</v>
      </c>
      <c r="S1411" s="6">
        <v>0</v>
      </c>
      <c r="AA1411" s="6">
        <v>0</v>
      </c>
      <c r="AB1411" s="6">
        <v>0</v>
      </c>
    </row>
    <row r="1412" spans="1:28">
      <c r="A1412" s="6" t="s">
        <v>1508</v>
      </c>
      <c r="C1412" s="6" t="s">
        <v>68</v>
      </c>
      <c r="D1412" s="6" t="s">
        <v>2156</v>
      </c>
      <c r="E1412" s="6" t="s">
        <v>70</v>
      </c>
      <c r="F1412" s="6" t="s">
        <v>70</v>
      </c>
      <c r="G1412" s="6" t="s">
        <v>71</v>
      </c>
      <c r="H1412" s="6">
        <v>1</v>
      </c>
      <c r="K1412" s="6" t="s">
        <v>2103</v>
      </c>
      <c r="L1412" s="6" t="s">
        <v>2104</v>
      </c>
      <c r="M1412" s="6" t="s">
        <v>3009</v>
      </c>
      <c r="N1412" s="6" t="s">
        <v>3346</v>
      </c>
      <c r="O1412" s="6" t="s">
        <v>3347</v>
      </c>
      <c r="Q1412" s="6">
        <v>0</v>
      </c>
      <c r="R1412" s="6">
        <v>0</v>
      </c>
      <c r="S1412" s="6">
        <v>0.33700000000000002</v>
      </c>
      <c r="AA1412" s="6">
        <v>0</v>
      </c>
      <c r="AB1412" s="6">
        <v>0</v>
      </c>
    </row>
    <row r="1413" spans="1:28">
      <c r="A1413" s="6" t="s">
        <v>1509</v>
      </c>
      <c r="C1413" s="6" t="s">
        <v>68</v>
      </c>
      <c r="D1413" s="6" t="s">
        <v>2156</v>
      </c>
      <c r="E1413" s="6" t="s">
        <v>70</v>
      </c>
      <c r="F1413" s="6" t="s">
        <v>70</v>
      </c>
      <c r="G1413" s="6" t="s">
        <v>71</v>
      </c>
      <c r="H1413" s="6">
        <v>1</v>
      </c>
      <c r="K1413" s="6" t="s">
        <v>2103</v>
      </c>
      <c r="L1413" s="6" t="s">
        <v>2104</v>
      </c>
      <c r="M1413" s="6" t="s">
        <v>3009</v>
      </c>
      <c r="N1413" s="6" t="s">
        <v>3346</v>
      </c>
      <c r="O1413" s="6" t="s">
        <v>3347</v>
      </c>
      <c r="Q1413" s="6">
        <v>0</v>
      </c>
      <c r="R1413" s="6">
        <v>0</v>
      </c>
      <c r="S1413" s="6">
        <v>0.436</v>
      </c>
      <c r="AA1413" s="6">
        <v>0</v>
      </c>
      <c r="AB1413" s="6">
        <v>0</v>
      </c>
    </row>
    <row r="1414" spans="1:28">
      <c r="A1414" s="6" t="s">
        <v>1510</v>
      </c>
      <c r="C1414" s="6" t="s">
        <v>68</v>
      </c>
      <c r="D1414" s="6" t="s">
        <v>2156</v>
      </c>
      <c r="E1414" s="6" t="s">
        <v>70</v>
      </c>
      <c r="F1414" s="6" t="s">
        <v>70</v>
      </c>
      <c r="G1414" s="6" t="s">
        <v>71</v>
      </c>
      <c r="H1414" s="6">
        <v>1</v>
      </c>
      <c r="K1414" s="6" t="s">
        <v>2103</v>
      </c>
      <c r="L1414" s="6" t="s">
        <v>2104</v>
      </c>
      <c r="M1414" s="6" t="s">
        <v>3009</v>
      </c>
      <c r="N1414" s="6" t="s">
        <v>3346</v>
      </c>
      <c r="O1414" s="6" t="s">
        <v>3486</v>
      </c>
      <c r="Q1414" s="6">
        <v>0</v>
      </c>
      <c r="R1414" s="6">
        <v>0</v>
      </c>
      <c r="S1414" s="6">
        <v>0.47399999999999998</v>
      </c>
      <c r="AA1414" s="6">
        <v>0</v>
      </c>
      <c r="AB1414" s="6">
        <v>0</v>
      </c>
    </row>
    <row r="1415" spans="1:28">
      <c r="A1415" s="6" t="s">
        <v>1511</v>
      </c>
      <c r="C1415" s="6" t="s">
        <v>68</v>
      </c>
      <c r="D1415" s="6" t="s">
        <v>2156</v>
      </c>
      <c r="E1415" s="6" t="s">
        <v>70</v>
      </c>
      <c r="F1415" s="6" t="s">
        <v>70</v>
      </c>
      <c r="G1415" s="6" t="s">
        <v>71</v>
      </c>
      <c r="H1415" s="6">
        <v>1</v>
      </c>
      <c r="K1415" s="6" t="s">
        <v>2103</v>
      </c>
      <c r="L1415" s="6" t="s">
        <v>2104</v>
      </c>
      <c r="M1415" s="6" t="s">
        <v>3009</v>
      </c>
      <c r="N1415" s="6" t="s">
        <v>3346</v>
      </c>
      <c r="O1415" s="6" t="s">
        <v>3486</v>
      </c>
      <c r="Q1415" s="6">
        <v>0</v>
      </c>
      <c r="R1415" s="6">
        <v>0</v>
      </c>
      <c r="S1415" s="6">
        <v>8.5000000000000006E-2</v>
      </c>
      <c r="AA1415" s="6">
        <v>0</v>
      </c>
      <c r="AB1415" s="6">
        <v>0</v>
      </c>
    </row>
    <row r="1416" spans="1:28">
      <c r="A1416" s="6" t="s">
        <v>1512</v>
      </c>
      <c r="C1416" s="6" t="s">
        <v>68</v>
      </c>
      <c r="D1416" s="6" t="s">
        <v>2156</v>
      </c>
      <c r="E1416" s="6" t="s">
        <v>70</v>
      </c>
      <c r="F1416" s="6" t="s">
        <v>70</v>
      </c>
      <c r="G1416" s="6" t="s">
        <v>71</v>
      </c>
      <c r="H1416" s="6">
        <v>1</v>
      </c>
      <c r="K1416" s="6" t="s">
        <v>2108</v>
      </c>
      <c r="L1416" s="6" t="s">
        <v>2104</v>
      </c>
      <c r="M1416" s="6" t="s">
        <v>3009</v>
      </c>
      <c r="N1416" s="6" t="s">
        <v>3346</v>
      </c>
      <c r="O1416" s="6" t="s">
        <v>3487</v>
      </c>
      <c r="Q1416" s="6">
        <v>0</v>
      </c>
      <c r="R1416" s="6">
        <v>0</v>
      </c>
      <c r="S1416" s="6">
        <v>0</v>
      </c>
      <c r="AA1416" s="6">
        <v>0</v>
      </c>
      <c r="AB1416" s="6">
        <v>0</v>
      </c>
    </row>
    <row r="1417" spans="1:28">
      <c r="A1417" s="6" t="s">
        <v>1513</v>
      </c>
      <c r="C1417" s="6" t="s">
        <v>68</v>
      </c>
      <c r="D1417" s="6" t="s">
        <v>2156</v>
      </c>
      <c r="E1417" s="6" t="s">
        <v>70</v>
      </c>
      <c r="F1417" s="6" t="s">
        <v>70</v>
      </c>
      <c r="G1417" s="6" t="s">
        <v>70</v>
      </c>
      <c r="H1417" s="6">
        <v>1</v>
      </c>
      <c r="K1417" s="6" t="s">
        <v>2108</v>
      </c>
      <c r="L1417" s="6" t="s">
        <v>2104</v>
      </c>
      <c r="M1417" s="6" t="s">
        <v>3009</v>
      </c>
      <c r="N1417" s="6" t="s">
        <v>3346</v>
      </c>
      <c r="O1417" s="6" t="s">
        <v>3488</v>
      </c>
      <c r="Q1417" s="6">
        <v>0</v>
      </c>
      <c r="R1417" s="6">
        <v>0</v>
      </c>
      <c r="S1417" s="6">
        <v>0</v>
      </c>
      <c r="AA1417" s="6">
        <v>0</v>
      </c>
      <c r="AB1417" s="6">
        <v>0</v>
      </c>
    </row>
    <row r="1418" spans="1:28">
      <c r="A1418" s="6" t="s">
        <v>1514</v>
      </c>
      <c r="C1418" s="6" t="s">
        <v>68</v>
      </c>
      <c r="D1418" s="6" t="s">
        <v>2156</v>
      </c>
      <c r="E1418" s="6" t="s">
        <v>70</v>
      </c>
      <c r="F1418" s="6" t="s">
        <v>70</v>
      </c>
      <c r="G1418" s="6" t="s">
        <v>70</v>
      </c>
      <c r="H1418" s="6">
        <v>1</v>
      </c>
      <c r="K1418" s="6" t="s">
        <v>2108</v>
      </c>
      <c r="L1418" s="6" t="s">
        <v>2104</v>
      </c>
      <c r="M1418" s="6" t="s">
        <v>3009</v>
      </c>
      <c r="N1418" s="6" t="s">
        <v>3346</v>
      </c>
      <c r="O1418" s="6" t="s">
        <v>3489</v>
      </c>
      <c r="Q1418" s="6">
        <v>0</v>
      </c>
      <c r="R1418" s="6">
        <v>0</v>
      </c>
      <c r="S1418" s="6">
        <v>0</v>
      </c>
      <c r="AA1418" s="6">
        <v>0</v>
      </c>
      <c r="AB1418" s="6">
        <v>0</v>
      </c>
    </row>
    <row r="1419" spans="1:28">
      <c r="A1419" s="6" t="s">
        <v>1515</v>
      </c>
      <c r="C1419" s="6" t="s">
        <v>68</v>
      </c>
      <c r="D1419" s="6" t="s">
        <v>2156</v>
      </c>
      <c r="E1419" s="6" t="s">
        <v>70</v>
      </c>
      <c r="F1419" s="6" t="s">
        <v>70</v>
      </c>
      <c r="G1419" s="6" t="s">
        <v>71</v>
      </c>
      <c r="H1419" s="6">
        <v>1</v>
      </c>
      <c r="K1419" s="6" t="s">
        <v>2103</v>
      </c>
      <c r="L1419" s="6" t="s">
        <v>2104</v>
      </c>
      <c r="M1419" s="6" t="s">
        <v>3009</v>
      </c>
      <c r="N1419" s="6" t="s">
        <v>3346</v>
      </c>
      <c r="O1419" s="6" t="s">
        <v>3347</v>
      </c>
      <c r="Q1419" s="6">
        <v>0</v>
      </c>
      <c r="R1419" s="6">
        <v>0</v>
      </c>
      <c r="S1419" s="6">
        <v>0.318</v>
      </c>
      <c r="AA1419" s="6">
        <v>0</v>
      </c>
      <c r="AB1419" s="6">
        <v>0</v>
      </c>
    </row>
    <row r="1420" spans="1:28">
      <c r="A1420" s="6" t="s">
        <v>1516</v>
      </c>
      <c r="C1420" s="6" t="s">
        <v>68</v>
      </c>
      <c r="D1420" s="6" t="s">
        <v>2156</v>
      </c>
      <c r="E1420" s="6" t="s">
        <v>70</v>
      </c>
      <c r="F1420" s="6" t="s">
        <v>70</v>
      </c>
      <c r="G1420" s="6" t="s">
        <v>71</v>
      </c>
      <c r="H1420" s="6">
        <v>1</v>
      </c>
      <c r="K1420" s="6" t="s">
        <v>2103</v>
      </c>
      <c r="L1420" s="6" t="s">
        <v>2104</v>
      </c>
      <c r="M1420" s="6" t="s">
        <v>3009</v>
      </c>
      <c r="N1420" s="6" t="s">
        <v>3346</v>
      </c>
      <c r="O1420" s="6" t="s">
        <v>3486</v>
      </c>
      <c r="Q1420" s="6">
        <v>0</v>
      </c>
      <c r="R1420" s="6">
        <v>0</v>
      </c>
      <c r="S1420" s="6">
        <v>8.5000000000000006E-2</v>
      </c>
      <c r="AA1420" s="6">
        <v>0</v>
      </c>
      <c r="AB1420" s="6">
        <v>0</v>
      </c>
    </row>
    <row r="1421" spans="1:28">
      <c r="A1421" s="6" t="s">
        <v>1517</v>
      </c>
      <c r="C1421" s="6" t="s">
        <v>68</v>
      </c>
      <c r="D1421" s="6" t="s">
        <v>2156</v>
      </c>
      <c r="E1421" s="6" t="s">
        <v>70</v>
      </c>
      <c r="F1421" s="6" t="s">
        <v>70</v>
      </c>
      <c r="G1421" s="6" t="s">
        <v>70</v>
      </c>
      <c r="H1421" s="6">
        <v>1</v>
      </c>
      <c r="K1421" s="6" t="s">
        <v>2108</v>
      </c>
      <c r="L1421" s="6" t="s">
        <v>2104</v>
      </c>
      <c r="M1421" s="6" t="s">
        <v>3009</v>
      </c>
      <c r="N1421" s="6" t="s">
        <v>3346</v>
      </c>
      <c r="O1421" s="6" t="s">
        <v>3490</v>
      </c>
      <c r="Q1421" s="6">
        <v>0</v>
      </c>
      <c r="R1421" s="6">
        <v>0</v>
      </c>
      <c r="S1421" s="6">
        <v>0.33200000000000002</v>
      </c>
      <c r="AA1421" s="6">
        <v>0</v>
      </c>
      <c r="AB1421" s="6">
        <v>0</v>
      </c>
    </row>
    <row r="1422" spans="1:28">
      <c r="A1422" s="6" t="s">
        <v>1518</v>
      </c>
      <c r="C1422" s="6" t="s">
        <v>68</v>
      </c>
      <c r="D1422" s="6" t="s">
        <v>2156</v>
      </c>
      <c r="E1422" s="6" t="s">
        <v>70</v>
      </c>
      <c r="F1422" s="6" t="s">
        <v>70</v>
      </c>
      <c r="G1422" s="6" t="s">
        <v>71</v>
      </c>
      <c r="H1422" s="6">
        <v>1</v>
      </c>
      <c r="K1422" s="6" t="s">
        <v>2108</v>
      </c>
      <c r="L1422" s="6" t="s">
        <v>2104</v>
      </c>
      <c r="M1422" s="6" t="s">
        <v>3009</v>
      </c>
      <c r="N1422" s="6" t="s">
        <v>3346</v>
      </c>
      <c r="O1422" s="6" t="s">
        <v>3490</v>
      </c>
      <c r="Q1422" s="6">
        <v>37</v>
      </c>
      <c r="R1422" s="6">
        <v>130</v>
      </c>
      <c r="S1422" s="6">
        <v>69</v>
      </c>
      <c r="AA1422" s="6">
        <v>0.28860000000000002</v>
      </c>
      <c r="AB1422" s="6">
        <v>2</v>
      </c>
    </row>
    <row r="1423" spans="1:28">
      <c r="A1423" s="6" t="s">
        <v>1519</v>
      </c>
      <c r="C1423" s="6" t="s">
        <v>68</v>
      </c>
      <c r="D1423" s="6" t="s">
        <v>2156</v>
      </c>
      <c r="E1423" s="6" t="s">
        <v>70</v>
      </c>
      <c r="F1423" s="6" t="s">
        <v>70</v>
      </c>
      <c r="G1423" s="6" t="s">
        <v>70</v>
      </c>
      <c r="H1423" s="6">
        <v>1</v>
      </c>
      <c r="K1423" s="6" t="s">
        <v>2108</v>
      </c>
      <c r="L1423" s="6" t="s">
        <v>2104</v>
      </c>
      <c r="M1423" s="6" t="s">
        <v>3009</v>
      </c>
      <c r="N1423" s="6" t="s">
        <v>3346</v>
      </c>
      <c r="O1423" s="6" t="s">
        <v>3490</v>
      </c>
      <c r="Q1423" s="6">
        <v>0</v>
      </c>
      <c r="R1423" s="6">
        <v>0</v>
      </c>
      <c r="S1423" s="6">
        <v>0.47499999999999998</v>
      </c>
      <c r="AA1423" s="6">
        <v>0</v>
      </c>
      <c r="AB1423" s="6">
        <v>0</v>
      </c>
    </row>
    <row r="1424" spans="1:28">
      <c r="A1424" s="6" t="s">
        <v>1520</v>
      </c>
      <c r="C1424" s="6" t="s">
        <v>68</v>
      </c>
      <c r="D1424" s="6" t="s">
        <v>2156</v>
      </c>
      <c r="E1424" s="6" t="s">
        <v>70</v>
      </c>
      <c r="F1424" s="6" t="s">
        <v>70</v>
      </c>
      <c r="G1424" s="6" t="s">
        <v>71</v>
      </c>
      <c r="H1424" s="6">
        <v>1</v>
      </c>
      <c r="K1424" s="6" t="s">
        <v>2108</v>
      </c>
      <c r="L1424" s="6" t="s">
        <v>2104</v>
      </c>
      <c r="M1424" s="6" t="s">
        <v>3009</v>
      </c>
      <c r="N1424" s="6" t="s">
        <v>3346</v>
      </c>
      <c r="O1424" s="6" t="s">
        <v>3490</v>
      </c>
      <c r="Q1424" s="6">
        <v>143</v>
      </c>
      <c r="R1424" s="6">
        <v>95</v>
      </c>
      <c r="S1424" s="6">
        <v>35</v>
      </c>
      <c r="AA1424" s="6">
        <v>1.6302000000000001</v>
      </c>
      <c r="AB1424" s="6">
        <v>1</v>
      </c>
    </row>
    <row r="1425" spans="1:28">
      <c r="A1425" s="6" t="s">
        <v>1521</v>
      </c>
      <c r="C1425" s="6" t="s">
        <v>68</v>
      </c>
      <c r="D1425" s="6" t="s">
        <v>2156</v>
      </c>
      <c r="E1425" s="6" t="s">
        <v>70</v>
      </c>
      <c r="F1425" s="6" t="s">
        <v>70</v>
      </c>
      <c r="G1425" s="6" t="s">
        <v>71</v>
      </c>
      <c r="H1425" s="6">
        <v>1</v>
      </c>
      <c r="K1425" s="6" t="s">
        <v>2108</v>
      </c>
      <c r="L1425" s="6" t="s">
        <v>2104</v>
      </c>
      <c r="M1425" s="6" t="s">
        <v>3009</v>
      </c>
      <c r="N1425" s="6" t="s">
        <v>3346</v>
      </c>
      <c r="O1425" s="6" t="s">
        <v>3491</v>
      </c>
      <c r="Q1425" s="6">
        <v>0</v>
      </c>
      <c r="R1425" s="6">
        <v>0</v>
      </c>
      <c r="S1425" s="6">
        <v>0</v>
      </c>
      <c r="AA1425" s="6">
        <v>0</v>
      </c>
      <c r="AB1425" s="6">
        <v>0</v>
      </c>
    </row>
    <row r="1426" spans="1:28">
      <c r="A1426" s="6" t="s">
        <v>1522</v>
      </c>
      <c r="C1426" s="6" t="s">
        <v>68</v>
      </c>
      <c r="D1426" s="6" t="s">
        <v>2156</v>
      </c>
      <c r="E1426" s="6" t="s">
        <v>70</v>
      </c>
      <c r="F1426" s="6" t="s">
        <v>70</v>
      </c>
      <c r="G1426" s="6" t="s">
        <v>71</v>
      </c>
      <c r="H1426" s="6">
        <v>1</v>
      </c>
      <c r="K1426" s="6" t="s">
        <v>2108</v>
      </c>
      <c r="L1426" s="6" t="s">
        <v>2104</v>
      </c>
      <c r="M1426" s="6" t="s">
        <v>3009</v>
      </c>
      <c r="N1426" s="6" t="s">
        <v>3346</v>
      </c>
      <c r="O1426" s="6" t="s">
        <v>3492</v>
      </c>
      <c r="Q1426" s="6">
        <v>0</v>
      </c>
      <c r="R1426" s="6">
        <v>0</v>
      </c>
      <c r="S1426" s="6">
        <v>0</v>
      </c>
      <c r="AA1426" s="6">
        <v>0</v>
      </c>
      <c r="AB1426" s="6">
        <v>0</v>
      </c>
    </row>
    <row r="1427" spans="1:28">
      <c r="A1427" s="6" t="s">
        <v>1523</v>
      </c>
      <c r="C1427" s="6" t="s">
        <v>68</v>
      </c>
      <c r="D1427" s="6" t="s">
        <v>2156</v>
      </c>
      <c r="E1427" s="6" t="s">
        <v>70</v>
      </c>
      <c r="F1427" s="6" t="s">
        <v>70</v>
      </c>
      <c r="G1427" s="6" t="s">
        <v>71</v>
      </c>
      <c r="H1427" s="6">
        <v>1</v>
      </c>
      <c r="K1427" s="6" t="s">
        <v>72</v>
      </c>
      <c r="L1427" s="6" t="s">
        <v>73</v>
      </c>
      <c r="M1427" s="6" t="s">
        <v>3484</v>
      </c>
      <c r="N1427" s="6" t="s">
        <v>80</v>
      </c>
      <c r="O1427" s="6" t="s">
        <v>3485</v>
      </c>
      <c r="Q1427" s="6">
        <v>0</v>
      </c>
      <c r="R1427" s="6">
        <v>0</v>
      </c>
      <c r="S1427" s="6">
        <v>0</v>
      </c>
      <c r="AA1427" s="6">
        <v>0</v>
      </c>
      <c r="AB1427" s="6">
        <v>0</v>
      </c>
    </row>
    <row r="1428" spans="1:28">
      <c r="A1428" s="6" t="s">
        <v>1524</v>
      </c>
      <c r="C1428" s="6" t="s">
        <v>68</v>
      </c>
      <c r="D1428" s="6" t="s">
        <v>2156</v>
      </c>
      <c r="E1428" s="6" t="s">
        <v>70</v>
      </c>
      <c r="F1428" s="6" t="s">
        <v>70</v>
      </c>
      <c r="G1428" s="6" t="s">
        <v>71</v>
      </c>
      <c r="H1428" s="6">
        <v>1</v>
      </c>
      <c r="K1428" s="6" t="s">
        <v>72</v>
      </c>
      <c r="L1428" s="6" t="s">
        <v>2771</v>
      </c>
      <c r="M1428" s="6" t="s">
        <v>82</v>
      </c>
      <c r="N1428" s="6" t="s">
        <v>75</v>
      </c>
      <c r="O1428" s="6" t="s">
        <v>3493</v>
      </c>
      <c r="Q1428" s="6">
        <v>0</v>
      </c>
      <c r="R1428" s="6">
        <v>0</v>
      </c>
      <c r="S1428" s="6">
        <v>0</v>
      </c>
      <c r="AA1428" s="6">
        <v>0</v>
      </c>
      <c r="AB1428" s="6">
        <v>0</v>
      </c>
    </row>
    <row r="1429" spans="1:28">
      <c r="A1429" s="6" t="s">
        <v>1525</v>
      </c>
      <c r="C1429" s="6" t="s">
        <v>68</v>
      </c>
      <c r="D1429" s="6" t="s">
        <v>2156</v>
      </c>
      <c r="E1429" s="6" t="s">
        <v>70</v>
      </c>
      <c r="F1429" s="6" t="s">
        <v>70</v>
      </c>
      <c r="G1429" s="6" t="s">
        <v>71</v>
      </c>
      <c r="H1429" s="6">
        <v>1</v>
      </c>
      <c r="K1429" s="6" t="s">
        <v>2108</v>
      </c>
      <c r="L1429" s="6" t="s">
        <v>2104</v>
      </c>
      <c r="M1429" s="6" t="s">
        <v>3494</v>
      </c>
      <c r="N1429" s="6" t="s">
        <v>80</v>
      </c>
      <c r="O1429" s="6" t="s">
        <v>3495</v>
      </c>
      <c r="Q1429" s="6">
        <v>0</v>
      </c>
      <c r="R1429" s="6">
        <v>0</v>
      </c>
      <c r="S1429" s="6">
        <v>0</v>
      </c>
      <c r="AA1429" s="6">
        <v>0</v>
      </c>
      <c r="AB1429" s="6">
        <v>0</v>
      </c>
    </row>
    <row r="1430" spans="1:28">
      <c r="A1430" s="6" t="s">
        <v>1526</v>
      </c>
      <c r="C1430" s="6" t="s">
        <v>68</v>
      </c>
      <c r="D1430" s="6" t="s">
        <v>2156</v>
      </c>
      <c r="E1430" s="6" t="s">
        <v>70</v>
      </c>
      <c r="F1430" s="6" t="s">
        <v>70</v>
      </c>
      <c r="G1430" s="6" t="s">
        <v>71</v>
      </c>
      <c r="H1430" s="6">
        <v>1</v>
      </c>
      <c r="K1430" s="6" t="s">
        <v>72</v>
      </c>
      <c r="L1430" s="6" t="s">
        <v>73</v>
      </c>
      <c r="M1430" s="6" t="s">
        <v>3029</v>
      </c>
      <c r="N1430" s="6" t="s">
        <v>75</v>
      </c>
      <c r="O1430" s="6" t="s">
        <v>3496</v>
      </c>
      <c r="Q1430" s="6">
        <v>120</v>
      </c>
      <c r="R1430" s="6">
        <v>80</v>
      </c>
      <c r="S1430" s="6">
        <v>1</v>
      </c>
      <c r="AA1430" s="6">
        <v>0.14399999999999999</v>
      </c>
      <c r="AB1430" s="6">
        <v>8</v>
      </c>
    </row>
    <row r="1431" spans="1:28">
      <c r="A1431" s="6" t="s">
        <v>1527</v>
      </c>
      <c r="C1431" s="6" t="s">
        <v>68</v>
      </c>
      <c r="D1431" s="6" t="s">
        <v>2156</v>
      </c>
      <c r="E1431" s="6" t="s">
        <v>70</v>
      </c>
      <c r="F1431" s="6" t="s">
        <v>70</v>
      </c>
      <c r="G1431" s="6" t="s">
        <v>71</v>
      </c>
      <c r="H1431" s="6">
        <v>1</v>
      </c>
      <c r="K1431" s="6" t="s">
        <v>72</v>
      </c>
      <c r="L1431" s="6" t="s">
        <v>2399</v>
      </c>
      <c r="M1431" s="6" t="s">
        <v>2713</v>
      </c>
      <c r="N1431" s="6" t="s">
        <v>2403</v>
      </c>
      <c r="O1431" s="6" t="s">
        <v>3497</v>
      </c>
      <c r="Q1431" s="6">
        <v>1</v>
      </c>
      <c r="R1431" s="6">
        <v>1</v>
      </c>
      <c r="S1431" s="6">
        <v>1</v>
      </c>
      <c r="AA1431" s="6">
        <v>1.2E-4</v>
      </c>
      <c r="AB1431" s="6">
        <v>1</v>
      </c>
    </row>
    <row r="1432" spans="1:28">
      <c r="A1432" s="6" t="s">
        <v>1528</v>
      </c>
      <c r="C1432" s="6" t="s">
        <v>68</v>
      </c>
      <c r="D1432" s="6" t="s">
        <v>2156</v>
      </c>
      <c r="E1432" s="6" t="s">
        <v>70</v>
      </c>
      <c r="F1432" s="6" t="s">
        <v>70</v>
      </c>
      <c r="G1432" s="6" t="s">
        <v>71</v>
      </c>
      <c r="H1432" s="6">
        <v>1</v>
      </c>
      <c r="K1432" s="6" t="s">
        <v>2103</v>
      </c>
      <c r="L1432" s="6" t="s">
        <v>2104</v>
      </c>
      <c r="M1432" s="6" t="s">
        <v>3406</v>
      </c>
      <c r="N1432" s="6" t="s">
        <v>3407</v>
      </c>
      <c r="O1432" s="6" t="s">
        <v>3498</v>
      </c>
      <c r="Q1432" s="6">
        <v>0</v>
      </c>
      <c r="R1432" s="6">
        <v>0</v>
      </c>
      <c r="S1432" s="6">
        <v>1.02</v>
      </c>
      <c r="AA1432" s="6">
        <v>0</v>
      </c>
      <c r="AB1432" s="6">
        <v>0</v>
      </c>
    </row>
    <row r="1433" spans="1:28">
      <c r="A1433" s="6" t="s">
        <v>1529</v>
      </c>
      <c r="C1433" s="6" t="s">
        <v>68</v>
      </c>
      <c r="D1433" s="6" t="s">
        <v>2156</v>
      </c>
      <c r="E1433" s="6" t="s">
        <v>70</v>
      </c>
      <c r="F1433" s="6" t="s">
        <v>70</v>
      </c>
      <c r="G1433" s="6" t="s">
        <v>71</v>
      </c>
      <c r="H1433" s="6">
        <v>1</v>
      </c>
      <c r="K1433" s="6" t="s">
        <v>2103</v>
      </c>
      <c r="L1433" s="6" t="s">
        <v>2104</v>
      </c>
      <c r="M1433" s="6" t="s">
        <v>3406</v>
      </c>
      <c r="N1433" s="6" t="s">
        <v>3407</v>
      </c>
      <c r="O1433" s="6" t="s">
        <v>3499</v>
      </c>
      <c r="Q1433" s="6">
        <v>0</v>
      </c>
      <c r="R1433" s="6">
        <v>0</v>
      </c>
      <c r="S1433" s="6">
        <v>1.02</v>
      </c>
      <c r="AA1433" s="6">
        <v>0</v>
      </c>
      <c r="AB1433" s="6">
        <v>0</v>
      </c>
    </row>
    <row r="1434" spans="1:28">
      <c r="A1434" s="6" t="s">
        <v>1530</v>
      </c>
      <c r="C1434" s="6" t="s">
        <v>68</v>
      </c>
      <c r="D1434" s="6" t="s">
        <v>2156</v>
      </c>
      <c r="E1434" s="6" t="s">
        <v>70</v>
      </c>
      <c r="F1434" s="6" t="s">
        <v>70</v>
      </c>
      <c r="G1434" s="6" t="s">
        <v>71</v>
      </c>
      <c r="H1434" s="6">
        <v>1</v>
      </c>
      <c r="K1434" s="6" t="s">
        <v>2103</v>
      </c>
      <c r="L1434" s="6" t="s">
        <v>2104</v>
      </c>
      <c r="M1434" s="6" t="s">
        <v>3406</v>
      </c>
      <c r="N1434" s="6" t="s">
        <v>3407</v>
      </c>
      <c r="O1434" s="6" t="s">
        <v>3500</v>
      </c>
      <c r="Q1434" s="6">
        <v>0</v>
      </c>
      <c r="R1434" s="6">
        <v>0</v>
      </c>
      <c r="S1434" s="6">
        <v>1.02</v>
      </c>
      <c r="AA1434" s="6">
        <v>0</v>
      </c>
      <c r="AB1434" s="6">
        <v>0</v>
      </c>
    </row>
    <row r="1435" spans="1:28">
      <c r="A1435" s="6" t="s">
        <v>1531</v>
      </c>
      <c r="C1435" s="6" t="s">
        <v>68</v>
      </c>
      <c r="D1435" s="6" t="s">
        <v>2156</v>
      </c>
      <c r="E1435" s="6" t="s">
        <v>70</v>
      </c>
      <c r="F1435" s="6" t="s">
        <v>70</v>
      </c>
      <c r="G1435" s="6" t="s">
        <v>71</v>
      </c>
      <c r="H1435" s="6">
        <v>1</v>
      </c>
      <c r="K1435" s="6" t="s">
        <v>2103</v>
      </c>
      <c r="L1435" s="6" t="s">
        <v>2104</v>
      </c>
      <c r="M1435" s="6" t="s">
        <v>3406</v>
      </c>
      <c r="N1435" s="6" t="s">
        <v>3407</v>
      </c>
      <c r="O1435" s="6" t="s">
        <v>3501</v>
      </c>
      <c r="Q1435" s="6">
        <v>0</v>
      </c>
      <c r="R1435" s="6">
        <v>0</v>
      </c>
      <c r="S1435" s="6">
        <v>1.02</v>
      </c>
      <c r="AA1435" s="6">
        <v>0</v>
      </c>
      <c r="AB1435" s="6">
        <v>0</v>
      </c>
    </row>
    <row r="1436" spans="1:28">
      <c r="A1436" s="6" t="s">
        <v>1532</v>
      </c>
      <c r="C1436" s="6" t="s">
        <v>68</v>
      </c>
      <c r="D1436" s="6" t="s">
        <v>2156</v>
      </c>
      <c r="E1436" s="6" t="s">
        <v>70</v>
      </c>
      <c r="F1436" s="6" t="s">
        <v>70</v>
      </c>
      <c r="G1436" s="6" t="s">
        <v>71</v>
      </c>
      <c r="H1436" s="6">
        <v>1</v>
      </c>
      <c r="K1436" s="6" t="s">
        <v>2103</v>
      </c>
      <c r="L1436" s="6" t="s">
        <v>2104</v>
      </c>
      <c r="M1436" s="6" t="s">
        <v>3406</v>
      </c>
      <c r="N1436" s="6" t="s">
        <v>3407</v>
      </c>
      <c r="O1436" s="6" t="s">
        <v>3502</v>
      </c>
      <c r="Q1436" s="6">
        <v>0</v>
      </c>
      <c r="R1436" s="6">
        <v>0</v>
      </c>
      <c r="S1436" s="6">
        <v>1.02</v>
      </c>
      <c r="AA1436" s="6">
        <v>0</v>
      </c>
      <c r="AB1436" s="6">
        <v>0</v>
      </c>
    </row>
    <row r="1437" spans="1:28">
      <c r="A1437" s="6" t="s">
        <v>1533</v>
      </c>
      <c r="C1437" s="6" t="s">
        <v>68</v>
      </c>
      <c r="D1437" s="6" t="s">
        <v>2156</v>
      </c>
      <c r="E1437" s="6" t="s">
        <v>70</v>
      </c>
      <c r="F1437" s="6" t="s">
        <v>70</v>
      </c>
      <c r="G1437" s="6" t="s">
        <v>71</v>
      </c>
      <c r="H1437" s="6">
        <v>1</v>
      </c>
      <c r="K1437" s="6" t="s">
        <v>2103</v>
      </c>
      <c r="L1437" s="6" t="s">
        <v>2104</v>
      </c>
      <c r="M1437" s="6" t="s">
        <v>3406</v>
      </c>
      <c r="N1437" s="6" t="s">
        <v>3407</v>
      </c>
      <c r="O1437" s="6" t="s">
        <v>3503</v>
      </c>
      <c r="Q1437" s="6">
        <v>0</v>
      </c>
      <c r="R1437" s="6">
        <v>0</v>
      </c>
      <c r="S1437" s="6">
        <v>1.02</v>
      </c>
      <c r="AA1437" s="6">
        <v>0</v>
      </c>
      <c r="AB1437" s="6">
        <v>0</v>
      </c>
    </row>
    <row r="1438" spans="1:28">
      <c r="A1438" s="6" t="s">
        <v>1534</v>
      </c>
      <c r="C1438" s="6" t="s">
        <v>68</v>
      </c>
      <c r="D1438" s="6" t="s">
        <v>2156</v>
      </c>
      <c r="E1438" s="6" t="s">
        <v>70</v>
      </c>
      <c r="F1438" s="6" t="s">
        <v>70</v>
      </c>
      <c r="G1438" s="6" t="s">
        <v>71</v>
      </c>
      <c r="H1438" s="6">
        <v>1</v>
      </c>
      <c r="K1438" s="6" t="s">
        <v>72</v>
      </c>
      <c r="L1438" s="6" t="s">
        <v>73</v>
      </c>
      <c r="M1438" s="6" t="s">
        <v>2166</v>
      </c>
      <c r="N1438" s="6" t="s">
        <v>2460</v>
      </c>
      <c r="O1438" s="6" t="s">
        <v>3504</v>
      </c>
      <c r="Q1438" s="6">
        <v>193.6</v>
      </c>
      <c r="R1438" s="6">
        <v>25.9</v>
      </c>
      <c r="S1438" s="6">
        <v>13.5</v>
      </c>
      <c r="AA1438" s="6">
        <v>3.0085440000000001E-2</v>
      </c>
      <c r="AB1438" s="6">
        <v>20</v>
      </c>
    </row>
    <row r="1439" spans="1:28">
      <c r="A1439" s="6" t="s">
        <v>1535</v>
      </c>
      <c r="C1439" s="6" t="s">
        <v>68</v>
      </c>
      <c r="D1439" s="6" t="s">
        <v>2156</v>
      </c>
      <c r="E1439" s="6" t="s">
        <v>70</v>
      </c>
      <c r="F1439" s="6" t="s">
        <v>2878</v>
      </c>
      <c r="G1439" s="6" t="s">
        <v>2879</v>
      </c>
      <c r="H1439" s="6">
        <v>1</v>
      </c>
      <c r="K1439" s="6" t="s">
        <v>72</v>
      </c>
      <c r="L1439" s="6" t="s">
        <v>73</v>
      </c>
      <c r="M1439" s="6" t="s">
        <v>2456</v>
      </c>
      <c r="N1439" s="6" t="s">
        <v>69</v>
      </c>
      <c r="O1439" s="6" t="s">
        <v>3505</v>
      </c>
      <c r="Q1439" s="6">
        <v>0</v>
      </c>
      <c r="R1439" s="6">
        <v>0</v>
      </c>
      <c r="S1439" s="6">
        <v>0</v>
      </c>
      <c r="AA1439" s="6">
        <v>0</v>
      </c>
      <c r="AB1439" s="6">
        <v>0</v>
      </c>
    </row>
    <row r="1440" spans="1:28">
      <c r="A1440" s="6" t="s">
        <v>1536</v>
      </c>
      <c r="C1440" s="6" t="s">
        <v>68</v>
      </c>
      <c r="D1440" s="6" t="s">
        <v>2156</v>
      </c>
      <c r="E1440" s="6" t="s">
        <v>70</v>
      </c>
      <c r="F1440" s="6" t="s">
        <v>70</v>
      </c>
      <c r="G1440" s="6" t="s">
        <v>71</v>
      </c>
      <c r="H1440" s="6">
        <v>1</v>
      </c>
      <c r="K1440" s="6" t="s">
        <v>72</v>
      </c>
      <c r="L1440" s="6" t="s">
        <v>73</v>
      </c>
      <c r="M1440" s="6" t="s">
        <v>2166</v>
      </c>
      <c r="N1440" s="6" t="s">
        <v>2460</v>
      </c>
      <c r="O1440" s="6" t="s">
        <v>3506</v>
      </c>
      <c r="Q1440" s="6">
        <v>193.6</v>
      </c>
      <c r="R1440" s="6">
        <v>25.9</v>
      </c>
      <c r="S1440" s="6">
        <v>13.5</v>
      </c>
      <c r="AA1440" s="6">
        <v>0.10028479999999999</v>
      </c>
      <c r="AB1440" s="6">
        <v>6</v>
      </c>
    </row>
    <row r="1441" spans="1:28">
      <c r="A1441" s="6" t="s">
        <v>1537</v>
      </c>
      <c r="C1441" s="6" t="s">
        <v>68</v>
      </c>
      <c r="D1441" s="6" t="s">
        <v>2156</v>
      </c>
      <c r="E1441" s="6" t="s">
        <v>70</v>
      </c>
      <c r="F1441" s="6" t="s">
        <v>2878</v>
      </c>
      <c r="G1441" s="6" t="s">
        <v>2879</v>
      </c>
      <c r="H1441" s="6">
        <v>1</v>
      </c>
      <c r="K1441" s="6" t="s">
        <v>72</v>
      </c>
      <c r="L1441" s="6" t="s">
        <v>73</v>
      </c>
      <c r="M1441" s="6" t="s">
        <v>2456</v>
      </c>
      <c r="N1441" s="6" t="s">
        <v>69</v>
      </c>
      <c r="O1441" s="6" t="s">
        <v>3507</v>
      </c>
      <c r="Q1441" s="6">
        <v>0</v>
      </c>
      <c r="R1441" s="6">
        <v>0</v>
      </c>
      <c r="S1441" s="6">
        <v>0</v>
      </c>
      <c r="AA1441" s="6">
        <v>0</v>
      </c>
      <c r="AB1441" s="6">
        <v>0</v>
      </c>
    </row>
    <row r="1442" spans="1:28">
      <c r="A1442" s="6" t="s">
        <v>1538</v>
      </c>
      <c r="C1442" s="6" t="s">
        <v>68</v>
      </c>
      <c r="D1442" s="6" t="s">
        <v>2156</v>
      </c>
      <c r="E1442" s="6" t="s">
        <v>70</v>
      </c>
      <c r="F1442" s="6" t="s">
        <v>70</v>
      </c>
      <c r="G1442" s="6" t="s">
        <v>70</v>
      </c>
      <c r="H1442" s="6">
        <v>1</v>
      </c>
      <c r="K1442" s="6" t="s">
        <v>72</v>
      </c>
      <c r="L1442" s="6" t="s">
        <v>73</v>
      </c>
      <c r="M1442" s="6" t="s">
        <v>2166</v>
      </c>
      <c r="N1442" s="6" t="s">
        <v>75</v>
      </c>
      <c r="O1442" s="6" t="s">
        <v>3508</v>
      </c>
      <c r="Q1442" s="6">
        <v>267</v>
      </c>
      <c r="R1442" s="6">
        <v>45</v>
      </c>
      <c r="S1442" s="6">
        <v>40</v>
      </c>
      <c r="AA1442" s="6">
        <v>0.24030000000000001</v>
      </c>
      <c r="AB1442" s="6">
        <v>6</v>
      </c>
    </row>
    <row r="1443" spans="1:28">
      <c r="A1443" s="6" t="s">
        <v>1539</v>
      </c>
      <c r="C1443" s="6" t="s">
        <v>68</v>
      </c>
      <c r="D1443" s="6" t="s">
        <v>2156</v>
      </c>
      <c r="E1443" s="6" t="s">
        <v>70</v>
      </c>
      <c r="F1443" s="6" t="s">
        <v>70</v>
      </c>
      <c r="G1443" s="6" t="s">
        <v>70</v>
      </c>
      <c r="H1443" s="6">
        <v>1</v>
      </c>
      <c r="K1443" s="6" t="s">
        <v>72</v>
      </c>
      <c r="L1443" s="6" t="s">
        <v>73</v>
      </c>
      <c r="M1443" s="6" t="s">
        <v>2166</v>
      </c>
      <c r="N1443" s="6" t="s">
        <v>75</v>
      </c>
      <c r="O1443" s="6" t="s">
        <v>2874</v>
      </c>
      <c r="Q1443" s="6">
        <v>267</v>
      </c>
      <c r="R1443" s="6">
        <v>45</v>
      </c>
      <c r="S1443" s="6">
        <v>40</v>
      </c>
      <c r="AA1443" s="6">
        <v>0.24030000000000001</v>
      </c>
      <c r="AB1443" s="6">
        <v>6</v>
      </c>
    </row>
    <row r="1444" spans="1:28">
      <c r="A1444" s="6" t="s">
        <v>1540</v>
      </c>
      <c r="C1444" s="6" t="s">
        <v>68</v>
      </c>
      <c r="D1444" s="6" t="s">
        <v>2156</v>
      </c>
      <c r="E1444" s="6" t="s">
        <v>70</v>
      </c>
      <c r="F1444" s="6" t="s">
        <v>70</v>
      </c>
      <c r="G1444" s="6" t="s">
        <v>70</v>
      </c>
      <c r="H1444" s="6">
        <v>1</v>
      </c>
      <c r="K1444" s="6" t="s">
        <v>72</v>
      </c>
      <c r="L1444" s="6" t="s">
        <v>73</v>
      </c>
      <c r="M1444" s="6" t="s">
        <v>2166</v>
      </c>
      <c r="N1444" s="6" t="s">
        <v>2906</v>
      </c>
      <c r="O1444" s="6" t="s">
        <v>3509</v>
      </c>
      <c r="Q1444" s="6">
        <v>193.6</v>
      </c>
      <c r="R1444" s="6">
        <v>25.9</v>
      </c>
      <c r="S1444" s="6">
        <v>13.5</v>
      </c>
      <c r="AA1444" s="6">
        <v>3.0085440000000001E-2</v>
      </c>
      <c r="AB1444" s="6">
        <v>20</v>
      </c>
    </row>
    <row r="1445" spans="1:28">
      <c r="A1445" s="6" t="s">
        <v>1541</v>
      </c>
      <c r="C1445" s="6" t="s">
        <v>68</v>
      </c>
      <c r="D1445" s="6" t="s">
        <v>2156</v>
      </c>
      <c r="E1445" s="6" t="s">
        <v>70</v>
      </c>
      <c r="F1445" s="6" t="s">
        <v>70</v>
      </c>
      <c r="G1445" s="6" t="s">
        <v>70</v>
      </c>
      <c r="H1445" s="6">
        <v>1</v>
      </c>
      <c r="K1445" s="6" t="s">
        <v>72</v>
      </c>
      <c r="L1445" s="6" t="s">
        <v>73</v>
      </c>
      <c r="M1445" s="6" t="s">
        <v>2166</v>
      </c>
      <c r="N1445" s="6" t="s">
        <v>75</v>
      </c>
      <c r="O1445" s="6" t="s">
        <v>2871</v>
      </c>
      <c r="Q1445" s="6">
        <v>0</v>
      </c>
      <c r="R1445" s="6">
        <v>0</v>
      </c>
      <c r="S1445" s="6">
        <v>0</v>
      </c>
      <c r="AA1445" s="6">
        <v>0</v>
      </c>
      <c r="AB1445" s="6">
        <v>6</v>
      </c>
    </row>
    <row r="1446" spans="1:28">
      <c r="A1446" s="6" t="s">
        <v>1542</v>
      </c>
      <c r="C1446" s="6" t="s">
        <v>68</v>
      </c>
      <c r="D1446" s="6" t="s">
        <v>2156</v>
      </c>
      <c r="E1446" s="6" t="s">
        <v>70</v>
      </c>
      <c r="F1446" s="6" t="s">
        <v>70</v>
      </c>
      <c r="G1446" s="6" t="s">
        <v>71</v>
      </c>
      <c r="H1446" s="6">
        <v>1</v>
      </c>
      <c r="K1446" s="6" t="s">
        <v>2108</v>
      </c>
      <c r="L1446" s="6" t="s">
        <v>2104</v>
      </c>
      <c r="M1446" s="6" t="s">
        <v>3510</v>
      </c>
      <c r="N1446" s="6" t="s">
        <v>80</v>
      </c>
      <c r="O1446" s="6" t="s">
        <v>3511</v>
      </c>
      <c r="Q1446" s="6">
        <v>0</v>
      </c>
      <c r="R1446" s="6">
        <v>0</v>
      </c>
      <c r="S1446" s="6">
        <v>0</v>
      </c>
      <c r="AA1446" s="6">
        <v>0</v>
      </c>
      <c r="AB1446" s="6">
        <v>0</v>
      </c>
    </row>
    <row r="1447" spans="1:28">
      <c r="A1447" s="6" t="s">
        <v>1543</v>
      </c>
      <c r="C1447" s="6" t="s">
        <v>68</v>
      </c>
      <c r="D1447" s="6" t="s">
        <v>2156</v>
      </c>
      <c r="E1447" s="6" t="s">
        <v>70</v>
      </c>
      <c r="F1447" s="6" t="s">
        <v>70</v>
      </c>
      <c r="G1447" s="6" t="s">
        <v>71</v>
      </c>
      <c r="H1447" s="6">
        <v>1</v>
      </c>
      <c r="K1447" s="6" t="s">
        <v>72</v>
      </c>
      <c r="L1447" s="6" t="s">
        <v>2399</v>
      </c>
      <c r="M1447" s="6" t="s">
        <v>2206</v>
      </c>
      <c r="N1447" s="6" t="s">
        <v>2548</v>
      </c>
      <c r="O1447" s="6" t="s">
        <v>2549</v>
      </c>
      <c r="Q1447" s="6">
        <v>65</v>
      </c>
      <c r="R1447" s="6">
        <v>60</v>
      </c>
      <c r="S1447" s="6">
        <v>10</v>
      </c>
      <c r="AA1447" s="6">
        <v>4.6800000000000001E-2</v>
      </c>
      <c r="AB1447" s="6">
        <v>10</v>
      </c>
    </row>
    <row r="1448" spans="1:28">
      <c r="A1448" s="6" t="s">
        <v>1544</v>
      </c>
      <c r="C1448" s="6" t="s">
        <v>68</v>
      </c>
      <c r="D1448" s="6" t="s">
        <v>2156</v>
      </c>
      <c r="E1448" s="6" t="s">
        <v>70</v>
      </c>
      <c r="F1448" s="6" t="s">
        <v>70</v>
      </c>
      <c r="G1448" s="6" t="s">
        <v>71</v>
      </c>
      <c r="H1448" s="6">
        <v>1</v>
      </c>
      <c r="K1448" s="6" t="s">
        <v>2097</v>
      </c>
      <c r="L1448" s="6" t="s">
        <v>2098</v>
      </c>
      <c r="M1448" s="6" t="s">
        <v>2964</v>
      </c>
      <c r="N1448" s="6" t="s">
        <v>2548</v>
      </c>
      <c r="O1448" s="6" t="s">
        <v>3512</v>
      </c>
      <c r="Q1448" s="6">
        <v>26</v>
      </c>
      <c r="R1448" s="6">
        <v>24</v>
      </c>
      <c r="S1448" s="6">
        <v>6</v>
      </c>
      <c r="AA1448" s="6">
        <v>2.496E-3</v>
      </c>
      <c r="AB1448" s="6">
        <v>30</v>
      </c>
    </row>
    <row r="1449" spans="1:28">
      <c r="A1449" s="6" t="s">
        <v>1545</v>
      </c>
      <c r="C1449" s="6" t="s">
        <v>68</v>
      </c>
      <c r="D1449" s="6" t="s">
        <v>2156</v>
      </c>
      <c r="E1449" s="6" t="s">
        <v>70</v>
      </c>
      <c r="F1449" s="6" t="s">
        <v>70</v>
      </c>
      <c r="G1449" s="6" t="s">
        <v>71</v>
      </c>
      <c r="H1449" s="6">
        <v>1</v>
      </c>
      <c r="K1449" s="6" t="s">
        <v>72</v>
      </c>
      <c r="L1449" s="6" t="s">
        <v>2399</v>
      </c>
      <c r="M1449" s="6" t="s">
        <v>3513</v>
      </c>
      <c r="N1449" s="6" t="s">
        <v>2548</v>
      </c>
      <c r="O1449" s="6" t="s">
        <v>3514</v>
      </c>
      <c r="Q1449" s="6">
        <v>30</v>
      </c>
      <c r="R1449" s="6">
        <v>25</v>
      </c>
      <c r="S1449" s="6">
        <v>2</v>
      </c>
      <c r="AA1449" s="6">
        <v>1.8E-3</v>
      </c>
      <c r="AB1449" s="6">
        <v>50</v>
      </c>
    </row>
    <row r="1450" spans="1:28">
      <c r="A1450" s="6" t="s">
        <v>1546</v>
      </c>
      <c r="C1450" s="6" t="s">
        <v>68</v>
      </c>
      <c r="D1450" s="6" t="s">
        <v>2156</v>
      </c>
      <c r="E1450" s="6" t="s">
        <v>70</v>
      </c>
      <c r="F1450" s="6" t="s">
        <v>70</v>
      </c>
      <c r="G1450" s="6" t="s">
        <v>71</v>
      </c>
      <c r="H1450" s="6">
        <v>1</v>
      </c>
      <c r="K1450" s="6" t="s">
        <v>2108</v>
      </c>
      <c r="L1450" s="6" t="s">
        <v>2104</v>
      </c>
      <c r="M1450" s="6" t="s">
        <v>3515</v>
      </c>
      <c r="N1450" s="6" t="s">
        <v>80</v>
      </c>
      <c r="O1450" s="6" t="s">
        <v>3516</v>
      </c>
      <c r="Q1450" s="6">
        <v>60</v>
      </c>
      <c r="R1450" s="6">
        <v>60</v>
      </c>
      <c r="S1450" s="6">
        <v>10</v>
      </c>
      <c r="AA1450" s="6">
        <v>7.1999999999999995E-2</v>
      </c>
      <c r="AB1450" s="6">
        <v>6</v>
      </c>
    </row>
    <row r="1451" spans="1:28">
      <c r="A1451" s="6" t="s">
        <v>1547</v>
      </c>
      <c r="C1451" s="6" t="s">
        <v>68</v>
      </c>
      <c r="D1451" s="6" t="s">
        <v>2156</v>
      </c>
      <c r="E1451" s="6" t="s">
        <v>70</v>
      </c>
      <c r="F1451" s="6" t="s">
        <v>70</v>
      </c>
      <c r="G1451" s="6" t="s">
        <v>71</v>
      </c>
      <c r="H1451" s="6">
        <v>1</v>
      </c>
      <c r="K1451" s="6" t="s">
        <v>72</v>
      </c>
      <c r="L1451" s="6" t="s">
        <v>2399</v>
      </c>
      <c r="M1451" s="6" t="s">
        <v>2941</v>
      </c>
      <c r="N1451" s="6" t="s">
        <v>2548</v>
      </c>
      <c r="O1451" s="6" t="s">
        <v>3517</v>
      </c>
      <c r="Q1451" s="6">
        <v>1</v>
      </c>
      <c r="R1451" s="6">
        <v>1</v>
      </c>
      <c r="S1451" s="6">
        <v>1</v>
      </c>
      <c r="AA1451" s="6">
        <v>1.2E-4</v>
      </c>
      <c r="AB1451" s="6">
        <v>1</v>
      </c>
    </row>
    <row r="1452" spans="1:28">
      <c r="A1452" s="6" t="s">
        <v>1548</v>
      </c>
      <c r="C1452" s="6" t="s">
        <v>68</v>
      </c>
      <c r="D1452" s="6" t="s">
        <v>2156</v>
      </c>
      <c r="E1452" s="6" t="s">
        <v>70</v>
      </c>
      <c r="F1452" s="6" t="s">
        <v>70</v>
      </c>
      <c r="G1452" s="6" t="s">
        <v>71</v>
      </c>
      <c r="H1452" s="6">
        <v>1</v>
      </c>
      <c r="K1452" s="6" t="s">
        <v>72</v>
      </c>
      <c r="L1452" s="6" t="s">
        <v>2637</v>
      </c>
      <c r="M1452" s="6" t="s">
        <v>3518</v>
      </c>
      <c r="N1452" s="6" t="s">
        <v>2100</v>
      </c>
      <c r="O1452" s="6" t="s">
        <v>3519</v>
      </c>
      <c r="Q1452" s="6">
        <v>104</v>
      </c>
      <c r="R1452" s="6">
        <v>60</v>
      </c>
      <c r="S1452" s="6">
        <v>22</v>
      </c>
      <c r="AA1452" s="6">
        <v>0.37440000000000001</v>
      </c>
      <c r="AB1452" s="6">
        <v>2</v>
      </c>
    </row>
    <row r="1453" spans="1:28">
      <c r="A1453" s="6" t="s">
        <v>1549</v>
      </c>
      <c r="C1453" s="6" t="s">
        <v>68</v>
      </c>
      <c r="D1453" s="6" t="s">
        <v>2156</v>
      </c>
      <c r="E1453" s="6" t="s">
        <v>70</v>
      </c>
      <c r="F1453" s="6" t="s">
        <v>70</v>
      </c>
      <c r="G1453" s="6" t="s">
        <v>71</v>
      </c>
      <c r="H1453" s="6">
        <v>1</v>
      </c>
      <c r="K1453" s="6" t="s">
        <v>72</v>
      </c>
      <c r="L1453" s="6" t="s">
        <v>2399</v>
      </c>
      <c r="M1453" s="6" t="s">
        <v>2713</v>
      </c>
      <c r="N1453" s="6" t="s">
        <v>2403</v>
      </c>
      <c r="O1453" s="6" t="s">
        <v>3520</v>
      </c>
      <c r="Q1453" s="6">
        <v>1</v>
      </c>
      <c r="R1453" s="6">
        <v>1</v>
      </c>
      <c r="S1453" s="6">
        <v>1</v>
      </c>
      <c r="AA1453" s="6">
        <v>1.2E-4</v>
      </c>
      <c r="AB1453" s="6">
        <v>1</v>
      </c>
    </row>
    <row r="1454" spans="1:28">
      <c r="A1454" s="6" t="s">
        <v>1550</v>
      </c>
      <c r="C1454" s="6" t="s">
        <v>68</v>
      </c>
      <c r="D1454" s="6" t="s">
        <v>2156</v>
      </c>
      <c r="E1454" s="6" t="s">
        <v>70</v>
      </c>
      <c r="F1454" s="6" t="s">
        <v>70</v>
      </c>
      <c r="G1454" s="6" t="s">
        <v>71</v>
      </c>
      <c r="H1454" s="6">
        <v>1</v>
      </c>
      <c r="K1454" s="6" t="s">
        <v>2108</v>
      </c>
      <c r="L1454" s="6" t="s">
        <v>2104</v>
      </c>
      <c r="M1454" s="6" t="s">
        <v>3447</v>
      </c>
      <c r="N1454" s="6" t="s">
        <v>80</v>
      </c>
      <c r="O1454" s="6" t="s">
        <v>3521</v>
      </c>
      <c r="Q1454" s="6">
        <v>0</v>
      </c>
      <c r="R1454" s="6">
        <v>0</v>
      </c>
      <c r="S1454" s="6">
        <v>0.33300000000000002</v>
      </c>
      <c r="AA1454" s="6">
        <v>0</v>
      </c>
      <c r="AB1454" s="6">
        <v>0</v>
      </c>
    </row>
    <row r="1455" spans="1:28">
      <c r="A1455" s="6" t="s">
        <v>1551</v>
      </c>
      <c r="C1455" s="6" t="s">
        <v>68</v>
      </c>
      <c r="D1455" s="6" t="s">
        <v>2156</v>
      </c>
      <c r="E1455" s="6" t="s">
        <v>70</v>
      </c>
      <c r="F1455" s="6" t="s">
        <v>70</v>
      </c>
      <c r="G1455" s="6" t="s">
        <v>71</v>
      </c>
      <c r="H1455" s="6">
        <v>1</v>
      </c>
      <c r="K1455" s="6" t="s">
        <v>2108</v>
      </c>
      <c r="L1455" s="6" t="s">
        <v>2104</v>
      </c>
      <c r="M1455" s="6" t="s">
        <v>3522</v>
      </c>
      <c r="N1455" s="6" t="s">
        <v>80</v>
      </c>
      <c r="O1455" s="6" t="s">
        <v>3523</v>
      </c>
      <c r="Q1455" s="6">
        <v>0</v>
      </c>
      <c r="R1455" s="6">
        <v>0</v>
      </c>
      <c r="S1455" s="6">
        <v>0</v>
      </c>
      <c r="AA1455" s="6">
        <v>0</v>
      </c>
      <c r="AB1455" s="6">
        <v>0</v>
      </c>
    </row>
    <row r="1456" spans="1:28">
      <c r="A1456" s="6" t="s">
        <v>1552</v>
      </c>
      <c r="C1456" s="6" t="s">
        <v>68</v>
      </c>
      <c r="D1456" s="6" t="s">
        <v>2156</v>
      </c>
      <c r="E1456" s="6" t="s">
        <v>70</v>
      </c>
      <c r="F1456" s="6" t="s">
        <v>70</v>
      </c>
      <c r="G1456" s="6" t="s">
        <v>71</v>
      </c>
      <c r="H1456" s="6">
        <v>1</v>
      </c>
      <c r="K1456" s="6" t="s">
        <v>2108</v>
      </c>
      <c r="L1456" s="6" t="s">
        <v>2104</v>
      </c>
      <c r="M1456" s="6" t="s">
        <v>2289</v>
      </c>
      <c r="N1456" s="6" t="s">
        <v>80</v>
      </c>
      <c r="O1456" s="6" t="s">
        <v>3524</v>
      </c>
      <c r="Q1456" s="6">
        <v>0</v>
      </c>
      <c r="R1456" s="6">
        <v>0</v>
      </c>
      <c r="S1456" s="6">
        <v>1.008</v>
      </c>
      <c r="AA1456" s="6">
        <v>0</v>
      </c>
      <c r="AB1456" s="6">
        <v>0</v>
      </c>
    </row>
    <row r="1457" spans="1:28">
      <c r="A1457" s="6" t="s">
        <v>1553</v>
      </c>
      <c r="C1457" s="6" t="s">
        <v>68</v>
      </c>
      <c r="D1457" s="6" t="s">
        <v>2156</v>
      </c>
      <c r="E1457" s="6" t="s">
        <v>70</v>
      </c>
      <c r="F1457" s="6" t="s">
        <v>70</v>
      </c>
      <c r="G1457" s="6" t="s">
        <v>71</v>
      </c>
      <c r="H1457" s="6">
        <v>1</v>
      </c>
      <c r="K1457" s="6" t="s">
        <v>72</v>
      </c>
      <c r="L1457" s="6" t="s">
        <v>2771</v>
      </c>
      <c r="M1457" s="6" t="s">
        <v>3525</v>
      </c>
      <c r="N1457" s="6" t="s">
        <v>75</v>
      </c>
      <c r="O1457" s="6" t="s">
        <v>3526</v>
      </c>
      <c r="Q1457" s="6">
        <v>0</v>
      </c>
      <c r="R1457" s="6">
        <v>0</v>
      </c>
      <c r="S1457" s="6">
        <v>0</v>
      </c>
      <c r="AA1457" s="6">
        <v>0</v>
      </c>
      <c r="AB1457" s="6">
        <v>0</v>
      </c>
    </row>
    <row r="1458" spans="1:28">
      <c r="A1458" s="6" t="s">
        <v>1554</v>
      </c>
      <c r="C1458" s="6" t="s">
        <v>68</v>
      </c>
      <c r="D1458" s="6" t="s">
        <v>2156</v>
      </c>
      <c r="E1458" s="6" t="s">
        <v>70</v>
      </c>
      <c r="F1458" s="6" t="s">
        <v>70</v>
      </c>
      <c r="G1458" s="6" t="s">
        <v>71</v>
      </c>
      <c r="H1458" s="6">
        <v>1</v>
      </c>
      <c r="K1458" s="6" t="s">
        <v>72</v>
      </c>
      <c r="L1458" s="6" t="s">
        <v>2771</v>
      </c>
      <c r="M1458" s="6" t="s">
        <v>3525</v>
      </c>
      <c r="N1458" s="6" t="s">
        <v>75</v>
      </c>
      <c r="O1458" s="6" t="s">
        <v>3526</v>
      </c>
      <c r="Q1458" s="6">
        <v>0</v>
      </c>
      <c r="R1458" s="6">
        <v>0</v>
      </c>
      <c r="S1458" s="6">
        <v>5.0000000000000001E-3</v>
      </c>
      <c r="AA1458" s="6">
        <v>0</v>
      </c>
      <c r="AB1458" s="6">
        <v>0</v>
      </c>
    </row>
    <row r="1459" spans="1:28">
      <c r="A1459" s="6" t="s">
        <v>1555</v>
      </c>
      <c r="C1459" s="6" t="s">
        <v>68</v>
      </c>
      <c r="D1459" s="6" t="s">
        <v>2156</v>
      </c>
      <c r="E1459" s="6" t="s">
        <v>70</v>
      </c>
      <c r="F1459" s="6" t="s">
        <v>70</v>
      </c>
      <c r="G1459" s="6" t="s">
        <v>71</v>
      </c>
      <c r="H1459" s="6">
        <v>1</v>
      </c>
      <c r="K1459" s="6" t="s">
        <v>72</v>
      </c>
      <c r="L1459" s="6" t="s">
        <v>2399</v>
      </c>
      <c r="M1459" s="6" t="s">
        <v>2713</v>
      </c>
      <c r="N1459" s="6" t="s">
        <v>2403</v>
      </c>
      <c r="O1459" s="6" t="s">
        <v>3527</v>
      </c>
      <c r="Q1459" s="6">
        <v>1</v>
      </c>
      <c r="R1459" s="6">
        <v>1</v>
      </c>
      <c r="S1459" s="6">
        <v>1</v>
      </c>
      <c r="AA1459" s="6">
        <v>1.2E-4</v>
      </c>
      <c r="AB1459" s="6">
        <v>1</v>
      </c>
    </row>
    <row r="1460" spans="1:28">
      <c r="A1460" s="6" t="s">
        <v>1556</v>
      </c>
      <c r="C1460" s="6" t="s">
        <v>68</v>
      </c>
      <c r="D1460" s="6" t="s">
        <v>2156</v>
      </c>
      <c r="E1460" s="6" t="s">
        <v>70</v>
      </c>
      <c r="F1460" s="6" t="s">
        <v>70</v>
      </c>
      <c r="G1460" s="6" t="s">
        <v>71</v>
      </c>
      <c r="H1460" s="6">
        <v>1</v>
      </c>
      <c r="K1460" s="6" t="s">
        <v>72</v>
      </c>
      <c r="L1460" s="6" t="s">
        <v>2399</v>
      </c>
      <c r="M1460" s="6" t="s">
        <v>2713</v>
      </c>
      <c r="N1460" s="6" t="s">
        <v>2403</v>
      </c>
      <c r="O1460" s="6" t="s">
        <v>3528</v>
      </c>
      <c r="Q1460" s="6">
        <v>1</v>
      </c>
      <c r="R1460" s="6">
        <v>1</v>
      </c>
      <c r="S1460" s="6">
        <v>1</v>
      </c>
      <c r="AA1460" s="6">
        <v>1.2E-4</v>
      </c>
      <c r="AB1460" s="6">
        <v>1</v>
      </c>
    </row>
    <row r="1461" spans="1:28">
      <c r="A1461" s="6" t="s">
        <v>1557</v>
      </c>
      <c r="C1461" s="6" t="s">
        <v>68</v>
      </c>
      <c r="D1461" s="6" t="s">
        <v>2156</v>
      </c>
      <c r="E1461" s="6" t="s">
        <v>70</v>
      </c>
      <c r="F1461" s="6" t="s">
        <v>70</v>
      </c>
      <c r="G1461" s="6" t="s">
        <v>71</v>
      </c>
      <c r="H1461" s="6">
        <v>1</v>
      </c>
      <c r="K1461" s="6" t="s">
        <v>2103</v>
      </c>
      <c r="L1461" s="6" t="s">
        <v>2104</v>
      </c>
      <c r="M1461" s="6" t="s">
        <v>3044</v>
      </c>
      <c r="N1461" s="6" t="s">
        <v>3529</v>
      </c>
      <c r="O1461" s="6" t="s">
        <v>3530</v>
      </c>
      <c r="Q1461" s="6">
        <v>0</v>
      </c>
      <c r="R1461" s="6">
        <v>0</v>
      </c>
      <c r="S1461" s="6">
        <v>3.4000000000000002E-2</v>
      </c>
      <c r="AA1461" s="6">
        <v>0</v>
      </c>
      <c r="AB1461" s="6">
        <v>0</v>
      </c>
    </row>
    <row r="1462" spans="1:28">
      <c r="A1462" s="6" t="s">
        <v>1558</v>
      </c>
      <c r="C1462" s="6" t="s">
        <v>68</v>
      </c>
      <c r="D1462" s="6" t="s">
        <v>2156</v>
      </c>
      <c r="E1462" s="6" t="s">
        <v>70</v>
      </c>
      <c r="F1462" s="6" t="s">
        <v>70</v>
      </c>
      <c r="G1462" s="6" t="s">
        <v>71</v>
      </c>
      <c r="H1462" s="6">
        <v>1</v>
      </c>
      <c r="K1462" s="6" t="s">
        <v>2108</v>
      </c>
      <c r="L1462" s="6" t="s">
        <v>2104</v>
      </c>
      <c r="M1462" s="6" t="s">
        <v>69</v>
      </c>
      <c r="N1462" s="6" t="s">
        <v>3529</v>
      </c>
      <c r="O1462" s="6" t="s">
        <v>3531</v>
      </c>
      <c r="Q1462" s="6">
        <v>0</v>
      </c>
      <c r="R1462" s="6">
        <v>0</v>
      </c>
      <c r="S1462" s="6">
        <v>0.125</v>
      </c>
      <c r="AA1462" s="6">
        <v>0</v>
      </c>
      <c r="AB1462" s="6">
        <v>0</v>
      </c>
    </row>
    <row r="1463" spans="1:28">
      <c r="A1463" s="6" t="s">
        <v>1559</v>
      </c>
      <c r="C1463" s="6" t="s">
        <v>68</v>
      </c>
      <c r="D1463" s="6" t="s">
        <v>2156</v>
      </c>
      <c r="E1463" s="6" t="s">
        <v>70</v>
      </c>
      <c r="F1463" s="6" t="s">
        <v>70</v>
      </c>
      <c r="G1463" s="6" t="s">
        <v>71</v>
      </c>
      <c r="H1463" s="6">
        <v>1</v>
      </c>
      <c r="K1463" s="6" t="s">
        <v>72</v>
      </c>
      <c r="L1463" s="6" t="s">
        <v>73</v>
      </c>
      <c r="M1463" s="6" t="s">
        <v>82</v>
      </c>
      <c r="N1463" s="6" t="s">
        <v>2498</v>
      </c>
      <c r="O1463" s="6" t="s">
        <v>3532</v>
      </c>
      <c r="Q1463" s="6">
        <v>50</v>
      </c>
      <c r="R1463" s="6">
        <v>50</v>
      </c>
      <c r="S1463" s="6">
        <v>27</v>
      </c>
      <c r="AA1463" s="6">
        <v>0.06</v>
      </c>
      <c r="AB1463" s="6">
        <v>5</v>
      </c>
    </row>
    <row r="1464" spans="1:28">
      <c r="A1464" s="6" t="s">
        <v>1560</v>
      </c>
      <c r="C1464" s="6" t="s">
        <v>68</v>
      </c>
      <c r="D1464" s="6" t="s">
        <v>2156</v>
      </c>
      <c r="E1464" s="6" t="s">
        <v>70</v>
      </c>
      <c r="F1464" s="6" t="s">
        <v>70</v>
      </c>
      <c r="G1464" s="6" t="s">
        <v>71</v>
      </c>
      <c r="H1464" s="6">
        <v>1</v>
      </c>
      <c r="K1464" s="6" t="s">
        <v>72</v>
      </c>
      <c r="L1464" s="6" t="s">
        <v>2399</v>
      </c>
      <c r="M1464" s="6" t="s">
        <v>2713</v>
      </c>
      <c r="N1464" s="6" t="s">
        <v>2403</v>
      </c>
      <c r="O1464" s="6" t="s">
        <v>3533</v>
      </c>
      <c r="Q1464" s="6">
        <v>1</v>
      </c>
      <c r="R1464" s="6">
        <v>1</v>
      </c>
      <c r="S1464" s="6">
        <v>1</v>
      </c>
      <c r="AA1464" s="6">
        <v>1.2E-4</v>
      </c>
      <c r="AB1464" s="6">
        <v>1</v>
      </c>
    </row>
    <row r="1465" spans="1:28">
      <c r="A1465" s="6" t="s">
        <v>1561</v>
      </c>
      <c r="C1465" s="6" t="s">
        <v>68</v>
      </c>
      <c r="D1465" s="6" t="s">
        <v>2156</v>
      </c>
      <c r="E1465" s="6" t="s">
        <v>70</v>
      </c>
      <c r="F1465" s="6" t="s">
        <v>70</v>
      </c>
      <c r="G1465" s="6" t="s">
        <v>71</v>
      </c>
      <c r="H1465" s="6">
        <v>1</v>
      </c>
      <c r="K1465" s="6" t="s">
        <v>2108</v>
      </c>
      <c r="L1465" s="6" t="s">
        <v>2104</v>
      </c>
      <c r="M1465" s="6" t="s">
        <v>2967</v>
      </c>
      <c r="N1465" s="6" t="s">
        <v>3534</v>
      </c>
      <c r="O1465" s="6" t="s">
        <v>3535</v>
      </c>
      <c r="Q1465" s="6">
        <v>0</v>
      </c>
      <c r="R1465" s="6">
        <v>0</v>
      </c>
      <c r="S1465" s="6">
        <v>0</v>
      </c>
      <c r="AA1465" s="6">
        <v>0</v>
      </c>
      <c r="AB1465" s="6">
        <v>0</v>
      </c>
    </row>
    <row r="1466" spans="1:28">
      <c r="A1466" s="6" t="s">
        <v>1562</v>
      </c>
      <c r="C1466" s="6" t="s">
        <v>68</v>
      </c>
      <c r="D1466" s="6" t="s">
        <v>2156</v>
      </c>
      <c r="E1466" s="6" t="s">
        <v>70</v>
      </c>
      <c r="F1466" s="6" t="s">
        <v>70</v>
      </c>
      <c r="G1466" s="6" t="s">
        <v>71</v>
      </c>
      <c r="H1466" s="6">
        <v>1</v>
      </c>
      <c r="K1466" s="6" t="s">
        <v>2108</v>
      </c>
      <c r="L1466" s="6" t="s">
        <v>2104</v>
      </c>
      <c r="M1466" s="6" t="s">
        <v>2967</v>
      </c>
      <c r="N1466" s="6" t="s">
        <v>3536</v>
      </c>
      <c r="O1466" s="6" t="s">
        <v>3537</v>
      </c>
      <c r="Q1466" s="6">
        <v>0</v>
      </c>
      <c r="R1466" s="6">
        <v>0</v>
      </c>
      <c r="S1466" s="6">
        <v>0</v>
      </c>
      <c r="AA1466" s="6">
        <v>0</v>
      </c>
      <c r="AB1466" s="6">
        <v>0</v>
      </c>
    </row>
    <row r="1467" spans="1:28">
      <c r="A1467" s="6" t="s">
        <v>1563</v>
      </c>
      <c r="C1467" s="6" t="s">
        <v>68</v>
      </c>
      <c r="D1467" s="6" t="s">
        <v>2156</v>
      </c>
      <c r="E1467" s="6" t="s">
        <v>70</v>
      </c>
      <c r="F1467" s="6" t="s">
        <v>70</v>
      </c>
      <c r="G1467" s="6" t="s">
        <v>71</v>
      </c>
      <c r="H1467" s="6">
        <v>1</v>
      </c>
      <c r="K1467" s="6" t="s">
        <v>72</v>
      </c>
      <c r="L1467" s="6" t="s">
        <v>2431</v>
      </c>
      <c r="M1467" s="6" t="s">
        <v>2185</v>
      </c>
      <c r="N1467" s="6" t="s">
        <v>3538</v>
      </c>
      <c r="O1467" s="6" t="s">
        <v>3539</v>
      </c>
      <c r="Q1467" s="6">
        <v>40</v>
      </c>
      <c r="R1467" s="6">
        <v>79</v>
      </c>
      <c r="S1467" s="6">
        <v>120</v>
      </c>
      <c r="AA1467" s="6">
        <v>0.37919999999999998</v>
      </c>
      <c r="AB1467" s="6">
        <v>1</v>
      </c>
    </row>
    <row r="1468" spans="1:28">
      <c r="A1468" s="6" t="s">
        <v>1564</v>
      </c>
      <c r="C1468" s="6" t="s">
        <v>68</v>
      </c>
      <c r="D1468" s="6" t="s">
        <v>2156</v>
      </c>
      <c r="E1468" s="6" t="s">
        <v>70</v>
      </c>
      <c r="F1468" s="6" t="s">
        <v>70</v>
      </c>
      <c r="G1468" s="6" t="s">
        <v>71</v>
      </c>
      <c r="H1468" s="6">
        <v>1</v>
      </c>
      <c r="K1468" s="6" t="s">
        <v>72</v>
      </c>
      <c r="L1468" s="6" t="s">
        <v>2117</v>
      </c>
      <c r="M1468" s="6" t="s">
        <v>2757</v>
      </c>
      <c r="N1468" s="6" t="s">
        <v>2548</v>
      </c>
      <c r="O1468" s="6" t="s">
        <v>3540</v>
      </c>
      <c r="Q1468" s="6">
        <v>48</v>
      </c>
      <c r="R1468" s="6">
        <v>35</v>
      </c>
      <c r="S1468" s="6">
        <v>7</v>
      </c>
      <c r="AA1468" s="6">
        <v>4.032E-3</v>
      </c>
      <c r="AB1468" s="6">
        <v>50</v>
      </c>
    </row>
    <row r="1469" spans="1:28">
      <c r="A1469" s="6" t="s">
        <v>1565</v>
      </c>
      <c r="C1469" s="6" t="s">
        <v>68</v>
      </c>
      <c r="D1469" s="6" t="s">
        <v>2156</v>
      </c>
      <c r="E1469" s="6" t="s">
        <v>70</v>
      </c>
      <c r="F1469" s="6" t="s">
        <v>70</v>
      </c>
      <c r="G1469" s="6" t="s">
        <v>71</v>
      </c>
      <c r="H1469" s="6">
        <v>1</v>
      </c>
      <c r="K1469" s="6" t="s">
        <v>72</v>
      </c>
      <c r="L1469" s="6" t="s">
        <v>2399</v>
      </c>
      <c r="M1469" s="6" t="s">
        <v>3541</v>
      </c>
      <c r="N1469" s="6" t="s">
        <v>2403</v>
      </c>
      <c r="O1469" s="6" t="s">
        <v>3542</v>
      </c>
      <c r="Q1469" s="6">
        <v>1</v>
      </c>
      <c r="R1469" s="6">
        <v>1</v>
      </c>
      <c r="S1469" s="6">
        <v>1</v>
      </c>
      <c r="AA1469" s="6">
        <v>1.2E-4</v>
      </c>
      <c r="AB1469" s="6">
        <v>1</v>
      </c>
    </row>
    <row r="1470" spans="1:28">
      <c r="A1470" s="6" t="s">
        <v>1566</v>
      </c>
      <c r="C1470" s="6" t="s">
        <v>68</v>
      </c>
      <c r="D1470" s="6" t="s">
        <v>2156</v>
      </c>
      <c r="E1470" s="6" t="s">
        <v>70</v>
      </c>
      <c r="F1470" s="6" t="s">
        <v>70</v>
      </c>
      <c r="G1470" s="6" t="s">
        <v>71</v>
      </c>
      <c r="H1470" s="6">
        <v>1</v>
      </c>
      <c r="K1470" s="6" t="s">
        <v>72</v>
      </c>
      <c r="L1470" s="6" t="s">
        <v>2399</v>
      </c>
      <c r="M1470" s="6" t="s">
        <v>2757</v>
      </c>
      <c r="N1470" s="6" t="s">
        <v>2403</v>
      </c>
      <c r="O1470" s="6" t="s">
        <v>3543</v>
      </c>
      <c r="Q1470" s="6">
        <v>1</v>
      </c>
      <c r="R1470" s="6">
        <v>1</v>
      </c>
      <c r="S1470" s="6">
        <v>1</v>
      </c>
      <c r="AA1470" s="6">
        <v>1.2E-4</v>
      </c>
      <c r="AB1470" s="6">
        <v>1</v>
      </c>
    </row>
    <row r="1471" spans="1:28">
      <c r="A1471" s="6" t="s">
        <v>1567</v>
      </c>
      <c r="C1471" s="6" t="s">
        <v>68</v>
      </c>
      <c r="D1471" s="6" t="s">
        <v>2156</v>
      </c>
      <c r="E1471" s="6" t="s">
        <v>70</v>
      </c>
      <c r="F1471" s="6" t="s">
        <v>70</v>
      </c>
      <c r="G1471" s="6" t="s">
        <v>71</v>
      </c>
      <c r="H1471" s="6">
        <v>1</v>
      </c>
      <c r="K1471" s="6" t="s">
        <v>72</v>
      </c>
      <c r="L1471" s="6" t="s">
        <v>73</v>
      </c>
      <c r="M1471" s="6" t="s">
        <v>82</v>
      </c>
      <c r="N1471" s="6" t="s">
        <v>3544</v>
      </c>
      <c r="O1471" s="6" t="s">
        <v>3545</v>
      </c>
      <c r="Q1471" s="6">
        <v>75</v>
      </c>
      <c r="R1471" s="6">
        <v>65</v>
      </c>
      <c r="S1471" s="6">
        <v>40</v>
      </c>
      <c r="AA1471" s="6">
        <v>0.11700000000000001</v>
      </c>
      <c r="AB1471" s="6">
        <v>5</v>
      </c>
    </row>
    <row r="1472" spans="1:28">
      <c r="A1472" s="6" t="s">
        <v>1568</v>
      </c>
      <c r="C1472" s="6" t="s">
        <v>68</v>
      </c>
      <c r="D1472" s="6" t="s">
        <v>2156</v>
      </c>
      <c r="E1472" s="6" t="s">
        <v>70</v>
      </c>
      <c r="F1472" s="6" t="s">
        <v>70</v>
      </c>
      <c r="G1472" s="6" t="s">
        <v>71</v>
      </c>
      <c r="H1472" s="6">
        <v>1</v>
      </c>
      <c r="K1472" s="6" t="s">
        <v>2103</v>
      </c>
      <c r="L1472" s="6" t="s">
        <v>2104</v>
      </c>
      <c r="M1472" s="6" t="s">
        <v>3009</v>
      </c>
      <c r="N1472" s="6" t="s">
        <v>3346</v>
      </c>
      <c r="O1472" s="6" t="s">
        <v>3486</v>
      </c>
      <c r="Q1472" s="6">
        <v>0</v>
      </c>
      <c r="R1472" s="6">
        <v>0</v>
      </c>
      <c r="S1472" s="6">
        <v>0.18</v>
      </c>
      <c r="AA1472" s="6">
        <v>0</v>
      </c>
      <c r="AB1472" s="6">
        <v>0</v>
      </c>
    </row>
    <row r="1473" spans="1:28">
      <c r="A1473" s="6" t="s">
        <v>1569</v>
      </c>
      <c r="C1473" s="6" t="s">
        <v>68</v>
      </c>
      <c r="D1473" s="6" t="s">
        <v>2156</v>
      </c>
      <c r="E1473" s="6" t="s">
        <v>70</v>
      </c>
      <c r="F1473" s="6" t="s">
        <v>70</v>
      </c>
      <c r="G1473" s="6" t="s">
        <v>70</v>
      </c>
      <c r="H1473" s="6">
        <v>1</v>
      </c>
      <c r="K1473" s="6" t="s">
        <v>2108</v>
      </c>
      <c r="L1473" s="6" t="s">
        <v>3546</v>
      </c>
      <c r="M1473" s="6" t="s">
        <v>3009</v>
      </c>
      <c r="N1473" s="6" t="s">
        <v>3346</v>
      </c>
      <c r="O1473" s="6" t="s">
        <v>3547</v>
      </c>
      <c r="Q1473" s="6">
        <v>106</v>
      </c>
      <c r="R1473" s="6">
        <v>30</v>
      </c>
      <c r="S1473" s="6">
        <v>24</v>
      </c>
      <c r="AA1473" s="6">
        <v>0.1908</v>
      </c>
      <c r="AB1473" s="6">
        <v>2</v>
      </c>
    </row>
    <row r="1474" spans="1:28">
      <c r="A1474" s="6" t="s">
        <v>1570</v>
      </c>
      <c r="C1474" s="6" t="s">
        <v>68</v>
      </c>
      <c r="D1474" s="6" t="s">
        <v>2156</v>
      </c>
      <c r="E1474" s="6" t="s">
        <v>70</v>
      </c>
      <c r="F1474" s="6" t="s">
        <v>70</v>
      </c>
      <c r="G1474" s="6" t="s">
        <v>70</v>
      </c>
      <c r="H1474" s="6">
        <v>1</v>
      </c>
      <c r="K1474" s="6" t="s">
        <v>2108</v>
      </c>
      <c r="L1474" s="6" t="s">
        <v>3546</v>
      </c>
      <c r="M1474" s="6" t="s">
        <v>3009</v>
      </c>
      <c r="N1474" s="6" t="s">
        <v>3346</v>
      </c>
      <c r="O1474" s="6" t="s">
        <v>3548</v>
      </c>
      <c r="Q1474" s="6">
        <v>0</v>
      </c>
      <c r="R1474" s="6">
        <v>0</v>
      </c>
      <c r="S1474" s="6">
        <v>0</v>
      </c>
      <c r="AA1474" s="6">
        <v>0</v>
      </c>
      <c r="AB1474" s="6">
        <v>0</v>
      </c>
    </row>
    <row r="1475" spans="1:28">
      <c r="A1475" s="6" t="s">
        <v>1571</v>
      </c>
      <c r="C1475" s="6" t="s">
        <v>68</v>
      </c>
      <c r="D1475" s="6" t="s">
        <v>2156</v>
      </c>
      <c r="E1475" s="6" t="s">
        <v>70</v>
      </c>
      <c r="F1475" s="6" t="s">
        <v>70</v>
      </c>
      <c r="G1475" s="6" t="s">
        <v>71</v>
      </c>
      <c r="H1475" s="6">
        <v>1</v>
      </c>
      <c r="K1475" s="6" t="s">
        <v>2108</v>
      </c>
      <c r="L1475" s="6" t="s">
        <v>2104</v>
      </c>
      <c r="M1475" s="6" t="s">
        <v>3009</v>
      </c>
      <c r="N1475" s="6" t="s">
        <v>3346</v>
      </c>
      <c r="O1475" s="6" t="s">
        <v>3549</v>
      </c>
      <c r="Q1475" s="6">
        <v>0</v>
      </c>
      <c r="R1475" s="6">
        <v>0</v>
      </c>
      <c r="S1475" s="6">
        <v>0</v>
      </c>
      <c r="AA1475" s="6">
        <v>0</v>
      </c>
      <c r="AB1475" s="6">
        <v>0</v>
      </c>
    </row>
    <row r="1476" spans="1:28">
      <c r="A1476" s="6" t="s">
        <v>1572</v>
      </c>
      <c r="C1476" s="6" t="s">
        <v>68</v>
      </c>
      <c r="D1476" s="6" t="s">
        <v>2156</v>
      </c>
      <c r="E1476" s="6" t="s">
        <v>70</v>
      </c>
      <c r="F1476" s="6" t="s">
        <v>70</v>
      </c>
      <c r="G1476" s="6" t="s">
        <v>71</v>
      </c>
      <c r="H1476" s="6">
        <v>1</v>
      </c>
      <c r="K1476" s="6" t="s">
        <v>2108</v>
      </c>
      <c r="L1476" s="6" t="s">
        <v>2104</v>
      </c>
      <c r="M1476" s="6" t="s">
        <v>3009</v>
      </c>
      <c r="N1476" s="6" t="s">
        <v>3346</v>
      </c>
      <c r="O1476" s="6" t="s">
        <v>3550</v>
      </c>
      <c r="Q1476" s="6">
        <v>0</v>
      </c>
      <c r="R1476" s="6">
        <v>0</v>
      </c>
      <c r="S1476" s="6">
        <v>0</v>
      </c>
      <c r="AA1476" s="6">
        <v>0</v>
      </c>
      <c r="AB1476" s="6">
        <v>0</v>
      </c>
    </row>
    <row r="1477" spans="1:28">
      <c r="A1477" s="6" t="s">
        <v>1573</v>
      </c>
      <c r="C1477" s="6" t="s">
        <v>68</v>
      </c>
      <c r="D1477" s="6" t="s">
        <v>2156</v>
      </c>
      <c r="E1477" s="6" t="s">
        <v>70</v>
      </c>
      <c r="F1477" s="6" t="s">
        <v>70</v>
      </c>
      <c r="G1477" s="6" t="s">
        <v>71</v>
      </c>
      <c r="H1477" s="6">
        <v>1</v>
      </c>
      <c r="K1477" s="6" t="s">
        <v>2103</v>
      </c>
      <c r="L1477" s="6" t="s">
        <v>2104</v>
      </c>
      <c r="M1477" s="6" t="s">
        <v>3009</v>
      </c>
      <c r="N1477" s="6" t="s">
        <v>3346</v>
      </c>
      <c r="O1477" s="6" t="s">
        <v>3486</v>
      </c>
      <c r="Q1477" s="6">
        <v>0</v>
      </c>
      <c r="R1477" s="6">
        <v>0</v>
      </c>
      <c r="S1477" s="6">
        <v>0.16600000000000001</v>
      </c>
      <c r="AA1477" s="6">
        <v>0</v>
      </c>
      <c r="AB1477" s="6">
        <v>0</v>
      </c>
    </row>
    <row r="1478" spans="1:28">
      <c r="A1478" s="6" t="s">
        <v>1574</v>
      </c>
      <c r="C1478" s="6" t="s">
        <v>68</v>
      </c>
      <c r="D1478" s="6" t="s">
        <v>2156</v>
      </c>
      <c r="E1478" s="6" t="s">
        <v>70</v>
      </c>
      <c r="F1478" s="6" t="s">
        <v>70</v>
      </c>
      <c r="G1478" s="6" t="s">
        <v>71</v>
      </c>
      <c r="H1478" s="6">
        <v>1</v>
      </c>
      <c r="K1478" s="6" t="s">
        <v>2103</v>
      </c>
      <c r="L1478" s="6" t="s">
        <v>2104</v>
      </c>
      <c r="M1478" s="6" t="s">
        <v>3009</v>
      </c>
      <c r="N1478" s="6" t="s">
        <v>3346</v>
      </c>
      <c r="O1478" s="6" t="s">
        <v>3486</v>
      </c>
      <c r="Q1478" s="6">
        <v>0</v>
      </c>
      <c r="R1478" s="6">
        <v>0</v>
      </c>
      <c r="S1478" s="6">
        <v>5.0999999999999997E-2</v>
      </c>
      <c r="AA1478" s="6">
        <v>0</v>
      </c>
      <c r="AB1478" s="6">
        <v>0</v>
      </c>
    </row>
    <row r="1479" spans="1:28">
      <c r="A1479" s="6" t="s">
        <v>1575</v>
      </c>
      <c r="C1479" s="6" t="s">
        <v>68</v>
      </c>
      <c r="D1479" s="6" t="s">
        <v>2156</v>
      </c>
      <c r="E1479" s="6" t="s">
        <v>70</v>
      </c>
      <c r="F1479" s="6" t="s">
        <v>70</v>
      </c>
      <c r="G1479" s="6" t="s">
        <v>71</v>
      </c>
      <c r="H1479" s="6">
        <v>1</v>
      </c>
      <c r="K1479" s="6" t="s">
        <v>2108</v>
      </c>
      <c r="L1479" s="6" t="s">
        <v>2104</v>
      </c>
      <c r="M1479" s="6" t="s">
        <v>3009</v>
      </c>
      <c r="N1479" s="6" t="s">
        <v>3346</v>
      </c>
      <c r="O1479" s="6" t="s">
        <v>3551</v>
      </c>
      <c r="Q1479" s="6">
        <v>30</v>
      </c>
      <c r="R1479" s="6">
        <v>107</v>
      </c>
      <c r="S1479" s="6">
        <v>29</v>
      </c>
      <c r="AA1479" s="6">
        <v>9.6299999999999997E-2</v>
      </c>
      <c r="AB1479" s="6">
        <v>4</v>
      </c>
    </row>
    <row r="1480" spans="1:28">
      <c r="A1480" s="6" t="s">
        <v>1576</v>
      </c>
      <c r="C1480" s="6" t="s">
        <v>68</v>
      </c>
      <c r="D1480" s="6" t="s">
        <v>2156</v>
      </c>
      <c r="E1480" s="6" t="s">
        <v>70</v>
      </c>
      <c r="F1480" s="6" t="s">
        <v>70</v>
      </c>
      <c r="G1480" s="6" t="s">
        <v>71</v>
      </c>
      <c r="H1480" s="6">
        <v>1</v>
      </c>
      <c r="K1480" s="6" t="s">
        <v>2108</v>
      </c>
      <c r="L1480" s="6" t="s">
        <v>2104</v>
      </c>
      <c r="M1480" s="6" t="s">
        <v>3009</v>
      </c>
      <c r="N1480" s="6" t="s">
        <v>3346</v>
      </c>
      <c r="O1480" s="6" t="s">
        <v>3552</v>
      </c>
      <c r="Q1480" s="6">
        <v>30</v>
      </c>
      <c r="R1480" s="6">
        <v>107</v>
      </c>
      <c r="S1480" s="6">
        <v>28</v>
      </c>
      <c r="AA1480" s="6">
        <v>9.6299999999999997E-2</v>
      </c>
      <c r="AB1480" s="6">
        <v>4</v>
      </c>
    </row>
    <row r="1481" spans="1:28">
      <c r="A1481" s="6" t="s">
        <v>1577</v>
      </c>
      <c r="C1481" s="6" t="s">
        <v>68</v>
      </c>
      <c r="D1481" s="6" t="s">
        <v>2156</v>
      </c>
      <c r="E1481" s="6" t="s">
        <v>70</v>
      </c>
      <c r="F1481" s="6" t="s">
        <v>70</v>
      </c>
      <c r="G1481" s="6" t="s">
        <v>71</v>
      </c>
      <c r="H1481" s="6">
        <v>1</v>
      </c>
      <c r="K1481" s="6" t="s">
        <v>2103</v>
      </c>
      <c r="L1481" s="6" t="s">
        <v>2104</v>
      </c>
      <c r="M1481" s="6" t="s">
        <v>3009</v>
      </c>
      <c r="N1481" s="6" t="s">
        <v>3346</v>
      </c>
      <c r="O1481" s="6" t="s">
        <v>3486</v>
      </c>
      <c r="Q1481" s="6">
        <v>0</v>
      </c>
      <c r="R1481" s="6">
        <v>0</v>
      </c>
      <c r="S1481" s="6">
        <v>0.18</v>
      </c>
      <c r="AA1481" s="6">
        <v>0</v>
      </c>
      <c r="AB1481" s="6">
        <v>0</v>
      </c>
    </row>
    <row r="1482" spans="1:28">
      <c r="A1482" s="6" t="s">
        <v>1577</v>
      </c>
      <c r="C1482" s="6" t="s">
        <v>68</v>
      </c>
      <c r="D1482" s="6" t="s">
        <v>2156</v>
      </c>
      <c r="E1482" s="6" t="s">
        <v>70</v>
      </c>
      <c r="F1482" s="6" t="s">
        <v>70</v>
      </c>
      <c r="G1482" s="6" t="s">
        <v>71</v>
      </c>
      <c r="H1482" s="6">
        <v>1</v>
      </c>
      <c r="K1482" s="6" t="s">
        <v>2103</v>
      </c>
      <c r="L1482" s="6" t="s">
        <v>2104</v>
      </c>
      <c r="M1482" s="6" t="s">
        <v>3009</v>
      </c>
      <c r="N1482" s="6" t="s">
        <v>3346</v>
      </c>
      <c r="O1482" s="6" t="s">
        <v>3486</v>
      </c>
      <c r="Q1482" s="6">
        <v>0</v>
      </c>
      <c r="R1482" s="6">
        <v>0</v>
      </c>
      <c r="S1482" s="6">
        <v>0.18</v>
      </c>
      <c r="AA1482" s="6">
        <v>0</v>
      </c>
      <c r="AB1482" s="6">
        <v>0</v>
      </c>
    </row>
    <row r="1483" spans="1:28">
      <c r="A1483" s="6" t="s">
        <v>1578</v>
      </c>
      <c r="C1483" s="6" t="s">
        <v>68</v>
      </c>
      <c r="D1483" s="6" t="s">
        <v>2156</v>
      </c>
      <c r="E1483" s="6" t="s">
        <v>70</v>
      </c>
      <c r="F1483" s="6" t="s">
        <v>70</v>
      </c>
      <c r="G1483" s="6" t="s">
        <v>70</v>
      </c>
      <c r="H1483" s="6">
        <v>1</v>
      </c>
      <c r="K1483" s="6" t="s">
        <v>2108</v>
      </c>
      <c r="L1483" s="6" t="s">
        <v>2104</v>
      </c>
      <c r="M1483" s="6" t="s">
        <v>3009</v>
      </c>
      <c r="N1483" s="6" t="s">
        <v>3346</v>
      </c>
      <c r="O1483" s="6" t="s">
        <v>3553</v>
      </c>
      <c r="Q1483" s="6">
        <v>0</v>
      </c>
      <c r="R1483" s="6">
        <v>0</v>
      </c>
      <c r="S1483" s="6">
        <v>0</v>
      </c>
      <c r="AA1483" s="6">
        <v>0</v>
      </c>
      <c r="AB1483" s="6">
        <v>0</v>
      </c>
    </row>
    <row r="1484" spans="1:28">
      <c r="A1484" s="6" t="s">
        <v>1579</v>
      </c>
      <c r="C1484" s="6" t="s">
        <v>68</v>
      </c>
      <c r="D1484" s="6" t="s">
        <v>2156</v>
      </c>
      <c r="E1484" s="6" t="s">
        <v>70</v>
      </c>
      <c r="F1484" s="6" t="s">
        <v>70</v>
      </c>
      <c r="G1484" s="6" t="s">
        <v>71</v>
      </c>
      <c r="H1484" s="6">
        <v>1</v>
      </c>
      <c r="K1484" s="6" t="s">
        <v>2108</v>
      </c>
      <c r="L1484" s="6" t="s">
        <v>2104</v>
      </c>
      <c r="M1484" s="6" t="s">
        <v>3009</v>
      </c>
      <c r="N1484" s="6" t="s">
        <v>3346</v>
      </c>
      <c r="O1484" s="6" t="s">
        <v>3554</v>
      </c>
      <c r="Q1484" s="6">
        <v>0</v>
      </c>
      <c r="R1484" s="6">
        <v>0</v>
      </c>
      <c r="S1484" s="6">
        <v>0</v>
      </c>
      <c r="AA1484" s="6">
        <v>0</v>
      </c>
      <c r="AB1484" s="6">
        <v>0</v>
      </c>
    </row>
    <row r="1485" spans="1:28">
      <c r="A1485" s="6" t="s">
        <v>1580</v>
      </c>
      <c r="C1485" s="6" t="s">
        <v>68</v>
      </c>
      <c r="D1485" s="6" t="s">
        <v>2156</v>
      </c>
      <c r="E1485" s="6" t="s">
        <v>70</v>
      </c>
      <c r="F1485" s="6" t="s">
        <v>70</v>
      </c>
      <c r="G1485" s="6" t="s">
        <v>71</v>
      </c>
      <c r="H1485" s="6">
        <v>1</v>
      </c>
      <c r="K1485" s="6" t="s">
        <v>2108</v>
      </c>
      <c r="L1485" s="6" t="s">
        <v>2104</v>
      </c>
      <c r="M1485" s="6" t="s">
        <v>3009</v>
      </c>
      <c r="N1485" s="6" t="s">
        <v>3346</v>
      </c>
      <c r="O1485" s="6" t="s">
        <v>3555</v>
      </c>
      <c r="Q1485" s="6">
        <v>106</v>
      </c>
      <c r="R1485" s="6">
        <v>30</v>
      </c>
      <c r="S1485" s="6">
        <v>30</v>
      </c>
      <c r="AA1485" s="6">
        <v>9.5399999999999999E-2</v>
      </c>
      <c r="AB1485" s="6">
        <v>4</v>
      </c>
    </row>
    <row r="1486" spans="1:28">
      <c r="A1486" s="6" t="s">
        <v>1581</v>
      </c>
      <c r="C1486" s="6" t="s">
        <v>68</v>
      </c>
      <c r="D1486" s="6" t="s">
        <v>2156</v>
      </c>
      <c r="E1486" s="6" t="s">
        <v>70</v>
      </c>
      <c r="F1486" s="6" t="s">
        <v>70</v>
      </c>
      <c r="G1486" s="6" t="s">
        <v>71</v>
      </c>
      <c r="H1486" s="6">
        <v>1</v>
      </c>
      <c r="K1486" s="6" t="s">
        <v>2108</v>
      </c>
      <c r="L1486" s="6" t="s">
        <v>2104</v>
      </c>
      <c r="M1486" s="6" t="s">
        <v>3009</v>
      </c>
      <c r="N1486" s="6" t="s">
        <v>3346</v>
      </c>
      <c r="O1486" s="6" t="s">
        <v>3556</v>
      </c>
      <c r="Q1486" s="6">
        <v>143</v>
      </c>
      <c r="R1486" s="6">
        <v>94</v>
      </c>
      <c r="S1486" s="6">
        <v>32</v>
      </c>
      <c r="AA1486" s="6">
        <v>1.61304</v>
      </c>
      <c r="AB1486" s="6">
        <v>1</v>
      </c>
    </row>
    <row r="1487" spans="1:28">
      <c r="A1487" s="6" t="s">
        <v>1582</v>
      </c>
      <c r="C1487" s="6" t="s">
        <v>68</v>
      </c>
      <c r="D1487" s="6" t="s">
        <v>2156</v>
      </c>
      <c r="E1487" s="6" t="s">
        <v>70</v>
      </c>
      <c r="F1487" s="6" t="s">
        <v>70</v>
      </c>
      <c r="G1487" s="6" t="s">
        <v>70</v>
      </c>
      <c r="H1487" s="6">
        <v>1</v>
      </c>
      <c r="K1487" s="6" t="s">
        <v>2108</v>
      </c>
      <c r="L1487" s="6" t="s">
        <v>2104</v>
      </c>
      <c r="M1487" s="6" t="s">
        <v>3009</v>
      </c>
      <c r="N1487" s="6" t="s">
        <v>80</v>
      </c>
      <c r="O1487" s="6" t="s">
        <v>3557</v>
      </c>
      <c r="Q1487" s="6">
        <v>71</v>
      </c>
      <c r="R1487" s="6">
        <v>88</v>
      </c>
      <c r="S1487" s="6">
        <v>30</v>
      </c>
      <c r="AA1487" s="6">
        <v>0.74975999999999998</v>
      </c>
      <c r="AB1487" s="6">
        <v>1</v>
      </c>
    </row>
    <row r="1488" spans="1:28">
      <c r="A1488" s="6" t="s">
        <v>1583</v>
      </c>
      <c r="C1488" s="6" t="s">
        <v>68</v>
      </c>
      <c r="D1488" s="6" t="s">
        <v>2156</v>
      </c>
      <c r="E1488" s="6" t="s">
        <v>70</v>
      </c>
      <c r="F1488" s="6" t="s">
        <v>70</v>
      </c>
      <c r="G1488" s="6" t="s">
        <v>70</v>
      </c>
      <c r="H1488" s="6">
        <v>1</v>
      </c>
      <c r="K1488" s="6" t="s">
        <v>2108</v>
      </c>
      <c r="L1488" s="6" t="s">
        <v>2104</v>
      </c>
      <c r="M1488" s="6" t="s">
        <v>3009</v>
      </c>
      <c r="N1488" s="6" t="s">
        <v>80</v>
      </c>
      <c r="O1488" s="6" t="s">
        <v>3558</v>
      </c>
      <c r="Q1488" s="6">
        <v>117</v>
      </c>
      <c r="R1488" s="6">
        <v>94</v>
      </c>
      <c r="S1488" s="6">
        <v>38</v>
      </c>
      <c r="AA1488" s="6">
        <v>1.31976</v>
      </c>
      <c r="AB1488" s="6">
        <v>1</v>
      </c>
    </row>
    <row r="1489" spans="1:28">
      <c r="A1489" s="6" t="s">
        <v>1584</v>
      </c>
      <c r="C1489" s="6" t="s">
        <v>68</v>
      </c>
      <c r="D1489" s="6" t="s">
        <v>2156</v>
      </c>
      <c r="E1489" s="6" t="s">
        <v>70</v>
      </c>
      <c r="F1489" s="6" t="s">
        <v>70</v>
      </c>
      <c r="G1489" s="6" t="s">
        <v>71</v>
      </c>
      <c r="H1489" s="6">
        <v>1</v>
      </c>
      <c r="K1489" s="6" t="s">
        <v>2108</v>
      </c>
      <c r="L1489" s="6" t="s">
        <v>2104</v>
      </c>
      <c r="M1489" s="6" t="s">
        <v>3009</v>
      </c>
      <c r="N1489" s="6" t="s">
        <v>3346</v>
      </c>
      <c r="O1489" s="6" t="s">
        <v>3552</v>
      </c>
      <c r="Q1489" s="6">
        <v>64</v>
      </c>
      <c r="R1489" s="6">
        <v>88</v>
      </c>
      <c r="S1489" s="6">
        <v>31</v>
      </c>
      <c r="AA1489" s="6">
        <v>0.67584</v>
      </c>
      <c r="AB1489" s="6">
        <v>1</v>
      </c>
    </row>
    <row r="1490" spans="1:28">
      <c r="A1490" s="6" t="s">
        <v>1585</v>
      </c>
      <c r="C1490" s="6" t="s">
        <v>68</v>
      </c>
      <c r="D1490" s="6" t="s">
        <v>2156</v>
      </c>
      <c r="E1490" s="6" t="s">
        <v>70</v>
      </c>
      <c r="F1490" s="6" t="s">
        <v>70</v>
      </c>
      <c r="G1490" s="6" t="s">
        <v>70</v>
      </c>
      <c r="H1490" s="6">
        <v>1</v>
      </c>
      <c r="K1490" s="6" t="s">
        <v>2108</v>
      </c>
      <c r="L1490" s="6" t="s">
        <v>2104</v>
      </c>
      <c r="M1490" s="6" t="s">
        <v>3009</v>
      </c>
      <c r="N1490" s="6" t="s">
        <v>3346</v>
      </c>
      <c r="O1490" s="6" t="s">
        <v>3559</v>
      </c>
      <c r="Q1490" s="6">
        <v>0</v>
      </c>
      <c r="R1490" s="6">
        <v>0</v>
      </c>
      <c r="S1490" s="6">
        <v>0</v>
      </c>
      <c r="AA1490" s="6">
        <v>0</v>
      </c>
      <c r="AB1490" s="6">
        <v>0</v>
      </c>
    </row>
    <row r="1491" spans="1:28">
      <c r="A1491" s="6" t="s">
        <v>1586</v>
      </c>
      <c r="C1491" s="6" t="s">
        <v>68</v>
      </c>
      <c r="D1491" s="6" t="s">
        <v>2156</v>
      </c>
      <c r="E1491" s="6" t="s">
        <v>70</v>
      </c>
      <c r="F1491" s="6" t="s">
        <v>70</v>
      </c>
      <c r="G1491" s="6" t="s">
        <v>71</v>
      </c>
      <c r="H1491" s="6">
        <v>1</v>
      </c>
      <c r="K1491" s="6" t="s">
        <v>2108</v>
      </c>
      <c r="L1491" s="6" t="s">
        <v>2104</v>
      </c>
      <c r="M1491" s="6" t="s">
        <v>3009</v>
      </c>
      <c r="N1491" s="6" t="s">
        <v>3346</v>
      </c>
      <c r="O1491" s="6" t="s">
        <v>3552</v>
      </c>
      <c r="Q1491" s="6">
        <v>0</v>
      </c>
      <c r="R1491" s="6">
        <v>0</v>
      </c>
      <c r="S1491" s="6">
        <v>0</v>
      </c>
      <c r="AA1491" s="6">
        <v>0</v>
      </c>
      <c r="AB1491" s="6">
        <v>0</v>
      </c>
    </row>
    <row r="1492" spans="1:28">
      <c r="A1492" s="6" t="s">
        <v>1587</v>
      </c>
      <c r="C1492" s="6" t="s">
        <v>68</v>
      </c>
      <c r="D1492" s="6" t="s">
        <v>2156</v>
      </c>
      <c r="E1492" s="6" t="s">
        <v>70</v>
      </c>
      <c r="F1492" s="6" t="s">
        <v>70</v>
      </c>
      <c r="G1492" s="6" t="s">
        <v>71</v>
      </c>
      <c r="H1492" s="6">
        <v>1</v>
      </c>
      <c r="K1492" s="6" t="s">
        <v>2108</v>
      </c>
      <c r="L1492" s="6" t="s">
        <v>2104</v>
      </c>
      <c r="M1492" s="6" t="s">
        <v>3009</v>
      </c>
      <c r="N1492" s="6" t="s">
        <v>3346</v>
      </c>
      <c r="O1492" s="6" t="s">
        <v>3560</v>
      </c>
      <c r="Q1492" s="6">
        <v>0</v>
      </c>
      <c r="R1492" s="6">
        <v>0</v>
      </c>
      <c r="S1492" s="6">
        <v>0</v>
      </c>
      <c r="AA1492" s="6">
        <v>0</v>
      </c>
      <c r="AB1492" s="6">
        <v>0</v>
      </c>
    </row>
    <row r="1493" spans="1:28">
      <c r="A1493" s="6" t="s">
        <v>1588</v>
      </c>
      <c r="C1493" s="6" t="s">
        <v>68</v>
      </c>
      <c r="D1493" s="6" t="s">
        <v>2156</v>
      </c>
      <c r="E1493" s="6" t="s">
        <v>70</v>
      </c>
      <c r="F1493" s="6" t="s">
        <v>70</v>
      </c>
      <c r="G1493" s="6" t="s">
        <v>71</v>
      </c>
      <c r="H1493" s="6">
        <v>1</v>
      </c>
      <c r="K1493" s="6" t="s">
        <v>2103</v>
      </c>
      <c r="L1493" s="6" t="s">
        <v>2104</v>
      </c>
      <c r="M1493" s="6" t="s">
        <v>3009</v>
      </c>
      <c r="N1493" s="6" t="s">
        <v>3346</v>
      </c>
      <c r="O1493" s="6" t="s">
        <v>3486</v>
      </c>
      <c r="Q1493" s="6">
        <v>0</v>
      </c>
      <c r="R1493" s="6">
        <v>0</v>
      </c>
      <c r="S1493" s="6">
        <v>0.18</v>
      </c>
      <c r="AA1493" s="6">
        <v>0</v>
      </c>
      <c r="AB1493" s="6">
        <v>0</v>
      </c>
    </row>
    <row r="1494" spans="1:28">
      <c r="A1494" s="6" t="s">
        <v>1589</v>
      </c>
      <c r="C1494" s="6" t="s">
        <v>68</v>
      </c>
      <c r="D1494" s="6" t="s">
        <v>2156</v>
      </c>
      <c r="E1494" s="6" t="s">
        <v>70</v>
      </c>
      <c r="F1494" s="6" t="s">
        <v>70</v>
      </c>
      <c r="G1494" s="6" t="s">
        <v>70</v>
      </c>
      <c r="H1494" s="6">
        <v>1</v>
      </c>
      <c r="K1494" s="6" t="s">
        <v>2108</v>
      </c>
      <c r="L1494" s="6" t="s">
        <v>2104</v>
      </c>
      <c r="M1494" s="6" t="s">
        <v>3009</v>
      </c>
      <c r="N1494" s="6" t="s">
        <v>3346</v>
      </c>
      <c r="O1494" s="6" t="s">
        <v>3561</v>
      </c>
      <c r="Q1494" s="6">
        <v>0</v>
      </c>
      <c r="R1494" s="6">
        <v>0</v>
      </c>
      <c r="S1494" s="6">
        <v>7.1999999999999995E-2</v>
      </c>
      <c r="AA1494" s="6">
        <v>0</v>
      </c>
      <c r="AB1494" s="6">
        <v>0</v>
      </c>
    </row>
    <row r="1495" spans="1:28">
      <c r="A1495" s="6" t="s">
        <v>1590</v>
      </c>
      <c r="C1495" s="6" t="s">
        <v>68</v>
      </c>
      <c r="D1495" s="6" t="s">
        <v>2156</v>
      </c>
      <c r="E1495" s="6" t="s">
        <v>70</v>
      </c>
      <c r="F1495" s="6" t="s">
        <v>70</v>
      </c>
      <c r="G1495" s="6" t="s">
        <v>71</v>
      </c>
      <c r="H1495" s="6">
        <v>1</v>
      </c>
      <c r="K1495" s="6" t="s">
        <v>2108</v>
      </c>
      <c r="L1495" s="6" t="s">
        <v>2104</v>
      </c>
      <c r="M1495" s="6" t="s">
        <v>3009</v>
      </c>
      <c r="N1495" s="6" t="s">
        <v>3346</v>
      </c>
      <c r="O1495" s="6" t="s">
        <v>3561</v>
      </c>
      <c r="Q1495" s="6">
        <v>23</v>
      </c>
      <c r="R1495" s="6">
        <v>105</v>
      </c>
      <c r="S1495" s="6">
        <v>30</v>
      </c>
      <c r="AA1495" s="6">
        <v>7.2450000000000001E-2</v>
      </c>
      <c r="AB1495" s="6">
        <v>4</v>
      </c>
    </row>
    <row r="1496" spans="1:28">
      <c r="A1496" s="6" t="s">
        <v>1591</v>
      </c>
      <c r="C1496" s="6" t="s">
        <v>68</v>
      </c>
      <c r="D1496" s="6" t="s">
        <v>2156</v>
      </c>
      <c r="E1496" s="6" t="s">
        <v>70</v>
      </c>
      <c r="F1496" s="6" t="s">
        <v>70</v>
      </c>
      <c r="G1496" s="6" t="s">
        <v>70</v>
      </c>
      <c r="H1496" s="6">
        <v>1</v>
      </c>
      <c r="K1496" s="6" t="s">
        <v>2108</v>
      </c>
      <c r="L1496" s="6" t="s">
        <v>2104</v>
      </c>
      <c r="M1496" s="6" t="s">
        <v>3009</v>
      </c>
      <c r="N1496" s="6" t="s">
        <v>3346</v>
      </c>
      <c r="O1496" s="6" t="s">
        <v>3561</v>
      </c>
      <c r="Q1496" s="6">
        <v>0</v>
      </c>
      <c r="R1496" s="6">
        <v>0</v>
      </c>
      <c r="S1496" s="6">
        <v>0.215</v>
      </c>
      <c r="AA1496" s="6">
        <v>0</v>
      </c>
      <c r="AB1496" s="6">
        <v>0</v>
      </c>
    </row>
    <row r="1497" spans="1:28">
      <c r="A1497" s="6" t="s">
        <v>1592</v>
      </c>
      <c r="C1497" s="6" t="s">
        <v>68</v>
      </c>
      <c r="D1497" s="6" t="s">
        <v>2156</v>
      </c>
      <c r="E1497" s="6" t="s">
        <v>70</v>
      </c>
      <c r="F1497" s="6" t="s">
        <v>70</v>
      </c>
      <c r="G1497" s="6" t="s">
        <v>71</v>
      </c>
      <c r="H1497" s="6">
        <v>1</v>
      </c>
      <c r="K1497" s="6" t="s">
        <v>2108</v>
      </c>
      <c r="L1497" s="6" t="s">
        <v>2104</v>
      </c>
      <c r="M1497" s="6" t="s">
        <v>3009</v>
      </c>
      <c r="N1497" s="6" t="s">
        <v>3346</v>
      </c>
      <c r="O1497" s="6" t="s">
        <v>3561</v>
      </c>
      <c r="Q1497" s="6">
        <v>78</v>
      </c>
      <c r="R1497" s="6">
        <v>89</v>
      </c>
      <c r="S1497" s="6">
        <v>31</v>
      </c>
      <c r="AA1497" s="6">
        <v>0.83304</v>
      </c>
      <c r="AB1497" s="6">
        <v>1</v>
      </c>
    </row>
    <row r="1498" spans="1:28">
      <c r="A1498" s="6" t="s">
        <v>1593</v>
      </c>
      <c r="C1498" s="6" t="s">
        <v>68</v>
      </c>
      <c r="D1498" s="6" t="s">
        <v>2156</v>
      </c>
      <c r="E1498" s="6" t="s">
        <v>70</v>
      </c>
      <c r="F1498" s="6" t="s">
        <v>70</v>
      </c>
      <c r="G1498" s="6" t="s">
        <v>71</v>
      </c>
      <c r="H1498" s="6">
        <v>1</v>
      </c>
      <c r="K1498" s="6" t="s">
        <v>72</v>
      </c>
      <c r="L1498" s="6" t="s">
        <v>73</v>
      </c>
      <c r="M1498" s="6" t="s">
        <v>2544</v>
      </c>
      <c r="N1498" s="6" t="s">
        <v>2682</v>
      </c>
      <c r="O1498" s="6" t="s">
        <v>3562</v>
      </c>
      <c r="Q1498" s="6">
        <v>0</v>
      </c>
      <c r="R1498" s="6">
        <v>0</v>
      </c>
      <c r="S1498" s="6">
        <v>0.51</v>
      </c>
      <c r="AA1498" s="6">
        <v>0</v>
      </c>
      <c r="AB1498" s="6">
        <v>0</v>
      </c>
    </row>
    <row r="1499" spans="1:28">
      <c r="A1499" s="6" t="s">
        <v>1594</v>
      </c>
      <c r="C1499" s="6" t="s">
        <v>68</v>
      </c>
      <c r="D1499" s="6" t="s">
        <v>2156</v>
      </c>
      <c r="E1499" s="6" t="s">
        <v>70</v>
      </c>
      <c r="F1499" s="6" t="s">
        <v>70</v>
      </c>
      <c r="G1499" s="6" t="s">
        <v>71</v>
      </c>
      <c r="H1499" s="6">
        <v>1</v>
      </c>
      <c r="K1499" s="6" t="s">
        <v>72</v>
      </c>
      <c r="L1499" s="6" t="s">
        <v>2117</v>
      </c>
      <c r="M1499" s="6" t="s">
        <v>3563</v>
      </c>
      <c r="N1499" s="6" t="s">
        <v>3544</v>
      </c>
      <c r="O1499" s="6" t="s">
        <v>3564</v>
      </c>
      <c r="Q1499" s="6">
        <v>0</v>
      </c>
      <c r="R1499" s="6">
        <v>0</v>
      </c>
      <c r="S1499" s="6">
        <v>0</v>
      </c>
      <c r="AA1499" s="6">
        <v>0</v>
      </c>
      <c r="AB1499" s="6">
        <v>0</v>
      </c>
    </row>
    <row r="1500" spans="1:28">
      <c r="A1500" s="6" t="s">
        <v>1595</v>
      </c>
      <c r="C1500" s="6" t="s">
        <v>68</v>
      </c>
      <c r="D1500" s="6" t="s">
        <v>2156</v>
      </c>
      <c r="E1500" s="6" t="s">
        <v>70</v>
      </c>
      <c r="F1500" s="6" t="s">
        <v>70</v>
      </c>
      <c r="G1500" s="6" t="s">
        <v>71</v>
      </c>
      <c r="H1500" s="6">
        <v>1</v>
      </c>
      <c r="K1500" s="6" t="s">
        <v>72</v>
      </c>
      <c r="L1500" s="6" t="s">
        <v>73</v>
      </c>
      <c r="M1500" s="6" t="s">
        <v>3565</v>
      </c>
      <c r="N1500" s="6" t="s">
        <v>2498</v>
      </c>
      <c r="O1500" s="6" t="s">
        <v>3566</v>
      </c>
      <c r="Q1500" s="6">
        <v>50</v>
      </c>
      <c r="R1500" s="6">
        <v>60</v>
      </c>
      <c r="S1500" s="6">
        <v>25</v>
      </c>
      <c r="AA1500" s="6">
        <v>3.5999999999999997E-2</v>
      </c>
      <c r="AB1500" s="6">
        <v>10</v>
      </c>
    </row>
    <row r="1501" spans="1:28">
      <c r="A1501" s="6" t="s">
        <v>1596</v>
      </c>
      <c r="C1501" s="6" t="s">
        <v>68</v>
      </c>
      <c r="D1501" s="6" t="s">
        <v>2156</v>
      </c>
      <c r="E1501" s="6" t="s">
        <v>70</v>
      </c>
      <c r="F1501" s="6" t="s">
        <v>70</v>
      </c>
      <c r="G1501" s="6" t="s">
        <v>71</v>
      </c>
      <c r="H1501" s="6">
        <v>1</v>
      </c>
      <c r="K1501" s="6" t="s">
        <v>72</v>
      </c>
      <c r="L1501" s="6" t="s">
        <v>73</v>
      </c>
      <c r="M1501" s="6" t="s">
        <v>2581</v>
      </c>
      <c r="N1501" s="6" t="s">
        <v>75</v>
      </c>
      <c r="O1501" s="6" t="s">
        <v>3567</v>
      </c>
      <c r="Q1501" s="6">
        <v>18</v>
      </c>
      <c r="R1501" s="6">
        <v>6</v>
      </c>
      <c r="S1501" s="6">
        <v>4</v>
      </c>
      <c r="AA1501" s="6">
        <v>2.5920000000000001E-4</v>
      </c>
      <c r="AB1501" s="6">
        <v>50</v>
      </c>
    </row>
    <row r="1502" spans="1:28">
      <c r="A1502" s="6" t="s">
        <v>1597</v>
      </c>
      <c r="C1502" s="6" t="s">
        <v>68</v>
      </c>
      <c r="D1502" s="6" t="s">
        <v>2156</v>
      </c>
      <c r="E1502" s="6" t="s">
        <v>70</v>
      </c>
      <c r="F1502" s="6" t="s">
        <v>70</v>
      </c>
      <c r="G1502" s="6" t="s">
        <v>70</v>
      </c>
      <c r="H1502" s="6">
        <v>1</v>
      </c>
      <c r="K1502" s="6" t="s">
        <v>2108</v>
      </c>
      <c r="L1502" s="6" t="s">
        <v>2104</v>
      </c>
      <c r="M1502" s="6" t="s">
        <v>3009</v>
      </c>
      <c r="N1502" s="6" t="s">
        <v>3346</v>
      </c>
      <c r="O1502" s="6" t="s">
        <v>3559</v>
      </c>
      <c r="Q1502" s="6">
        <v>0</v>
      </c>
      <c r="R1502" s="6">
        <v>0</v>
      </c>
      <c r="S1502" s="6">
        <v>0</v>
      </c>
      <c r="AA1502" s="6">
        <v>0</v>
      </c>
      <c r="AB1502" s="6">
        <v>0</v>
      </c>
    </row>
    <row r="1503" spans="1:28">
      <c r="A1503" s="6" t="s">
        <v>1598</v>
      </c>
      <c r="C1503" s="6" t="s">
        <v>68</v>
      </c>
      <c r="D1503" s="6" t="s">
        <v>2156</v>
      </c>
      <c r="E1503" s="6" t="s">
        <v>70</v>
      </c>
      <c r="F1503" s="6" t="s">
        <v>70</v>
      </c>
      <c r="G1503" s="6" t="s">
        <v>71</v>
      </c>
      <c r="H1503" s="6">
        <v>1</v>
      </c>
      <c r="K1503" s="6" t="s">
        <v>72</v>
      </c>
      <c r="L1503" s="6" t="s">
        <v>2894</v>
      </c>
      <c r="M1503" s="6" t="s">
        <v>3125</v>
      </c>
      <c r="N1503" s="6" t="s">
        <v>75</v>
      </c>
      <c r="O1503" s="6" t="s">
        <v>3568</v>
      </c>
      <c r="Q1503" s="6">
        <v>0</v>
      </c>
      <c r="R1503" s="6">
        <v>0</v>
      </c>
      <c r="S1503" s="6">
        <v>8.9999999999999993E-3</v>
      </c>
      <c r="AA1503" s="6">
        <v>0</v>
      </c>
      <c r="AB1503" s="6">
        <v>0</v>
      </c>
    </row>
    <row r="1504" spans="1:28">
      <c r="A1504" s="6" t="s">
        <v>1599</v>
      </c>
      <c r="C1504" s="6" t="s">
        <v>68</v>
      </c>
      <c r="D1504" s="6" t="s">
        <v>2156</v>
      </c>
      <c r="E1504" s="6" t="s">
        <v>70</v>
      </c>
      <c r="F1504" s="6" t="s">
        <v>70</v>
      </c>
      <c r="G1504" s="6" t="s">
        <v>71</v>
      </c>
      <c r="H1504" s="6">
        <v>1</v>
      </c>
      <c r="K1504" s="6" t="s">
        <v>72</v>
      </c>
      <c r="L1504" s="6" t="s">
        <v>73</v>
      </c>
      <c r="M1504" s="6" t="s">
        <v>120</v>
      </c>
      <c r="N1504" s="6" t="s">
        <v>75</v>
      </c>
      <c r="O1504" s="6" t="s">
        <v>3569</v>
      </c>
      <c r="Q1504" s="6">
        <v>59</v>
      </c>
      <c r="R1504" s="6">
        <v>27</v>
      </c>
      <c r="S1504" s="6">
        <v>8</v>
      </c>
      <c r="AA1504" s="6">
        <v>6.3719999999999999E-2</v>
      </c>
      <c r="AB1504" s="6">
        <v>3</v>
      </c>
    </row>
    <row r="1505" spans="1:28">
      <c r="A1505" s="6" t="s">
        <v>1600</v>
      </c>
      <c r="C1505" s="6" t="s">
        <v>68</v>
      </c>
      <c r="D1505" s="6" t="s">
        <v>2156</v>
      </c>
      <c r="E1505" s="6" t="s">
        <v>70</v>
      </c>
      <c r="F1505" s="6" t="s">
        <v>70</v>
      </c>
      <c r="G1505" s="6" t="s">
        <v>70</v>
      </c>
      <c r="H1505" s="6">
        <v>1</v>
      </c>
      <c r="K1505" s="6" t="s">
        <v>72</v>
      </c>
      <c r="L1505" s="6" t="s">
        <v>73</v>
      </c>
      <c r="M1505" s="6" t="s">
        <v>2166</v>
      </c>
      <c r="N1505" s="6" t="s">
        <v>75</v>
      </c>
      <c r="O1505" s="6" t="s">
        <v>3570</v>
      </c>
      <c r="Q1505" s="6">
        <v>267</v>
      </c>
      <c r="R1505" s="6">
        <v>45</v>
      </c>
      <c r="S1505" s="6">
        <v>40</v>
      </c>
      <c r="AA1505" s="6">
        <v>0.24030000000000001</v>
      </c>
      <c r="AB1505" s="6">
        <v>6</v>
      </c>
    </row>
    <row r="1506" spans="1:28">
      <c r="A1506" s="6" t="s">
        <v>1601</v>
      </c>
      <c r="C1506" s="6" t="s">
        <v>68</v>
      </c>
      <c r="D1506" s="6" t="s">
        <v>2156</v>
      </c>
      <c r="E1506" s="6" t="s">
        <v>70</v>
      </c>
      <c r="F1506" s="6" t="s">
        <v>70</v>
      </c>
      <c r="G1506" s="6" t="s">
        <v>71</v>
      </c>
      <c r="H1506" s="6">
        <v>1</v>
      </c>
      <c r="K1506" s="6" t="s">
        <v>72</v>
      </c>
      <c r="L1506" s="6" t="s">
        <v>73</v>
      </c>
      <c r="M1506" s="6" t="s">
        <v>2166</v>
      </c>
      <c r="N1506" s="6" t="s">
        <v>2460</v>
      </c>
      <c r="O1506" s="6" t="s">
        <v>3571</v>
      </c>
      <c r="Q1506" s="6">
        <v>147.19999999999999</v>
      </c>
      <c r="R1506" s="6">
        <v>34.9</v>
      </c>
      <c r="S1506" s="6">
        <v>16.600000000000001</v>
      </c>
      <c r="AA1506" s="6">
        <v>3.0823679999999999E-2</v>
      </c>
      <c r="AB1506" s="6">
        <v>20</v>
      </c>
    </row>
    <row r="1507" spans="1:28">
      <c r="A1507" s="6" t="s">
        <v>1602</v>
      </c>
      <c r="C1507" s="6" t="s">
        <v>68</v>
      </c>
      <c r="D1507" s="6" t="s">
        <v>2156</v>
      </c>
      <c r="E1507" s="6" t="s">
        <v>70</v>
      </c>
      <c r="F1507" s="6" t="s">
        <v>2878</v>
      </c>
      <c r="G1507" s="6" t="s">
        <v>2879</v>
      </c>
      <c r="H1507" s="6">
        <v>1</v>
      </c>
      <c r="K1507" s="6" t="s">
        <v>72</v>
      </c>
      <c r="L1507" s="6" t="s">
        <v>73</v>
      </c>
      <c r="M1507" s="6" t="s">
        <v>2456</v>
      </c>
      <c r="N1507" s="6" t="s">
        <v>80</v>
      </c>
      <c r="O1507" s="6" t="s">
        <v>3572</v>
      </c>
      <c r="Q1507" s="6">
        <v>0</v>
      </c>
      <c r="R1507" s="6">
        <v>0</v>
      </c>
      <c r="S1507" s="6">
        <v>0</v>
      </c>
      <c r="AA1507" s="6">
        <v>0</v>
      </c>
      <c r="AB1507" s="6">
        <v>0</v>
      </c>
    </row>
    <row r="1508" spans="1:28">
      <c r="A1508" s="6" t="s">
        <v>1603</v>
      </c>
      <c r="C1508" s="6" t="s">
        <v>68</v>
      </c>
      <c r="D1508" s="6" t="s">
        <v>2156</v>
      </c>
      <c r="E1508" s="6" t="s">
        <v>70</v>
      </c>
      <c r="F1508" s="6" t="s">
        <v>70</v>
      </c>
      <c r="G1508" s="6" t="s">
        <v>70</v>
      </c>
      <c r="H1508" s="6">
        <v>1</v>
      </c>
      <c r="K1508" s="6" t="s">
        <v>72</v>
      </c>
      <c r="L1508" s="6" t="s">
        <v>73</v>
      </c>
      <c r="M1508" s="6" t="s">
        <v>2166</v>
      </c>
      <c r="N1508" s="6" t="s">
        <v>75</v>
      </c>
      <c r="O1508" s="6" t="s">
        <v>3573</v>
      </c>
      <c r="Q1508" s="6">
        <v>267</v>
      </c>
      <c r="R1508" s="6">
        <v>45</v>
      </c>
      <c r="S1508" s="6">
        <v>40</v>
      </c>
      <c r="AA1508" s="6">
        <v>0.24030000000000001</v>
      </c>
      <c r="AB1508" s="6">
        <v>6</v>
      </c>
    </row>
    <row r="1509" spans="1:28">
      <c r="A1509" s="6" t="s">
        <v>1604</v>
      </c>
      <c r="C1509" s="6" t="s">
        <v>68</v>
      </c>
      <c r="D1509" s="6" t="s">
        <v>2156</v>
      </c>
      <c r="E1509" s="6" t="s">
        <v>70</v>
      </c>
      <c r="F1509" s="6" t="s">
        <v>70</v>
      </c>
      <c r="G1509" s="6" t="s">
        <v>70</v>
      </c>
      <c r="H1509" s="6">
        <v>1</v>
      </c>
      <c r="K1509" s="6" t="s">
        <v>72</v>
      </c>
      <c r="L1509" s="6" t="s">
        <v>73</v>
      </c>
      <c r="M1509" s="6" t="s">
        <v>2166</v>
      </c>
      <c r="N1509" s="6" t="s">
        <v>75</v>
      </c>
      <c r="O1509" s="6" t="s">
        <v>3574</v>
      </c>
      <c r="Q1509" s="6">
        <v>267</v>
      </c>
      <c r="R1509" s="6">
        <v>45</v>
      </c>
      <c r="S1509" s="6">
        <v>40</v>
      </c>
      <c r="AA1509" s="6">
        <v>0.24030000000000001</v>
      </c>
      <c r="AB1509" s="6">
        <v>6</v>
      </c>
    </row>
    <row r="1510" spans="1:28">
      <c r="A1510" s="6" t="s">
        <v>1605</v>
      </c>
      <c r="C1510" s="6" t="s">
        <v>68</v>
      </c>
      <c r="D1510" s="6" t="s">
        <v>2156</v>
      </c>
      <c r="E1510" s="6" t="s">
        <v>70</v>
      </c>
      <c r="F1510" s="6" t="s">
        <v>70</v>
      </c>
      <c r="G1510" s="6" t="s">
        <v>70</v>
      </c>
      <c r="H1510" s="6">
        <v>1</v>
      </c>
      <c r="K1510" s="6" t="s">
        <v>72</v>
      </c>
      <c r="L1510" s="6" t="s">
        <v>73</v>
      </c>
      <c r="M1510" s="6" t="s">
        <v>2166</v>
      </c>
      <c r="N1510" s="6" t="s">
        <v>75</v>
      </c>
      <c r="O1510" s="6" t="s">
        <v>3575</v>
      </c>
      <c r="Q1510" s="6">
        <v>267</v>
      </c>
      <c r="R1510" s="6">
        <v>45</v>
      </c>
      <c r="S1510" s="6">
        <v>40</v>
      </c>
      <c r="AA1510" s="6">
        <v>0.24030000000000001</v>
      </c>
      <c r="AB1510" s="6">
        <v>6</v>
      </c>
    </row>
    <row r="1511" spans="1:28">
      <c r="A1511" s="6" t="s">
        <v>1606</v>
      </c>
      <c r="C1511" s="6" t="s">
        <v>68</v>
      </c>
      <c r="D1511" s="6" t="s">
        <v>2156</v>
      </c>
      <c r="E1511" s="6" t="s">
        <v>70</v>
      </c>
      <c r="F1511" s="6" t="s">
        <v>70</v>
      </c>
      <c r="G1511" s="6" t="s">
        <v>71</v>
      </c>
      <c r="H1511" s="6">
        <v>1</v>
      </c>
      <c r="K1511" s="6" t="s">
        <v>2097</v>
      </c>
      <c r="L1511" s="6" t="s">
        <v>2098</v>
      </c>
      <c r="M1511" s="6" t="s">
        <v>2539</v>
      </c>
      <c r="N1511" s="6" t="s">
        <v>2548</v>
      </c>
      <c r="O1511" s="6" t="s">
        <v>3576</v>
      </c>
      <c r="Q1511" s="6">
        <v>0</v>
      </c>
      <c r="R1511" s="6">
        <v>0</v>
      </c>
      <c r="S1511" s="6">
        <v>0</v>
      </c>
      <c r="AA1511" s="6">
        <v>0</v>
      </c>
      <c r="AB1511" s="6">
        <v>0</v>
      </c>
    </row>
    <row r="1512" spans="1:28">
      <c r="A1512" s="6" t="s">
        <v>1607</v>
      </c>
      <c r="C1512" s="6" t="s">
        <v>68</v>
      </c>
      <c r="D1512" s="6" t="s">
        <v>2156</v>
      </c>
      <c r="E1512" s="6" t="s">
        <v>70</v>
      </c>
      <c r="F1512" s="6" t="s">
        <v>70</v>
      </c>
      <c r="G1512" s="6" t="s">
        <v>70</v>
      </c>
      <c r="H1512" s="6">
        <v>1</v>
      </c>
      <c r="K1512" s="6" t="s">
        <v>72</v>
      </c>
      <c r="L1512" s="6" t="s">
        <v>2431</v>
      </c>
      <c r="M1512" s="6" t="s">
        <v>3577</v>
      </c>
      <c r="N1512" s="6" t="s">
        <v>2548</v>
      </c>
      <c r="O1512" s="6" t="s">
        <v>3576</v>
      </c>
      <c r="Q1512" s="6">
        <v>1</v>
      </c>
      <c r="R1512" s="6">
        <v>1</v>
      </c>
      <c r="S1512" s="6">
        <v>1</v>
      </c>
      <c r="AA1512" s="6">
        <v>1.2E-4</v>
      </c>
      <c r="AB1512" s="6">
        <v>1</v>
      </c>
    </row>
    <row r="1513" spans="1:28">
      <c r="A1513" s="6" t="s">
        <v>1608</v>
      </c>
      <c r="C1513" s="6" t="s">
        <v>68</v>
      </c>
      <c r="D1513" s="6" t="s">
        <v>2156</v>
      </c>
      <c r="E1513" s="6" t="s">
        <v>70</v>
      </c>
      <c r="F1513" s="6" t="s">
        <v>70</v>
      </c>
      <c r="G1513" s="6" t="s">
        <v>71</v>
      </c>
      <c r="H1513" s="6">
        <v>1</v>
      </c>
      <c r="K1513" s="6" t="s">
        <v>2108</v>
      </c>
      <c r="L1513" s="6" t="s">
        <v>2104</v>
      </c>
      <c r="M1513" s="6" t="s">
        <v>2289</v>
      </c>
      <c r="N1513" s="6" t="s">
        <v>80</v>
      </c>
      <c r="O1513" s="6" t="s">
        <v>3578</v>
      </c>
      <c r="Q1513" s="6">
        <v>0</v>
      </c>
      <c r="R1513" s="6">
        <v>0</v>
      </c>
      <c r="S1513" s="6">
        <v>0</v>
      </c>
      <c r="AA1513" s="6">
        <v>0</v>
      </c>
      <c r="AB1513" s="6">
        <v>15</v>
      </c>
    </row>
    <row r="1514" spans="1:28">
      <c r="A1514" s="6" t="s">
        <v>1609</v>
      </c>
      <c r="C1514" s="6" t="s">
        <v>68</v>
      </c>
      <c r="D1514" s="6" t="s">
        <v>2156</v>
      </c>
      <c r="E1514" s="6" t="s">
        <v>70</v>
      </c>
      <c r="F1514" s="6" t="s">
        <v>70</v>
      </c>
      <c r="G1514" s="6" t="s">
        <v>71</v>
      </c>
      <c r="H1514" s="6">
        <v>1</v>
      </c>
      <c r="K1514" s="6" t="s">
        <v>2108</v>
      </c>
      <c r="L1514" s="6" t="s">
        <v>2104</v>
      </c>
      <c r="M1514" s="6" t="s">
        <v>2289</v>
      </c>
      <c r="N1514" s="6" t="s">
        <v>80</v>
      </c>
      <c r="O1514" s="6" t="s">
        <v>3579</v>
      </c>
      <c r="Q1514" s="6">
        <v>0</v>
      </c>
      <c r="R1514" s="6">
        <v>0</v>
      </c>
      <c r="S1514" s="6">
        <v>0</v>
      </c>
      <c r="AA1514" s="6">
        <v>0</v>
      </c>
      <c r="AB1514" s="6">
        <v>0</v>
      </c>
    </row>
    <row r="1515" spans="1:28">
      <c r="A1515" s="6" t="s">
        <v>1610</v>
      </c>
      <c r="C1515" s="6" t="s">
        <v>68</v>
      </c>
      <c r="D1515" s="6" t="s">
        <v>2156</v>
      </c>
      <c r="E1515" s="6" t="s">
        <v>70</v>
      </c>
      <c r="F1515" s="6" t="s">
        <v>70</v>
      </c>
      <c r="G1515" s="6" t="s">
        <v>70</v>
      </c>
      <c r="H1515" s="6">
        <v>1</v>
      </c>
      <c r="K1515" s="6" t="s">
        <v>72</v>
      </c>
      <c r="L1515" s="6" t="s">
        <v>73</v>
      </c>
      <c r="M1515" s="6" t="s">
        <v>2122</v>
      </c>
      <c r="N1515" s="6" t="s">
        <v>80</v>
      </c>
      <c r="O1515" s="6" t="s">
        <v>1610</v>
      </c>
      <c r="Q1515" s="6">
        <v>0</v>
      </c>
      <c r="R1515" s="6">
        <v>0</v>
      </c>
      <c r="S1515" s="6">
        <v>0</v>
      </c>
      <c r="AA1515" s="6">
        <v>0</v>
      </c>
      <c r="AB1515" s="6">
        <v>0</v>
      </c>
    </row>
    <row r="1516" spans="1:28">
      <c r="A1516" s="6" t="s">
        <v>1611</v>
      </c>
      <c r="C1516" s="6" t="s">
        <v>68</v>
      </c>
      <c r="D1516" s="6" t="s">
        <v>2156</v>
      </c>
      <c r="E1516" s="6" t="s">
        <v>70</v>
      </c>
      <c r="F1516" s="6" t="s">
        <v>70</v>
      </c>
      <c r="G1516" s="6" t="s">
        <v>71</v>
      </c>
      <c r="H1516" s="6">
        <v>1</v>
      </c>
      <c r="K1516" s="6" t="s">
        <v>2108</v>
      </c>
      <c r="L1516" s="6" t="s">
        <v>2104</v>
      </c>
      <c r="M1516" s="6" t="s">
        <v>3009</v>
      </c>
      <c r="N1516" s="6" t="s">
        <v>2968</v>
      </c>
      <c r="O1516" s="6" t="s">
        <v>3580</v>
      </c>
      <c r="Q1516" s="6">
        <v>22</v>
      </c>
      <c r="R1516" s="6">
        <v>106</v>
      </c>
      <c r="S1516" s="6">
        <v>30</v>
      </c>
      <c r="AA1516" s="6">
        <v>6.9959999999999994E-2</v>
      </c>
      <c r="AB1516" s="6">
        <v>4</v>
      </c>
    </row>
    <row r="1517" spans="1:28">
      <c r="A1517" s="6" t="s">
        <v>1612</v>
      </c>
      <c r="C1517" s="6" t="s">
        <v>68</v>
      </c>
      <c r="D1517" s="6" t="s">
        <v>2156</v>
      </c>
      <c r="E1517" s="6" t="s">
        <v>70</v>
      </c>
      <c r="F1517" s="6" t="s">
        <v>70</v>
      </c>
      <c r="G1517" s="6" t="s">
        <v>71</v>
      </c>
      <c r="H1517" s="6">
        <v>1</v>
      </c>
      <c r="K1517" s="6" t="s">
        <v>2108</v>
      </c>
      <c r="L1517" s="6" t="s">
        <v>2104</v>
      </c>
      <c r="M1517" s="6" t="s">
        <v>3009</v>
      </c>
      <c r="N1517" s="6" t="s">
        <v>2968</v>
      </c>
      <c r="O1517" s="6" t="s">
        <v>3580</v>
      </c>
      <c r="Q1517" s="6">
        <v>84</v>
      </c>
      <c r="R1517" s="6">
        <v>95</v>
      </c>
      <c r="S1517" s="6">
        <v>33</v>
      </c>
      <c r="AA1517" s="6">
        <v>0.4788</v>
      </c>
      <c r="AB1517" s="6">
        <v>2</v>
      </c>
    </row>
    <row r="1518" spans="1:28">
      <c r="A1518" s="6" t="s">
        <v>1613</v>
      </c>
      <c r="C1518" s="6" t="s">
        <v>68</v>
      </c>
      <c r="D1518" s="6" t="s">
        <v>2156</v>
      </c>
      <c r="E1518" s="6" t="s">
        <v>70</v>
      </c>
      <c r="F1518" s="6" t="s">
        <v>70</v>
      </c>
      <c r="G1518" s="6" t="s">
        <v>71</v>
      </c>
      <c r="H1518" s="6">
        <v>1</v>
      </c>
      <c r="K1518" s="6" t="s">
        <v>72</v>
      </c>
      <c r="L1518" s="6" t="s">
        <v>73</v>
      </c>
      <c r="M1518" s="6" t="s">
        <v>3004</v>
      </c>
      <c r="N1518" s="6" t="s">
        <v>3031</v>
      </c>
      <c r="O1518" s="6" t="s">
        <v>3581</v>
      </c>
      <c r="Q1518" s="6">
        <v>100</v>
      </c>
      <c r="R1518" s="6">
        <v>80</v>
      </c>
      <c r="S1518" s="6">
        <v>74</v>
      </c>
      <c r="AA1518" s="6">
        <v>0.48</v>
      </c>
      <c r="AB1518" s="6">
        <v>2</v>
      </c>
    </row>
    <row r="1519" spans="1:28">
      <c r="A1519" s="6" t="s">
        <v>1614</v>
      </c>
      <c r="C1519" s="6" t="s">
        <v>68</v>
      </c>
      <c r="D1519" s="6" t="s">
        <v>2156</v>
      </c>
      <c r="E1519" s="6" t="s">
        <v>70</v>
      </c>
      <c r="F1519" s="6" t="s">
        <v>70</v>
      </c>
      <c r="G1519" s="6" t="s">
        <v>71</v>
      </c>
      <c r="H1519" s="6">
        <v>1</v>
      </c>
      <c r="K1519" s="6" t="s">
        <v>72</v>
      </c>
      <c r="L1519" s="6" t="s">
        <v>73</v>
      </c>
      <c r="M1519" s="6" t="s">
        <v>3004</v>
      </c>
      <c r="N1519" s="6" t="s">
        <v>3031</v>
      </c>
      <c r="O1519" s="6" t="s">
        <v>3582</v>
      </c>
      <c r="Q1519" s="6">
        <v>0</v>
      </c>
      <c r="R1519" s="6">
        <v>0</v>
      </c>
      <c r="S1519" s="6">
        <v>0</v>
      </c>
      <c r="AA1519" s="6">
        <v>0</v>
      </c>
      <c r="AB1519" s="6">
        <v>0</v>
      </c>
    </row>
    <row r="1520" spans="1:28">
      <c r="A1520" s="6" t="s">
        <v>1615</v>
      </c>
      <c r="C1520" s="6" t="s">
        <v>68</v>
      </c>
      <c r="D1520" s="6" t="s">
        <v>2156</v>
      </c>
      <c r="E1520" s="6" t="s">
        <v>70</v>
      </c>
      <c r="F1520" s="6" t="s">
        <v>70</v>
      </c>
      <c r="G1520" s="6" t="s">
        <v>70</v>
      </c>
      <c r="H1520" s="6">
        <v>1</v>
      </c>
      <c r="K1520" s="6" t="s">
        <v>2108</v>
      </c>
      <c r="L1520" s="6" t="s">
        <v>2104</v>
      </c>
      <c r="M1520" s="6" t="s">
        <v>3583</v>
      </c>
      <c r="N1520" s="6" t="s">
        <v>80</v>
      </c>
      <c r="O1520" s="6" t="s">
        <v>3584</v>
      </c>
      <c r="Q1520" s="6">
        <v>0</v>
      </c>
      <c r="R1520" s="6">
        <v>0</v>
      </c>
      <c r="S1520" s="6">
        <v>0</v>
      </c>
      <c r="AA1520" s="6">
        <v>0</v>
      </c>
      <c r="AB1520" s="6">
        <v>0</v>
      </c>
    </row>
    <row r="1521" spans="1:28">
      <c r="A1521" s="6" t="s">
        <v>1616</v>
      </c>
      <c r="C1521" s="6" t="s">
        <v>68</v>
      </c>
      <c r="D1521" s="6" t="s">
        <v>2156</v>
      </c>
      <c r="E1521" s="6" t="s">
        <v>70</v>
      </c>
      <c r="F1521" s="6" t="s">
        <v>70</v>
      </c>
      <c r="G1521" s="6" t="s">
        <v>71</v>
      </c>
      <c r="H1521" s="6">
        <v>1</v>
      </c>
      <c r="K1521" s="6" t="s">
        <v>2108</v>
      </c>
      <c r="L1521" s="6" t="s">
        <v>2104</v>
      </c>
      <c r="M1521" s="6" t="s">
        <v>3583</v>
      </c>
      <c r="N1521" s="6" t="s">
        <v>3584</v>
      </c>
      <c r="O1521" s="6" t="s">
        <v>3584</v>
      </c>
      <c r="Q1521" s="6">
        <v>0</v>
      </c>
      <c r="R1521" s="6">
        <v>0</v>
      </c>
      <c r="S1521" s="6">
        <v>0</v>
      </c>
      <c r="AA1521" s="6">
        <v>0</v>
      </c>
      <c r="AB1521" s="6">
        <v>0</v>
      </c>
    </row>
    <row r="1522" spans="1:28">
      <c r="A1522" s="6" t="s">
        <v>1617</v>
      </c>
      <c r="C1522" s="6" t="s">
        <v>68</v>
      </c>
      <c r="D1522" s="6" t="s">
        <v>2156</v>
      </c>
      <c r="E1522" s="6" t="s">
        <v>70</v>
      </c>
      <c r="F1522" s="6" t="s">
        <v>70</v>
      </c>
      <c r="G1522" s="6" t="s">
        <v>71</v>
      </c>
      <c r="H1522" s="6">
        <v>1</v>
      </c>
      <c r="K1522" s="6" t="s">
        <v>72</v>
      </c>
      <c r="L1522" s="6" t="s">
        <v>2399</v>
      </c>
      <c r="M1522" s="6" t="s">
        <v>2443</v>
      </c>
      <c r="N1522" s="6" t="s">
        <v>2548</v>
      </c>
      <c r="O1522" s="6" t="s">
        <v>3585</v>
      </c>
      <c r="Q1522" s="6">
        <v>20</v>
      </c>
      <c r="R1522" s="6">
        <v>14</v>
      </c>
      <c r="S1522" s="6">
        <v>1</v>
      </c>
      <c r="AA1522" s="6">
        <v>3.3600000000000001E-3</v>
      </c>
      <c r="AB1522" s="6">
        <v>10</v>
      </c>
    </row>
    <row r="1523" spans="1:28">
      <c r="A1523" s="6" t="s">
        <v>1618</v>
      </c>
      <c r="C1523" s="6" t="s">
        <v>68</v>
      </c>
      <c r="D1523" s="6" t="s">
        <v>2156</v>
      </c>
      <c r="E1523" s="6" t="s">
        <v>70</v>
      </c>
      <c r="F1523" s="6" t="s">
        <v>70</v>
      </c>
      <c r="G1523" s="6" t="s">
        <v>70</v>
      </c>
      <c r="H1523" s="6">
        <v>1</v>
      </c>
      <c r="K1523" s="6" t="s">
        <v>72</v>
      </c>
      <c r="L1523" s="6" t="s">
        <v>73</v>
      </c>
      <c r="M1523" s="6" t="s">
        <v>2122</v>
      </c>
      <c r="N1523" s="6" t="s">
        <v>80</v>
      </c>
      <c r="O1523" s="6" t="s">
        <v>1618</v>
      </c>
      <c r="Q1523" s="6">
        <v>0</v>
      </c>
      <c r="R1523" s="6">
        <v>0</v>
      </c>
      <c r="S1523" s="6">
        <v>0</v>
      </c>
      <c r="AA1523" s="6">
        <v>0</v>
      </c>
      <c r="AB1523" s="6">
        <v>0</v>
      </c>
    </row>
    <row r="1524" spans="1:28">
      <c r="A1524" s="6" t="s">
        <v>1619</v>
      </c>
      <c r="C1524" s="6" t="s">
        <v>68</v>
      </c>
      <c r="D1524" s="6" t="s">
        <v>2156</v>
      </c>
      <c r="E1524" s="6" t="s">
        <v>70</v>
      </c>
      <c r="F1524" s="6" t="s">
        <v>70</v>
      </c>
      <c r="G1524" s="6" t="s">
        <v>71</v>
      </c>
      <c r="H1524" s="6">
        <v>1</v>
      </c>
      <c r="K1524" s="6" t="s">
        <v>72</v>
      </c>
      <c r="L1524" s="6" t="s">
        <v>73</v>
      </c>
      <c r="M1524" s="6" t="s">
        <v>2122</v>
      </c>
      <c r="N1524" s="6" t="s">
        <v>80</v>
      </c>
      <c r="O1524" s="6" t="s">
        <v>1619</v>
      </c>
      <c r="Q1524" s="6">
        <v>0</v>
      </c>
      <c r="R1524" s="6">
        <v>0</v>
      </c>
      <c r="S1524" s="6">
        <v>0</v>
      </c>
      <c r="AA1524" s="6">
        <v>0</v>
      </c>
      <c r="AB1524" s="6">
        <v>0</v>
      </c>
    </row>
    <row r="1525" spans="1:28">
      <c r="A1525" s="6" t="s">
        <v>1620</v>
      </c>
      <c r="C1525" s="6" t="s">
        <v>68</v>
      </c>
      <c r="D1525" s="6" t="s">
        <v>2156</v>
      </c>
      <c r="E1525" s="6" t="s">
        <v>70</v>
      </c>
      <c r="F1525" s="6" t="s">
        <v>70</v>
      </c>
      <c r="G1525" s="6" t="s">
        <v>71</v>
      </c>
      <c r="H1525" s="6">
        <v>1</v>
      </c>
      <c r="K1525" s="6" t="s">
        <v>2103</v>
      </c>
      <c r="L1525" s="6" t="s">
        <v>2103</v>
      </c>
      <c r="M1525" s="6" t="s">
        <v>69</v>
      </c>
      <c r="N1525" s="6" t="s">
        <v>2678</v>
      </c>
      <c r="O1525" s="6" t="s">
        <v>3586</v>
      </c>
      <c r="Q1525" s="6">
        <v>0</v>
      </c>
      <c r="R1525" s="6">
        <v>0</v>
      </c>
      <c r="S1525" s="6">
        <v>1.536</v>
      </c>
      <c r="AA1525" s="6">
        <v>0</v>
      </c>
      <c r="AB1525" s="6">
        <v>0</v>
      </c>
    </row>
    <row r="1526" spans="1:28">
      <c r="A1526" s="6" t="s">
        <v>1621</v>
      </c>
      <c r="C1526" s="6" t="s">
        <v>68</v>
      </c>
      <c r="D1526" s="6" t="s">
        <v>2156</v>
      </c>
      <c r="E1526" s="6" t="s">
        <v>70</v>
      </c>
      <c r="F1526" s="6" t="s">
        <v>70</v>
      </c>
      <c r="G1526" s="6" t="s">
        <v>71</v>
      </c>
      <c r="H1526" s="6">
        <v>1</v>
      </c>
      <c r="K1526" s="6" t="s">
        <v>72</v>
      </c>
      <c r="L1526" s="6" t="s">
        <v>2117</v>
      </c>
      <c r="M1526" s="6" t="s">
        <v>2608</v>
      </c>
      <c r="N1526" s="6" t="s">
        <v>3587</v>
      </c>
      <c r="O1526" s="6" t="s">
        <v>3588</v>
      </c>
      <c r="Q1526" s="6">
        <v>0</v>
      </c>
      <c r="R1526" s="6">
        <v>0</v>
      </c>
      <c r="S1526" s="6">
        <v>0</v>
      </c>
      <c r="AA1526" s="6">
        <v>0</v>
      </c>
      <c r="AB1526" s="6">
        <v>0</v>
      </c>
    </row>
    <row r="1527" spans="1:28">
      <c r="A1527" s="6" t="s">
        <v>1622</v>
      </c>
      <c r="C1527" s="6" t="s">
        <v>68</v>
      </c>
      <c r="D1527" s="6" t="s">
        <v>2156</v>
      </c>
      <c r="E1527" s="6" t="s">
        <v>70</v>
      </c>
      <c r="F1527" s="6" t="s">
        <v>70</v>
      </c>
      <c r="G1527" s="6" t="s">
        <v>70</v>
      </c>
      <c r="H1527" s="6">
        <v>1</v>
      </c>
      <c r="K1527" s="6" t="s">
        <v>72</v>
      </c>
      <c r="L1527" s="6" t="s">
        <v>2117</v>
      </c>
      <c r="M1527" s="6" t="s">
        <v>2608</v>
      </c>
      <c r="N1527" s="6" t="s">
        <v>3589</v>
      </c>
      <c r="O1527" s="6" t="s">
        <v>3588</v>
      </c>
      <c r="Q1527" s="6">
        <v>21</v>
      </c>
      <c r="R1527" s="6">
        <v>19</v>
      </c>
      <c r="S1527" s="6">
        <v>9</v>
      </c>
      <c r="AA1527" s="6">
        <v>2.3939999999999999E-2</v>
      </c>
      <c r="AB1527" s="6">
        <v>2</v>
      </c>
    </row>
    <row r="1528" spans="1:28">
      <c r="A1528" s="6" t="s">
        <v>1623</v>
      </c>
      <c r="C1528" s="6" t="s">
        <v>68</v>
      </c>
      <c r="D1528" s="6" t="s">
        <v>2156</v>
      </c>
      <c r="E1528" s="6" t="s">
        <v>70</v>
      </c>
      <c r="F1528" s="6" t="s">
        <v>70</v>
      </c>
      <c r="G1528" s="6" t="s">
        <v>71</v>
      </c>
      <c r="H1528" s="6">
        <v>1</v>
      </c>
      <c r="K1528" s="6" t="s">
        <v>72</v>
      </c>
      <c r="L1528" s="6" t="s">
        <v>2117</v>
      </c>
      <c r="M1528" s="6" t="s">
        <v>2608</v>
      </c>
      <c r="N1528" s="6" t="s">
        <v>3590</v>
      </c>
      <c r="O1528" s="6" t="s">
        <v>3588</v>
      </c>
      <c r="Q1528" s="6">
        <v>0</v>
      </c>
      <c r="R1528" s="6">
        <v>0</v>
      </c>
      <c r="S1528" s="6">
        <v>0</v>
      </c>
      <c r="AA1528" s="6">
        <v>0</v>
      </c>
      <c r="AB1528" s="6">
        <v>0</v>
      </c>
    </row>
    <row r="1529" spans="1:28">
      <c r="A1529" s="6" t="s">
        <v>1624</v>
      </c>
      <c r="C1529" s="6" t="s">
        <v>68</v>
      </c>
      <c r="D1529" s="6" t="s">
        <v>2156</v>
      </c>
      <c r="E1529" s="6" t="s">
        <v>70</v>
      </c>
      <c r="F1529" s="6" t="s">
        <v>70</v>
      </c>
      <c r="G1529" s="6" t="s">
        <v>70</v>
      </c>
      <c r="H1529" s="6">
        <v>1</v>
      </c>
      <c r="K1529" s="6" t="s">
        <v>72</v>
      </c>
      <c r="L1529" s="6" t="s">
        <v>2117</v>
      </c>
      <c r="M1529" s="6" t="s">
        <v>2608</v>
      </c>
      <c r="N1529" s="6" t="s">
        <v>3591</v>
      </c>
      <c r="O1529" s="6" t="s">
        <v>3588</v>
      </c>
      <c r="Q1529" s="6">
        <v>40</v>
      </c>
      <c r="R1529" s="6">
        <v>12</v>
      </c>
      <c r="S1529" s="6">
        <v>11</v>
      </c>
      <c r="AA1529" s="6">
        <v>2.8799999999999999E-2</v>
      </c>
      <c r="AB1529" s="6">
        <v>2</v>
      </c>
    </row>
    <row r="1530" spans="1:28">
      <c r="A1530" s="6" t="s">
        <v>1625</v>
      </c>
      <c r="C1530" s="6" t="s">
        <v>68</v>
      </c>
      <c r="D1530" s="6" t="s">
        <v>2156</v>
      </c>
      <c r="E1530" s="6" t="s">
        <v>70</v>
      </c>
      <c r="F1530" s="6" t="s">
        <v>70</v>
      </c>
      <c r="G1530" s="6" t="s">
        <v>71</v>
      </c>
      <c r="H1530" s="6">
        <v>1</v>
      </c>
      <c r="K1530" s="6" t="s">
        <v>72</v>
      </c>
      <c r="L1530" s="6" t="s">
        <v>2117</v>
      </c>
      <c r="M1530" s="6" t="s">
        <v>2608</v>
      </c>
      <c r="N1530" s="6" t="s">
        <v>3592</v>
      </c>
      <c r="O1530" s="6" t="s">
        <v>3588</v>
      </c>
      <c r="Q1530" s="6">
        <v>0</v>
      </c>
      <c r="R1530" s="6">
        <v>0</v>
      </c>
      <c r="S1530" s="6">
        <v>0</v>
      </c>
      <c r="AA1530" s="6">
        <v>0</v>
      </c>
      <c r="AB1530" s="6">
        <v>0</v>
      </c>
    </row>
    <row r="1531" spans="1:28">
      <c r="A1531" s="6" t="s">
        <v>1626</v>
      </c>
      <c r="C1531" s="6" t="s">
        <v>68</v>
      </c>
      <c r="D1531" s="6" t="s">
        <v>2156</v>
      </c>
      <c r="E1531" s="6" t="s">
        <v>70</v>
      </c>
      <c r="F1531" s="6" t="s">
        <v>70</v>
      </c>
      <c r="G1531" s="6" t="s">
        <v>70</v>
      </c>
      <c r="H1531" s="6">
        <v>1</v>
      </c>
      <c r="K1531" s="6" t="s">
        <v>72</v>
      </c>
      <c r="L1531" s="6" t="s">
        <v>2117</v>
      </c>
      <c r="M1531" s="6" t="s">
        <v>2608</v>
      </c>
      <c r="N1531" s="6" t="s">
        <v>3589</v>
      </c>
      <c r="O1531" s="6" t="s">
        <v>3588</v>
      </c>
      <c r="Q1531" s="6">
        <v>53</v>
      </c>
      <c r="R1531" s="6">
        <v>13</v>
      </c>
      <c r="S1531" s="6">
        <v>11</v>
      </c>
      <c r="AA1531" s="6">
        <v>4.1340000000000002E-2</v>
      </c>
      <c r="AB1531" s="6">
        <v>2</v>
      </c>
    </row>
    <row r="1532" spans="1:28">
      <c r="A1532" s="6" t="s">
        <v>1627</v>
      </c>
      <c r="C1532" s="6" t="s">
        <v>68</v>
      </c>
      <c r="D1532" s="6" t="s">
        <v>2156</v>
      </c>
      <c r="E1532" s="6" t="s">
        <v>70</v>
      </c>
      <c r="F1532" s="6" t="s">
        <v>70</v>
      </c>
      <c r="G1532" s="6" t="s">
        <v>70</v>
      </c>
      <c r="H1532" s="6">
        <v>1</v>
      </c>
      <c r="K1532" s="6" t="s">
        <v>72</v>
      </c>
      <c r="L1532" s="6" t="s">
        <v>2117</v>
      </c>
      <c r="M1532" s="6" t="s">
        <v>2608</v>
      </c>
      <c r="N1532" s="6" t="s">
        <v>3593</v>
      </c>
      <c r="O1532" s="6" t="s">
        <v>3588</v>
      </c>
      <c r="Q1532" s="6">
        <v>53</v>
      </c>
      <c r="R1532" s="6">
        <v>32</v>
      </c>
      <c r="S1532" s="6">
        <v>14</v>
      </c>
      <c r="AA1532" s="6">
        <v>0.10176</v>
      </c>
      <c r="AB1532" s="6">
        <v>2</v>
      </c>
    </row>
    <row r="1533" spans="1:28">
      <c r="A1533" s="6" t="s">
        <v>1628</v>
      </c>
      <c r="C1533" s="6" t="s">
        <v>68</v>
      </c>
      <c r="D1533" s="6" t="s">
        <v>2156</v>
      </c>
      <c r="E1533" s="6" t="s">
        <v>70</v>
      </c>
      <c r="F1533" s="6" t="s">
        <v>70</v>
      </c>
      <c r="G1533" s="6" t="s">
        <v>70</v>
      </c>
      <c r="H1533" s="6">
        <v>1</v>
      </c>
      <c r="K1533" s="6" t="s">
        <v>72</v>
      </c>
      <c r="L1533" s="6" t="s">
        <v>2117</v>
      </c>
      <c r="M1533" s="6" t="s">
        <v>2608</v>
      </c>
      <c r="N1533" s="6" t="s">
        <v>3594</v>
      </c>
      <c r="O1533" s="6" t="s">
        <v>3588</v>
      </c>
      <c r="Q1533" s="6">
        <v>55</v>
      </c>
      <c r="R1533" s="6">
        <v>11</v>
      </c>
      <c r="S1533" s="6">
        <v>12</v>
      </c>
      <c r="AA1533" s="6">
        <v>3.6299999999999999E-2</v>
      </c>
      <c r="AB1533" s="6">
        <v>2</v>
      </c>
    </row>
    <row r="1534" spans="1:28">
      <c r="A1534" s="6" t="s">
        <v>1629</v>
      </c>
      <c r="C1534" s="6" t="s">
        <v>68</v>
      </c>
      <c r="D1534" s="6" t="s">
        <v>2156</v>
      </c>
      <c r="E1534" s="6" t="s">
        <v>70</v>
      </c>
      <c r="F1534" s="6" t="s">
        <v>70</v>
      </c>
      <c r="G1534" s="6" t="s">
        <v>71</v>
      </c>
      <c r="H1534" s="6">
        <v>1</v>
      </c>
      <c r="K1534" s="6" t="s">
        <v>72</v>
      </c>
      <c r="L1534" s="6" t="s">
        <v>2117</v>
      </c>
      <c r="M1534" s="6" t="s">
        <v>2608</v>
      </c>
      <c r="N1534" s="6" t="s">
        <v>3595</v>
      </c>
      <c r="O1534" s="6" t="s">
        <v>3588</v>
      </c>
      <c r="Q1534" s="6">
        <v>0</v>
      </c>
      <c r="R1534" s="6">
        <v>0</v>
      </c>
      <c r="S1534" s="6">
        <v>0</v>
      </c>
      <c r="AA1534" s="6">
        <v>0</v>
      </c>
      <c r="AB1534" s="6">
        <v>0</v>
      </c>
    </row>
    <row r="1535" spans="1:28">
      <c r="A1535" s="6" t="s">
        <v>1630</v>
      </c>
      <c r="C1535" s="6" t="s">
        <v>68</v>
      </c>
      <c r="D1535" s="6" t="s">
        <v>2156</v>
      </c>
      <c r="E1535" s="6" t="s">
        <v>70</v>
      </c>
      <c r="F1535" s="6" t="s">
        <v>70</v>
      </c>
      <c r="G1535" s="6" t="s">
        <v>71</v>
      </c>
      <c r="H1535" s="6">
        <v>1</v>
      </c>
      <c r="K1535" s="6" t="s">
        <v>72</v>
      </c>
      <c r="L1535" s="6" t="s">
        <v>2117</v>
      </c>
      <c r="M1535" s="6" t="s">
        <v>2608</v>
      </c>
      <c r="N1535" s="6" t="s">
        <v>3596</v>
      </c>
      <c r="O1535" s="6" t="s">
        <v>3588</v>
      </c>
      <c r="Q1535" s="6">
        <v>56</v>
      </c>
      <c r="R1535" s="6">
        <v>11</v>
      </c>
      <c r="S1535" s="6">
        <v>11</v>
      </c>
      <c r="AA1535" s="6">
        <v>3.696E-2</v>
      </c>
      <c r="AB1535" s="6">
        <v>2</v>
      </c>
    </row>
    <row r="1536" spans="1:28">
      <c r="A1536" s="6" t="s">
        <v>1631</v>
      </c>
      <c r="C1536" s="6" t="s">
        <v>68</v>
      </c>
      <c r="D1536" s="6" t="s">
        <v>2156</v>
      </c>
      <c r="E1536" s="6" t="s">
        <v>70</v>
      </c>
      <c r="F1536" s="6" t="s">
        <v>70</v>
      </c>
      <c r="G1536" s="6" t="s">
        <v>70</v>
      </c>
      <c r="H1536" s="6">
        <v>1</v>
      </c>
      <c r="K1536" s="6" t="s">
        <v>72</v>
      </c>
      <c r="L1536" s="6" t="s">
        <v>2117</v>
      </c>
      <c r="M1536" s="6" t="s">
        <v>2608</v>
      </c>
      <c r="N1536" s="6" t="s">
        <v>3595</v>
      </c>
      <c r="O1536" s="6" t="s">
        <v>3588</v>
      </c>
      <c r="Q1536" s="6">
        <v>56</v>
      </c>
      <c r="R1536" s="6">
        <v>11</v>
      </c>
      <c r="S1536" s="6">
        <v>12</v>
      </c>
      <c r="AA1536" s="6">
        <v>3.696E-2</v>
      </c>
      <c r="AB1536" s="6">
        <v>2</v>
      </c>
    </row>
    <row r="1537" spans="1:28">
      <c r="A1537" s="6" t="s">
        <v>1632</v>
      </c>
      <c r="C1537" s="6" t="s">
        <v>68</v>
      </c>
      <c r="D1537" s="6" t="s">
        <v>2156</v>
      </c>
      <c r="E1537" s="6" t="s">
        <v>70</v>
      </c>
      <c r="F1537" s="6" t="s">
        <v>70</v>
      </c>
      <c r="G1537" s="6" t="s">
        <v>70</v>
      </c>
      <c r="H1537" s="6">
        <v>1</v>
      </c>
      <c r="K1537" s="6" t="s">
        <v>72</v>
      </c>
      <c r="L1537" s="6" t="s">
        <v>2117</v>
      </c>
      <c r="M1537" s="6" t="s">
        <v>2608</v>
      </c>
      <c r="N1537" s="6" t="s">
        <v>3597</v>
      </c>
      <c r="O1537" s="6" t="s">
        <v>3588</v>
      </c>
      <c r="Q1537" s="6">
        <v>56</v>
      </c>
      <c r="R1537" s="6">
        <v>13</v>
      </c>
      <c r="S1537" s="6">
        <v>11</v>
      </c>
      <c r="AA1537" s="6">
        <v>4.3679999999999997E-2</v>
      </c>
      <c r="AB1537" s="6">
        <v>2</v>
      </c>
    </row>
    <row r="1538" spans="1:28">
      <c r="A1538" s="6" t="s">
        <v>1633</v>
      </c>
      <c r="C1538" s="6" t="s">
        <v>68</v>
      </c>
      <c r="D1538" s="6" t="s">
        <v>2156</v>
      </c>
      <c r="E1538" s="6" t="s">
        <v>70</v>
      </c>
      <c r="F1538" s="6" t="s">
        <v>70</v>
      </c>
      <c r="G1538" s="6" t="s">
        <v>70</v>
      </c>
      <c r="H1538" s="6">
        <v>1</v>
      </c>
      <c r="K1538" s="6" t="s">
        <v>72</v>
      </c>
      <c r="L1538" s="6" t="s">
        <v>2117</v>
      </c>
      <c r="M1538" s="6" t="s">
        <v>2608</v>
      </c>
      <c r="N1538" s="6" t="s">
        <v>3598</v>
      </c>
      <c r="O1538" s="6" t="s">
        <v>3588</v>
      </c>
      <c r="Q1538" s="6">
        <v>58</v>
      </c>
      <c r="R1538" s="6">
        <v>13</v>
      </c>
      <c r="S1538" s="6">
        <v>11</v>
      </c>
      <c r="AA1538" s="6">
        <v>4.5240000000000002E-2</v>
      </c>
      <c r="AB1538" s="6">
        <v>2</v>
      </c>
    </row>
    <row r="1539" spans="1:28">
      <c r="A1539" s="6" t="s">
        <v>1634</v>
      </c>
      <c r="C1539" s="6" t="s">
        <v>68</v>
      </c>
      <c r="D1539" s="6" t="s">
        <v>2156</v>
      </c>
      <c r="E1539" s="6" t="s">
        <v>70</v>
      </c>
      <c r="F1539" s="6" t="s">
        <v>70</v>
      </c>
      <c r="G1539" s="6" t="s">
        <v>71</v>
      </c>
      <c r="H1539" s="6">
        <v>1</v>
      </c>
      <c r="K1539" s="6" t="s">
        <v>72</v>
      </c>
      <c r="L1539" s="6" t="s">
        <v>73</v>
      </c>
      <c r="M1539" s="6" t="s">
        <v>105</v>
      </c>
      <c r="N1539" s="6" t="s">
        <v>80</v>
      </c>
      <c r="O1539" s="6" t="s">
        <v>1634</v>
      </c>
      <c r="Q1539" s="6">
        <v>0</v>
      </c>
      <c r="R1539" s="6">
        <v>0</v>
      </c>
      <c r="S1539" s="6">
        <v>0</v>
      </c>
      <c r="AA1539" s="6">
        <v>0</v>
      </c>
      <c r="AB1539" s="6">
        <v>0</v>
      </c>
    </row>
    <row r="1540" spans="1:28">
      <c r="A1540" s="6" t="s">
        <v>1635</v>
      </c>
      <c r="C1540" s="6" t="s">
        <v>68</v>
      </c>
      <c r="D1540" s="6" t="s">
        <v>2156</v>
      </c>
      <c r="E1540" s="6" t="s">
        <v>70</v>
      </c>
      <c r="F1540" s="6" t="s">
        <v>70</v>
      </c>
      <c r="G1540" s="6" t="s">
        <v>71</v>
      </c>
      <c r="H1540" s="6">
        <v>1</v>
      </c>
      <c r="K1540" s="6" t="s">
        <v>2108</v>
      </c>
      <c r="L1540" s="6" t="s">
        <v>2104</v>
      </c>
      <c r="M1540" s="6" t="s">
        <v>3439</v>
      </c>
      <c r="N1540" s="6" t="s">
        <v>3599</v>
      </c>
      <c r="O1540" s="6" t="s">
        <v>3600</v>
      </c>
      <c r="Q1540" s="6">
        <v>0</v>
      </c>
      <c r="R1540" s="6">
        <v>0</v>
      </c>
      <c r="S1540" s="6">
        <v>0</v>
      </c>
      <c r="AA1540" s="6">
        <v>0</v>
      </c>
      <c r="AB1540" s="6">
        <v>0</v>
      </c>
    </row>
    <row r="1541" spans="1:28">
      <c r="A1541" s="6" t="s">
        <v>1636</v>
      </c>
      <c r="C1541" s="6" t="s">
        <v>68</v>
      </c>
      <c r="D1541" s="6" t="s">
        <v>2156</v>
      </c>
      <c r="E1541" s="6" t="s">
        <v>70</v>
      </c>
      <c r="F1541" s="6" t="s">
        <v>70</v>
      </c>
      <c r="G1541" s="6" t="s">
        <v>71</v>
      </c>
      <c r="H1541" s="6">
        <v>1</v>
      </c>
      <c r="K1541" s="6" t="s">
        <v>2108</v>
      </c>
      <c r="L1541" s="6" t="s">
        <v>2104</v>
      </c>
      <c r="M1541" s="6" t="s">
        <v>3439</v>
      </c>
      <c r="N1541" s="6" t="s">
        <v>3599</v>
      </c>
      <c r="O1541" s="6" t="s">
        <v>3600</v>
      </c>
      <c r="Q1541" s="6">
        <v>0</v>
      </c>
      <c r="R1541" s="6">
        <v>0</v>
      </c>
      <c r="S1541" s="6">
        <v>0</v>
      </c>
      <c r="AA1541" s="6">
        <v>0</v>
      </c>
      <c r="AB1541" s="6">
        <v>0</v>
      </c>
    </row>
    <row r="1542" spans="1:28">
      <c r="A1542" s="6" t="s">
        <v>1637</v>
      </c>
      <c r="C1542" s="6" t="s">
        <v>68</v>
      </c>
      <c r="D1542" s="6" t="s">
        <v>2156</v>
      </c>
      <c r="E1542" s="6" t="s">
        <v>70</v>
      </c>
      <c r="F1542" s="6" t="s">
        <v>70</v>
      </c>
      <c r="G1542" s="6" t="s">
        <v>71</v>
      </c>
      <c r="H1542" s="6">
        <v>1</v>
      </c>
      <c r="K1542" s="6" t="s">
        <v>2103</v>
      </c>
      <c r="L1542" s="6" t="s">
        <v>2431</v>
      </c>
      <c r="M1542" s="6" t="s">
        <v>3601</v>
      </c>
      <c r="N1542" s="6" t="s">
        <v>69</v>
      </c>
      <c r="O1542" s="6" t="s">
        <v>3602</v>
      </c>
      <c r="Q1542" s="6">
        <v>0</v>
      </c>
      <c r="R1542" s="6">
        <v>0</v>
      </c>
      <c r="S1542" s="6">
        <v>0</v>
      </c>
      <c r="AA1542" s="6">
        <v>0</v>
      </c>
      <c r="AB1542" s="6">
        <v>0</v>
      </c>
    </row>
    <row r="1543" spans="1:28">
      <c r="A1543" s="6" t="s">
        <v>1638</v>
      </c>
      <c r="C1543" s="6" t="s">
        <v>68</v>
      </c>
      <c r="D1543" s="6" t="s">
        <v>2156</v>
      </c>
      <c r="E1543" s="6" t="s">
        <v>70</v>
      </c>
      <c r="F1543" s="6" t="s">
        <v>70</v>
      </c>
      <c r="G1543" s="6" t="s">
        <v>71</v>
      </c>
      <c r="H1543" s="6">
        <v>1</v>
      </c>
      <c r="K1543" s="6" t="s">
        <v>72</v>
      </c>
      <c r="L1543" s="6" t="s">
        <v>2399</v>
      </c>
      <c r="M1543" s="6" t="s">
        <v>2443</v>
      </c>
      <c r="N1543" s="6" t="s">
        <v>2708</v>
      </c>
      <c r="O1543" s="6" t="s">
        <v>3603</v>
      </c>
      <c r="Q1543" s="6">
        <v>65</v>
      </c>
      <c r="R1543" s="6">
        <v>108</v>
      </c>
      <c r="S1543" s="6">
        <v>205</v>
      </c>
      <c r="AA1543" s="6">
        <v>0.84240000000000004</v>
      </c>
      <c r="AB1543" s="6">
        <v>1</v>
      </c>
    </row>
    <row r="1544" spans="1:28">
      <c r="A1544" s="6" t="s">
        <v>1639</v>
      </c>
      <c r="C1544" s="6" t="s">
        <v>68</v>
      </c>
      <c r="D1544" s="6" t="s">
        <v>2156</v>
      </c>
      <c r="E1544" s="6" t="s">
        <v>70</v>
      </c>
      <c r="F1544" s="6" t="s">
        <v>70</v>
      </c>
      <c r="G1544" s="6" t="s">
        <v>71</v>
      </c>
      <c r="H1544" s="6">
        <v>1</v>
      </c>
      <c r="K1544" s="6" t="s">
        <v>72</v>
      </c>
      <c r="L1544" s="6" t="s">
        <v>2399</v>
      </c>
      <c r="M1544" s="6" t="s">
        <v>2443</v>
      </c>
      <c r="N1544" s="6" t="s">
        <v>2708</v>
      </c>
      <c r="O1544" s="6" t="s">
        <v>3603</v>
      </c>
      <c r="Q1544" s="6">
        <v>1</v>
      </c>
      <c r="R1544" s="6">
        <v>1</v>
      </c>
      <c r="S1544" s="6">
        <v>1</v>
      </c>
      <c r="AA1544" s="6">
        <v>1.2E-4</v>
      </c>
      <c r="AB1544" s="6">
        <v>1</v>
      </c>
    </row>
    <row r="1545" spans="1:28">
      <c r="A1545" s="6" t="s">
        <v>1640</v>
      </c>
      <c r="C1545" s="6" t="s">
        <v>68</v>
      </c>
      <c r="D1545" s="6" t="s">
        <v>2156</v>
      </c>
      <c r="E1545" s="6" t="s">
        <v>70</v>
      </c>
      <c r="F1545" s="6" t="s">
        <v>70</v>
      </c>
      <c r="G1545" s="6" t="s">
        <v>71</v>
      </c>
      <c r="H1545" s="6">
        <v>1</v>
      </c>
      <c r="K1545" s="6" t="s">
        <v>72</v>
      </c>
      <c r="L1545" s="6" t="s">
        <v>2399</v>
      </c>
      <c r="M1545" s="6" t="s">
        <v>2443</v>
      </c>
      <c r="N1545" s="6" t="s">
        <v>2708</v>
      </c>
      <c r="O1545" s="6" t="s">
        <v>3603</v>
      </c>
      <c r="Q1545" s="6">
        <v>1</v>
      </c>
      <c r="R1545" s="6">
        <v>1</v>
      </c>
      <c r="S1545" s="6">
        <v>1</v>
      </c>
      <c r="AA1545" s="6">
        <v>1.2E-4</v>
      </c>
      <c r="AB1545" s="6">
        <v>1</v>
      </c>
    </row>
    <row r="1546" spans="1:28">
      <c r="A1546" s="6" t="s">
        <v>1641</v>
      </c>
      <c r="C1546" s="6" t="s">
        <v>68</v>
      </c>
      <c r="D1546" s="6" t="s">
        <v>2156</v>
      </c>
      <c r="E1546" s="6" t="s">
        <v>70</v>
      </c>
      <c r="F1546" s="6" t="s">
        <v>70</v>
      </c>
      <c r="G1546" s="6" t="s">
        <v>71</v>
      </c>
      <c r="H1546" s="6">
        <v>1</v>
      </c>
      <c r="K1546" s="6" t="s">
        <v>72</v>
      </c>
      <c r="L1546" s="6" t="s">
        <v>2399</v>
      </c>
      <c r="M1546" s="6" t="s">
        <v>2443</v>
      </c>
      <c r="N1546" s="6" t="s">
        <v>2708</v>
      </c>
      <c r="O1546" s="6" t="s">
        <v>3603</v>
      </c>
      <c r="Q1546" s="6">
        <v>60</v>
      </c>
      <c r="R1546" s="6">
        <v>100</v>
      </c>
      <c r="S1546" s="6">
        <v>200</v>
      </c>
      <c r="AA1546" s="6">
        <v>0.72</v>
      </c>
      <c r="AB1546" s="6">
        <v>1</v>
      </c>
    </row>
    <row r="1547" spans="1:28">
      <c r="A1547" s="6" t="s">
        <v>1642</v>
      </c>
      <c r="C1547" s="6" t="s">
        <v>68</v>
      </c>
      <c r="D1547" s="6" t="s">
        <v>2156</v>
      </c>
      <c r="E1547" s="6" t="s">
        <v>70</v>
      </c>
      <c r="F1547" s="6" t="s">
        <v>70</v>
      </c>
      <c r="G1547" s="6" t="s">
        <v>71</v>
      </c>
      <c r="H1547" s="6">
        <v>1</v>
      </c>
      <c r="K1547" s="6" t="s">
        <v>72</v>
      </c>
      <c r="L1547" s="6" t="s">
        <v>2399</v>
      </c>
      <c r="M1547" s="6" t="s">
        <v>2443</v>
      </c>
      <c r="N1547" s="6" t="s">
        <v>2708</v>
      </c>
      <c r="O1547" s="6" t="s">
        <v>3603</v>
      </c>
      <c r="Q1547" s="6">
        <v>1</v>
      </c>
      <c r="R1547" s="6">
        <v>1</v>
      </c>
      <c r="S1547" s="6">
        <v>1</v>
      </c>
      <c r="AA1547" s="6">
        <v>1.2E-4</v>
      </c>
      <c r="AB1547" s="6">
        <v>1</v>
      </c>
    </row>
    <row r="1548" spans="1:28">
      <c r="A1548" s="6" t="s">
        <v>1643</v>
      </c>
      <c r="C1548" s="6" t="s">
        <v>68</v>
      </c>
      <c r="D1548" s="6" t="s">
        <v>2156</v>
      </c>
      <c r="E1548" s="6" t="s">
        <v>70</v>
      </c>
      <c r="F1548" s="6" t="s">
        <v>70</v>
      </c>
      <c r="G1548" s="6" t="s">
        <v>71</v>
      </c>
      <c r="H1548" s="6">
        <v>1</v>
      </c>
      <c r="K1548" s="6" t="s">
        <v>72</v>
      </c>
      <c r="L1548" s="6" t="s">
        <v>2399</v>
      </c>
      <c r="M1548" s="6" t="s">
        <v>2443</v>
      </c>
      <c r="N1548" s="6" t="s">
        <v>2708</v>
      </c>
      <c r="O1548" s="6" t="s">
        <v>3603</v>
      </c>
      <c r="Q1548" s="6">
        <v>65</v>
      </c>
      <c r="R1548" s="6">
        <v>108</v>
      </c>
      <c r="S1548" s="6">
        <v>205</v>
      </c>
      <c r="AA1548" s="6">
        <v>0.84240000000000004</v>
      </c>
      <c r="AB1548" s="6">
        <v>1</v>
      </c>
    </row>
    <row r="1549" spans="1:28">
      <c r="A1549" s="6" t="s">
        <v>1644</v>
      </c>
      <c r="C1549" s="6" t="s">
        <v>68</v>
      </c>
      <c r="D1549" s="6" t="s">
        <v>2156</v>
      </c>
      <c r="E1549" s="6" t="s">
        <v>70</v>
      </c>
      <c r="F1549" s="6" t="s">
        <v>70</v>
      </c>
      <c r="G1549" s="6" t="s">
        <v>71</v>
      </c>
      <c r="H1549" s="6">
        <v>1</v>
      </c>
      <c r="K1549" s="6" t="s">
        <v>72</v>
      </c>
      <c r="L1549" s="6" t="s">
        <v>2399</v>
      </c>
      <c r="M1549" s="6" t="s">
        <v>2443</v>
      </c>
      <c r="N1549" s="6" t="s">
        <v>2708</v>
      </c>
      <c r="O1549" s="6" t="s">
        <v>3603</v>
      </c>
      <c r="Q1549" s="6">
        <v>60</v>
      </c>
      <c r="R1549" s="6">
        <v>100</v>
      </c>
      <c r="S1549" s="6">
        <v>175</v>
      </c>
      <c r="AA1549" s="6">
        <v>0.72</v>
      </c>
      <c r="AB1549" s="6">
        <v>1</v>
      </c>
    </row>
    <row r="1550" spans="1:28">
      <c r="A1550" s="6" t="s">
        <v>1645</v>
      </c>
      <c r="C1550" s="6" t="s">
        <v>68</v>
      </c>
      <c r="D1550" s="6" t="s">
        <v>2156</v>
      </c>
      <c r="E1550" s="6" t="s">
        <v>70</v>
      </c>
      <c r="F1550" s="6" t="s">
        <v>70</v>
      </c>
      <c r="G1550" s="6" t="s">
        <v>71</v>
      </c>
      <c r="H1550" s="6">
        <v>1</v>
      </c>
      <c r="K1550" s="6" t="s">
        <v>72</v>
      </c>
      <c r="L1550" s="6" t="s">
        <v>2399</v>
      </c>
      <c r="M1550" s="6" t="s">
        <v>2443</v>
      </c>
      <c r="N1550" s="6" t="s">
        <v>2708</v>
      </c>
      <c r="O1550" s="6" t="s">
        <v>3603</v>
      </c>
      <c r="Q1550" s="6">
        <v>1</v>
      </c>
      <c r="R1550" s="6">
        <v>1</v>
      </c>
      <c r="S1550" s="6">
        <v>1</v>
      </c>
      <c r="AA1550" s="6">
        <v>1.2E-4</v>
      </c>
      <c r="AB1550" s="6">
        <v>1</v>
      </c>
    </row>
    <row r="1551" spans="1:28">
      <c r="A1551" s="6" t="s">
        <v>1646</v>
      </c>
      <c r="C1551" s="6" t="s">
        <v>68</v>
      </c>
      <c r="D1551" s="6" t="s">
        <v>2156</v>
      </c>
      <c r="E1551" s="6" t="s">
        <v>70</v>
      </c>
      <c r="F1551" s="6" t="s">
        <v>70</v>
      </c>
      <c r="G1551" s="6" t="s">
        <v>71</v>
      </c>
      <c r="H1551" s="6">
        <v>1</v>
      </c>
      <c r="K1551" s="6" t="s">
        <v>72</v>
      </c>
      <c r="L1551" s="6" t="s">
        <v>73</v>
      </c>
      <c r="M1551" s="6" t="s">
        <v>2122</v>
      </c>
      <c r="N1551" s="6" t="s">
        <v>80</v>
      </c>
      <c r="O1551" s="6" t="s">
        <v>1610</v>
      </c>
      <c r="Q1551" s="6">
        <v>0</v>
      </c>
      <c r="R1551" s="6">
        <v>0</v>
      </c>
      <c r="S1551" s="6">
        <v>0</v>
      </c>
      <c r="AA1551" s="6">
        <v>0</v>
      </c>
      <c r="AB1551" s="6">
        <v>0</v>
      </c>
    </row>
    <row r="1552" spans="1:28">
      <c r="A1552" s="6" t="s">
        <v>1647</v>
      </c>
      <c r="C1552" s="6" t="s">
        <v>68</v>
      </c>
      <c r="D1552" s="6" t="s">
        <v>2156</v>
      </c>
      <c r="E1552" s="6" t="s">
        <v>70</v>
      </c>
      <c r="F1552" s="6" t="s">
        <v>70</v>
      </c>
      <c r="G1552" s="6" t="s">
        <v>71</v>
      </c>
      <c r="H1552" s="6">
        <v>1</v>
      </c>
      <c r="K1552" s="6" t="s">
        <v>72</v>
      </c>
      <c r="L1552" s="6" t="s">
        <v>2399</v>
      </c>
      <c r="M1552" s="6" t="s">
        <v>3541</v>
      </c>
      <c r="N1552" s="6" t="s">
        <v>2403</v>
      </c>
      <c r="O1552" s="6" t="s">
        <v>3542</v>
      </c>
      <c r="Q1552" s="6">
        <v>1</v>
      </c>
      <c r="R1552" s="6">
        <v>1</v>
      </c>
      <c r="S1552" s="6">
        <v>1</v>
      </c>
      <c r="AA1552" s="6">
        <v>1.2E-4</v>
      </c>
      <c r="AB1552" s="6">
        <v>1</v>
      </c>
    </row>
    <row r="1553" spans="1:28">
      <c r="A1553" s="6" t="s">
        <v>1648</v>
      </c>
      <c r="C1553" s="6" t="s">
        <v>68</v>
      </c>
      <c r="D1553" s="6" t="s">
        <v>2156</v>
      </c>
      <c r="E1553" s="6" t="s">
        <v>70</v>
      </c>
      <c r="F1553" s="6" t="s">
        <v>70</v>
      </c>
      <c r="G1553" s="6" t="s">
        <v>71</v>
      </c>
      <c r="H1553" s="6">
        <v>1</v>
      </c>
      <c r="K1553" s="6" t="s">
        <v>2108</v>
      </c>
      <c r="L1553" s="6" t="s">
        <v>2104</v>
      </c>
      <c r="M1553" s="6" t="s">
        <v>2289</v>
      </c>
      <c r="N1553" s="6" t="s">
        <v>80</v>
      </c>
      <c r="O1553" s="6" t="s">
        <v>1648</v>
      </c>
      <c r="Q1553" s="6">
        <v>0</v>
      </c>
      <c r="R1553" s="6">
        <v>0</v>
      </c>
      <c r="S1553" s="6">
        <v>0</v>
      </c>
      <c r="AA1553" s="6">
        <v>0</v>
      </c>
      <c r="AB1553" s="6">
        <v>6</v>
      </c>
    </row>
    <row r="1554" spans="1:28">
      <c r="A1554" s="6" t="s">
        <v>1649</v>
      </c>
      <c r="C1554" s="6" t="s">
        <v>68</v>
      </c>
      <c r="D1554" s="6" t="s">
        <v>2156</v>
      </c>
      <c r="E1554" s="6" t="s">
        <v>70</v>
      </c>
      <c r="F1554" s="6" t="s">
        <v>70</v>
      </c>
      <c r="G1554" s="6" t="s">
        <v>71</v>
      </c>
      <c r="H1554" s="6">
        <v>1</v>
      </c>
      <c r="K1554" s="6" t="s">
        <v>2108</v>
      </c>
      <c r="L1554" s="6" t="s">
        <v>2104</v>
      </c>
      <c r="M1554" s="6" t="s">
        <v>2289</v>
      </c>
      <c r="N1554" s="6" t="s">
        <v>80</v>
      </c>
      <c r="O1554" s="6" t="s">
        <v>1649</v>
      </c>
      <c r="Q1554" s="6">
        <v>0</v>
      </c>
      <c r="R1554" s="6">
        <v>0</v>
      </c>
      <c r="S1554" s="6">
        <v>0</v>
      </c>
      <c r="AA1554" s="6">
        <v>0</v>
      </c>
      <c r="AB1554" s="6">
        <v>6</v>
      </c>
    </row>
    <row r="1555" spans="1:28">
      <c r="A1555" s="6" t="s">
        <v>1650</v>
      </c>
      <c r="C1555" s="6" t="s">
        <v>68</v>
      </c>
      <c r="D1555" s="6" t="s">
        <v>2156</v>
      </c>
      <c r="E1555" s="6" t="s">
        <v>70</v>
      </c>
      <c r="F1555" s="6" t="s">
        <v>70</v>
      </c>
      <c r="G1555" s="6" t="s">
        <v>70</v>
      </c>
      <c r="H1555" s="6">
        <v>1</v>
      </c>
      <c r="K1555" s="6" t="s">
        <v>2108</v>
      </c>
      <c r="L1555" s="6" t="s">
        <v>2104</v>
      </c>
      <c r="M1555" s="6" t="s">
        <v>2289</v>
      </c>
      <c r="N1555" s="6" t="s">
        <v>80</v>
      </c>
      <c r="O1555" s="6" t="s">
        <v>1649</v>
      </c>
      <c r="Q1555" s="6">
        <v>0</v>
      </c>
      <c r="R1555" s="6">
        <v>0</v>
      </c>
      <c r="S1555" s="6">
        <v>0</v>
      </c>
      <c r="AA1555" s="6">
        <v>0</v>
      </c>
      <c r="AB1555" s="6">
        <v>6</v>
      </c>
    </row>
    <row r="1556" spans="1:28">
      <c r="A1556" s="6" t="s">
        <v>1651</v>
      </c>
      <c r="C1556" s="6" t="s">
        <v>68</v>
      </c>
      <c r="D1556" s="6" t="s">
        <v>2156</v>
      </c>
      <c r="E1556" s="6" t="s">
        <v>70</v>
      </c>
      <c r="F1556" s="6" t="s">
        <v>70</v>
      </c>
      <c r="G1556" s="6" t="s">
        <v>70</v>
      </c>
      <c r="H1556" s="6">
        <v>1</v>
      </c>
      <c r="K1556" s="6" t="s">
        <v>2108</v>
      </c>
      <c r="L1556" s="6" t="s">
        <v>2104</v>
      </c>
      <c r="M1556" s="6" t="s">
        <v>2289</v>
      </c>
      <c r="N1556" s="6" t="s">
        <v>80</v>
      </c>
      <c r="O1556" s="6" t="s">
        <v>1649</v>
      </c>
      <c r="Q1556" s="6">
        <v>0</v>
      </c>
      <c r="R1556" s="6">
        <v>0</v>
      </c>
      <c r="S1556" s="6">
        <v>0</v>
      </c>
      <c r="AA1556" s="6">
        <v>0</v>
      </c>
      <c r="AB1556" s="6">
        <v>6</v>
      </c>
    </row>
    <row r="1557" spans="1:28">
      <c r="A1557" s="6" t="s">
        <v>1652</v>
      </c>
      <c r="C1557" s="6" t="s">
        <v>68</v>
      </c>
      <c r="D1557" s="6" t="s">
        <v>2156</v>
      </c>
      <c r="E1557" s="6" t="s">
        <v>70</v>
      </c>
      <c r="F1557" s="6" t="s">
        <v>70</v>
      </c>
      <c r="G1557" s="6" t="s">
        <v>71</v>
      </c>
      <c r="H1557" s="6">
        <v>1</v>
      </c>
      <c r="K1557" s="6" t="s">
        <v>2108</v>
      </c>
      <c r="L1557" s="6" t="s">
        <v>2104</v>
      </c>
      <c r="M1557" s="6" t="s">
        <v>69</v>
      </c>
      <c r="N1557" s="6" t="s">
        <v>3604</v>
      </c>
      <c r="O1557" s="6" t="s">
        <v>3605</v>
      </c>
      <c r="Q1557" s="6">
        <v>0</v>
      </c>
      <c r="R1557" s="6">
        <v>0</v>
      </c>
      <c r="S1557" s="6">
        <v>0.09</v>
      </c>
      <c r="AA1557" s="6">
        <v>0</v>
      </c>
      <c r="AB1557" s="6">
        <v>0</v>
      </c>
    </row>
    <row r="1558" spans="1:28">
      <c r="A1558" s="6" t="s">
        <v>1653</v>
      </c>
      <c r="C1558" s="6" t="s">
        <v>68</v>
      </c>
      <c r="D1558" s="6" t="s">
        <v>2156</v>
      </c>
      <c r="E1558" s="6" t="s">
        <v>70</v>
      </c>
      <c r="F1558" s="6" t="s">
        <v>70</v>
      </c>
      <c r="G1558" s="6" t="s">
        <v>71</v>
      </c>
      <c r="H1558" s="6">
        <v>1</v>
      </c>
      <c r="K1558" s="6" t="s">
        <v>2108</v>
      </c>
      <c r="L1558" s="6" t="s">
        <v>2104</v>
      </c>
      <c r="M1558" s="6" t="s">
        <v>3044</v>
      </c>
      <c r="N1558" s="6" t="s">
        <v>3606</v>
      </c>
      <c r="O1558" s="6" t="s">
        <v>3607</v>
      </c>
      <c r="Q1558" s="6">
        <v>105</v>
      </c>
      <c r="R1558" s="6">
        <v>68</v>
      </c>
      <c r="S1558" s="6">
        <v>9</v>
      </c>
      <c r="AA1558" s="6">
        <v>0.2142</v>
      </c>
      <c r="AB1558" s="6">
        <v>4</v>
      </c>
    </row>
    <row r="1559" spans="1:28">
      <c r="A1559" s="6" t="s">
        <v>1654</v>
      </c>
      <c r="C1559" s="6" t="s">
        <v>68</v>
      </c>
      <c r="D1559" s="6" t="s">
        <v>2156</v>
      </c>
      <c r="E1559" s="6" t="s">
        <v>70</v>
      </c>
      <c r="F1559" s="6" t="s">
        <v>70</v>
      </c>
      <c r="G1559" s="6" t="s">
        <v>70</v>
      </c>
      <c r="H1559" s="6">
        <v>1</v>
      </c>
      <c r="K1559" s="6" t="s">
        <v>2108</v>
      </c>
      <c r="L1559" s="6" t="s">
        <v>2104</v>
      </c>
      <c r="M1559" s="6" t="s">
        <v>3447</v>
      </c>
      <c r="N1559" s="6" t="s">
        <v>80</v>
      </c>
      <c r="O1559" s="6" t="s">
        <v>3608</v>
      </c>
      <c r="Q1559" s="6">
        <v>0</v>
      </c>
      <c r="R1559" s="6">
        <v>0</v>
      </c>
      <c r="S1559" s="6">
        <v>0</v>
      </c>
      <c r="AA1559" s="6">
        <v>0</v>
      </c>
      <c r="AB1559" s="6">
        <v>0</v>
      </c>
    </row>
    <row r="1560" spans="1:28">
      <c r="A1560" s="6" t="s">
        <v>1655</v>
      </c>
      <c r="C1560" s="6" t="s">
        <v>68</v>
      </c>
      <c r="D1560" s="6" t="s">
        <v>2156</v>
      </c>
      <c r="E1560" s="6" t="s">
        <v>70</v>
      </c>
      <c r="F1560" s="6" t="s">
        <v>70</v>
      </c>
      <c r="G1560" s="6" t="s">
        <v>70</v>
      </c>
      <c r="H1560" s="6">
        <v>1</v>
      </c>
      <c r="K1560" s="6" t="s">
        <v>2108</v>
      </c>
      <c r="L1560" s="6" t="s">
        <v>2104</v>
      </c>
      <c r="M1560" s="6" t="s">
        <v>2289</v>
      </c>
      <c r="N1560" s="6" t="s">
        <v>80</v>
      </c>
      <c r="O1560" s="6" t="s">
        <v>3609</v>
      </c>
      <c r="Q1560" s="6">
        <v>0</v>
      </c>
      <c r="R1560" s="6">
        <v>0</v>
      </c>
      <c r="S1560" s="6">
        <v>0</v>
      </c>
      <c r="AA1560" s="6">
        <v>0</v>
      </c>
      <c r="AB1560" s="6">
        <v>0</v>
      </c>
    </row>
    <row r="1561" spans="1:28">
      <c r="A1561" s="6" t="s">
        <v>1656</v>
      </c>
      <c r="C1561" s="6" t="s">
        <v>68</v>
      </c>
      <c r="D1561" s="6" t="s">
        <v>2156</v>
      </c>
      <c r="E1561" s="6" t="s">
        <v>70</v>
      </c>
      <c r="F1561" s="6" t="s">
        <v>70</v>
      </c>
      <c r="G1561" s="6" t="s">
        <v>71</v>
      </c>
      <c r="H1561" s="6">
        <v>1</v>
      </c>
      <c r="K1561" s="6" t="s">
        <v>72</v>
      </c>
      <c r="L1561" s="6" t="s">
        <v>73</v>
      </c>
      <c r="M1561" s="6" t="s">
        <v>77</v>
      </c>
      <c r="N1561" s="6" t="s">
        <v>69</v>
      </c>
      <c r="O1561" s="6" t="s">
        <v>3610</v>
      </c>
      <c r="Q1561" s="6">
        <v>0</v>
      </c>
      <c r="R1561" s="6">
        <v>0</v>
      </c>
      <c r="S1561" s="6">
        <v>0.72</v>
      </c>
      <c r="AA1561" s="6">
        <v>0</v>
      </c>
      <c r="AB1561" s="6">
        <v>0</v>
      </c>
    </row>
    <row r="1562" spans="1:28">
      <c r="A1562" s="6" t="s">
        <v>1657</v>
      </c>
      <c r="C1562" s="6" t="s">
        <v>68</v>
      </c>
      <c r="D1562" s="6" t="s">
        <v>2156</v>
      </c>
      <c r="E1562" s="6" t="s">
        <v>70</v>
      </c>
      <c r="F1562" s="6" t="s">
        <v>70</v>
      </c>
      <c r="G1562" s="6" t="s">
        <v>71</v>
      </c>
      <c r="H1562" s="6">
        <v>1</v>
      </c>
      <c r="K1562" s="6" t="s">
        <v>72</v>
      </c>
      <c r="L1562" s="6" t="s">
        <v>73</v>
      </c>
      <c r="M1562" s="6" t="s">
        <v>2608</v>
      </c>
      <c r="N1562" s="6" t="s">
        <v>3611</v>
      </c>
      <c r="O1562" s="6" t="s">
        <v>3612</v>
      </c>
      <c r="Q1562" s="6">
        <v>36</v>
      </c>
      <c r="R1562" s="6">
        <v>19</v>
      </c>
      <c r="S1562" s="6">
        <v>15</v>
      </c>
      <c r="AA1562" s="6">
        <v>2.7359999999999999E-2</v>
      </c>
      <c r="AB1562" s="6">
        <v>3</v>
      </c>
    </row>
    <row r="1563" spans="1:28">
      <c r="A1563" s="6" t="s">
        <v>1658</v>
      </c>
      <c r="C1563" s="6" t="s">
        <v>68</v>
      </c>
      <c r="D1563" s="6" t="s">
        <v>2156</v>
      </c>
      <c r="E1563" s="6" t="s">
        <v>70</v>
      </c>
      <c r="F1563" s="6" t="s">
        <v>70</v>
      </c>
      <c r="G1563" s="6" t="s">
        <v>70</v>
      </c>
      <c r="H1563" s="6">
        <v>1</v>
      </c>
      <c r="K1563" s="6" t="s">
        <v>72</v>
      </c>
      <c r="L1563" s="6" t="s">
        <v>73</v>
      </c>
      <c r="M1563" s="6" t="s">
        <v>3613</v>
      </c>
      <c r="N1563" s="6" t="s">
        <v>2498</v>
      </c>
      <c r="O1563" s="6" t="s">
        <v>3614</v>
      </c>
      <c r="Q1563" s="6">
        <v>0</v>
      </c>
      <c r="R1563" s="6">
        <v>0</v>
      </c>
      <c r="S1563" s="6">
        <v>0</v>
      </c>
      <c r="AA1563" s="6">
        <v>0</v>
      </c>
      <c r="AB1563" s="6">
        <v>0</v>
      </c>
    </row>
    <row r="1564" spans="1:28">
      <c r="A1564" s="6" t="s">
        <v>1659</v>
      </c>
      <c r="C1564" s="6" t="s">
        <v>68</v>
      </c>
      <c r="D1564" s="6" t="s">
        <v>2156</v>
      </c>
      <c r="E1564" s="6" t="s">
        <v>70</v>
      </c>
      <c r="F1564" s="6" t="s">
        <v>70</v>
      </c>
      <c r="G1564" s="6" t="s">
        <v>70</v>
      </c>
      <c r="H1564" s="6">
        <v>1</v>
      </c>
      <c r="K1564" s="6" t="s">
        <v>72</v>
      </c>
      <c r="L1564" s="6" t="s">
        <v>73</v>
      </c>
      <c r="M1564" s="6" t="s">
        <v>3613</v>
      </c>
      <c r="N1564" s="6" t="s">
        <v>3615</v>
      </c>
      <c r="O1564" s="6" t="s">
        <v>3616</v>
      </c>
      <c r="Q1564" s="6">
        <v>0</v>
      </c>
      <c r="R1564" s="6">
        <v>0</v>
      </c>
      <c r="S1564" s="6">
        <v>0</v>
      </c>
      <c r="AA1564" s="6">
        <v>0</v>
      </c>
      <c r="AB1564" s="6">
        <v>0</v>
      </c>
    </row>
    <row r="1565" spans="1:28">
      <c r="A1565" s="6" t="s">
        <v>1660</v>
      </c>
      <c r="C1565" s="6" t="s">
        <v>68</v>
      </c>
      <c r="D1565" s="6" t="s">
        <v>2156</v>
      </c>
      <c r="E1565" s="6" t="s">
        <v>70</v>
      </c>
      <c r="F1565" s="6" t="s">
        <v>70</v>
      </c>
      <c r="G1565" s="6" t="s">
        <v>71</v>
      </c>
      <c r="H1565" s="6">
        <v>1</v>
      </c>
      <c r="K1565" s="6" t="s">
        <v>2108</v>
      </c>
      <c r="L1565" s="6" t="s">
        <v>2104</v>
      </c>
      <c r="M1565" s="6" t="s">
        <v>2289</v>
      </c>
      <c r="N1565" s="6" t="s">
        <v>69</v>
      </c>
      <c r="O1565" s="6" t="s">
        <v>3617</v>
      </c>
      <c r="Q1565" s="6">
        <v>0</v>
      </c>
      <c r="R1565" s="6">
        <v>0</v>
      </c>
      <c r="S1565" s="6">
        <v>0.76500000000000001</v>
      </c>
      <c r="AA1565" s="6">
        <v>0</v>
      </c>
      <c r="AB1565" s="6">
        <v>0</v>
      </c>
    </row>
    <row r="1566" spans="1:28">
      <c r="A1566" s="6" t="s">
        <v>1661</v>
      </c>
      <c r="C1566" s="6" t="s">
        <v>68</v>
      </c>
      <c r="D1566" s="6" t="s">
        <v>2156</v>
      </c>
      <c r="E1566" s="6" t="s">
        <v>70</v>
      </c>
      <c r="F1566" s="6" t="s">
        <v>70</v>
      </c>
      <c r="G1566" s="6" t="s">
        <v>71</v>
      </c>
      <c r="H1566" s="6">
        <v>1</v>
      </c>
      <c r="K1566" s="6" t="s">
        <v>72</v>
      </c>
      <c r="L1566" s="6" t="s">
        <v>73</v>
      </c>
      <c r="M1566" s="6" t="s">
        <v>87</v>
      </c>
      <c r="N1566" s="6" t="s">
        <v>2403</v>
      </c>
      <c r="O1566" s="6" t="s">
        <v>3618</v>
      </c>
      <c r="Q1566" s="6">
        <v>60</v>
      </c>
      <c r="R1566" s="6">
        <v>90</v>
      </c>
      <c r="S1566" s="6">
        <v>195</v>
      </c>
      <c r="AA1566" s="6">
        <v>0.64800000000000002</v>
      </c>
      <c r="AB1566" s="6">
        <v>1</v>
      </c>
    </row>
    <row r="1567" spans="1:28">
      <c r="A1567" s="6" t="s">
        <v>1662</v>
      </c>
      <c r="C1567" s="6" t="s">
        <v>68</v>
      </c>
      <c r="D1567" s="6" t="s">
        <v>2156</v>
      </c>
      <c r="E1567" s="6" t="s">
        <v>70</v>
      </c>
      <c r="F1567" s="6" t="s">
        <v>70</v>
      </c>
      <c r="G1567" s="6" t="s">
        <v>70</v>
      </c>
      <c r="H1567" s="6">
        <v>1</v>
      </c>
      <c r="K1567" s="6" t="s">
        <v>72</v>
      </c>
      <c r="L1567" s="6" t="s">
        <v>73</v>
      </c>
      <c r="M1567" s="6" t="s">
        <v>2122</v>
      </c>
      <c r="N1567" s="6" t="s">
        <v>80</v>
      </c>
      <c r="O1567" s="6" t="s">
        <v>1662</v>
      </c>
      <c r="Q1567" s="6">
        <v>0</v>
      </c>
      <c r="R1567" s="6">
        <v>0</v>
      </c>
      <c r="S1567" s="6">
        <v>0</v>
      </c>
      <c r="AA1567" s="6">
        <v>0</v>
      </c>
      <c r="AB1567" s="6">
        <v>0</v>
      </c>
    </row>
    <row r="1568" spans="1:28">
      <c r="A1568" s="6" t="s">
        <v>1663</v>
      </c>
      <c r="C1568" s="6" t="s">
        <v>68</v>
      </c>
      <c r="D1568" s="6" t="s">
        <v>2156</v>
      </c>
      <c r="E1568" s="6" t="s">
        <v>70</v>
      </c>
      <c r="F1568" s="6" t="s">
        <v>70</v>
      </c>
      <c r="G1568" s="6" t="s">
        <v>71</v>
      </c>
      <c r="H1568" s="6">
        <v>1</v>
      </c>
      <c r="K1568" s="6" t="s">
        <v>72</v>
      </c>
      <c r="L1568" s="6" t="s">
        <v>73</v>
      </c>
      <c r="M1568" s="6" t="s">
        <v>2118</v>
      </c>
      <c r="N1568" s="6" t="s">
        <v>80</v>
      </c>
      <c r="O1568" s="6" t="s">
        <v>3619</v>
      </c>
      <c r="Q1568" s="6">
        <v>0</v>
      </c>
      <c r="R1568" s="6">
        <v>0</v>
      </c>
      <c r="S1568" s="6">
        <v>0</v>
      </c>
      <c r="AA1568" s="6">
        <v>0</v>
      </c>
      <c r="AB1568" s="6">
        <v>0</v>
      </c>
    </row>
    <row r="1569" spans="1:28">
      <c r="A1569" s="6" t="s">
        <v>1664</v>
      </c>
      <c r="C1569" s="6" t="s">
        <v>68</v>
      </c>
      <c r="D1569" s="6" t="s">
        <v>2156</v>
      </c>
      <c r="E1569" s="6" t="s">
        <v>70</v>
      </c>
      <c r="F1569" s="6" t="s">
        <v>70</v>
      </c>
      <c r="G1569" s="6" t="s">
        <v>70</v>
      </c>
      <c r="H1569" s="6">
        <v>1</v>
      </c>
      <c r="K1569" s="6" t="s">
        <v>2108</v>
      </c>
      <c r="L1569" s="6" t="s">
        <v>2104</v>
      </c>
      <c r="M1569" s="6" t="s">
        <v>2211</v>
      </c>
      <c r="N1569" s="6" t="s">
        <v>80</v>
      </c>
      <c r="O1569" s="6" t="s">
        <v>2212</v>
      </c>
      <c r="Q1569" s="6">
        <v>0</v>
      </c>
      <c r="R1569" s="6">
        <v>0</v>
      </c>
      <c r="S1569" s="6">
        <v>0</v>
      </c>
      <c r="AA1569" s="6">
        <v>0</v>
      </c>
      <c r="AB1569" s="6">
        <v>0</v>
      </c>
    </row>
    <row r="1570" spans="1:28">
      <c r="A1570" s="6" t="s">
        <v>1665</v>
      </c>
      <c r="C1570" s="6" t="s">
        <v>68</v>
      </c>
      <c r="D1570" s="6" t="s">
        <v>2156</v>
      </c>
      <c r="E1570" s="6" t="s">
        <v>70</v>
      </c>
      <c r="F1570" s="6" t="s">
        <v>70</v>
      </c>
      <c r="G1570" s="6" t="s">
        <v>71</v>
      </c>
      <c r="H1570" s="6">
        <v>1</v>
      </c>
      <c r="K1570" s="6" t="s">
        <v>2108</v>
      </c>
      <c r="L1570" s="6" t="s">
        <v>2103</v>
      </c>
      <c r="M1570" s="6" t="s">
        <v>3620</v>
      </c>
      <c r="N1570" s="6" t="s">
        <v>3452</v>
      </c>
      <c r="O1570" s="6" t="s">
        <v>3621</v>
      </c>
      <c r="Q1570" s="6">
        <v>0</v>
      </c>
      <c r="R1570" s="6">
        <v>0</v>
      </c>
      <c r="S1570" s="6">
        <v>0.128</v>
      </c>
      <c r="AA1570" s="6">
        <v>0</v>
      </c>
      <c r="AB1570" s="6">
        <v>0</v>
      </c>
    </row>
    <row r="1571" spans="1:28">
      <c r="A1571" s="6" t="s">
        <v>1666</v>
      </c>
      <c r="C1571" s="6" t="s">
        <v>68</v>
      </c>
      <c r="D1571" s="6" t="s">
        <v>2156</v>
      </c>
      <c r="E1571" s="6" t="s">
        <v>70</v>
      </c>
      <c r="F1571" s="6" t="s">
        <v>70</v>
      </c>
      <c r="G1571" s="6" t="s">
        <v>71</v>
      </c>
      <c r="H1571" s="6">
        <v>1</v>
      </c>
      <c r="K1571" s="6" t="s">
        <v>72</v>
      </c>
      <c r="L1571" s="6" t="s">
        <v>2117</v>
      </c>
      <c r="M1571" s="6" t="s">
        <v>3622</v>
      </c>
      <c r="N1571" s="6" t="s">
        <v>2403</v>
      </c>
      <c r="O1571" s="6" t="s">
        <v>3623</v>
      </c>
      <c r="Q1571" s="6">
        <v>27</v>
      </c>
      <c r="R1571" s="6">
        <v>26</v>
      </c>
      <c r="S1571" s="6">
        <v>3</v>
      </c>
      <c r="AA1571" s="6">
        <v>1.6848E-3</v>
      </c>
      <c r="AB1571" s="6">
        <v>50</v>
      </c>
    </row>
    <row r="1572" spans="1:28">
      <c r="A1572" s="6" t="s">
        <v>1667</v>
      </c>
      <c r="C1572" s="6" t="s">
        <v>68</v>
      </c>
      <c r="D1572" s="6" t="s">
        <v>2156</v>
      </c>
      <c r="E1572" s="6" t="s">
        <v>70</v>
      </c>
      <c r="F1572" s="6" t="s">
        <v>70</v>
      </c>
      <c r="G1572" s="6" t="s">
        <v>71</v>
      </c>
      <c r="H1572" s="6">
        <v>1</v>
      </c>
      <c r="K1572" s="6" t="s">
        <v>72</v>
      </c>
      <c r="L1572" s="6" t="s">
        <v>73</v>
      </c>
      <c r="M1572" s="6" t="s">
        <v>2122</v>
      </c>
      <c r="N1572" s="6" t="s">
        <v>80</v>
      </c>
      <c r="O1572" s="6" t="s">
        <v>3624</v>
      </c>
      <c r="Q1572" s="6">
        <v>19</v>
      </c>
      <c r="R1572" s="6">
        <v>13</v>
      </c>
      <c r="S1572" s="6">
        <v>4</v>
      </c>
      <c r="AA1572" s="6">
        <v>1.482E-3</v>
      </c>
      <c r="AB1572" s="6">
        <v>20</v>
      </c>
    </row>
    <row r="1573" spans="1:28">
      <c r="A1573" s="6" t="s">
        <v>1668</v>
      </c>
      <c r="C1573" s="6" t="s">
        <v>68</v>
      </c>
      <c r="D1573" s="6" t="s">
        <v>2156</v>
      </c>
      <c r="E1573" s="6" t="s">
        <v>70</v>
      </c>
      <c r="F1573" s="6" t="s">
        <v>70</v>
      </c>
      <c r="G1573" s="6" t="s">
        <v>71</v>
      </c>
      <c r="H1573" s="6">
        <v>1</v>
      </c>
      <c r="K1573" s="6" t="s">
        <v>72</v>
      </c>
      <c r="L1573" s="6" t="s">
        <v>73</v>
      </c>
      <c r="M1573" s="6" t="s">
        <v>2402</v>
      </c>
      <c r="N1573" s="6" t="s">
        <v>2100</v>
      </c>
      <c r="O1573" s="6" t="s">
        <v>3625</v>
      </c>
      <c r="Q1573" s="6">
        <v>100</v>
      </c>
      <c r="R1573" s="6">
        <v>84</v>
      </c>
      <c r="S1573" s="6">
        <v>200</v>
      </c>
      <c r="AA1573" s="6">
        <v>1.008</v>
      </c>
      <c r="AB1573" s="6">
        <v>1</v>
      </c>
    </row>
    <row r="1574" spans="1:28">
      <c r="A1574" s="6" t="s">
        <v>1669</v>
      </c>
      <c r="C1574" s="6" t="s">
        <v>68</v>
      </c>
      <c r="D1574" s="6" t="s">
        <v>2156</v>
      </c>
      <c r="E1574" s="6" t="s">
        <v>70</v>
      </c>
      <c r="F1574" s="6" t="s">
        <v>2174</v>
      </c>
      <c r="G1574" s="6" t="s">
        <v>2175</v>
      </c>
      <c r="H1574" s="6">
        <v>1</v>
      </c>
      <c r="K1574" s="6" t="s">
        <v>72</v>
      </c>
      <c r="L1574" s="6" t="s">
        <v>73</v>
      </c>
      <c r="M1574" s="6" t="s">
        <v>2206</v>
      </c>
      <c r="N1574" s="6" t="s">
        <v>2100</v>
      </c>
      <c r="O1574" s="6" t="s">
        <v>2174</v>
      </c>
      <c r="Q1574" s="6">
        <v>28</v>
      </c>
      <c r="R1574" s="6">
        <v>24</v>
      </c>
      <c r="S1574" s="6">
        <v>2</v>
      </c>
      <c r="AA1574" s="6">
        <v>8.0639999999999998E-4</v>
      </c>
      <c r="AB1574" s="6">
        <v>100</v>
      </c>
    </row>
    <row r="1575" spans="1:28">
      <c r="A1575" s="6" t="s">
        <v>1670</v>
      </c>
      <c r="C1575" s="6" t="s">
        <v>68</v>
      </c>
      <c r="D1575" s="6" t="s">
        <v>2156</v>
      </c>
      <c r="E1575" s="6" t="s">
        <v>70</v>
      </c>
      <c r="F1575" s="6" t="s">
        <v>70</v>
      </c>
      <c r="G1575" s="6" t="s">
        <v>71</v>
      </c>
      <c r="H1575" s="6">
        <v>1</v>
      </c>
      <c r="K1575" s="6" t="s">
        <v>72</v>
      </c>
      <c r="L1575" s="6" t="s">
        <v>73</v>
      </c>
      <c r="M1575" s="6" t="s">
        <v>87</v>
      </c>
      <c r="N1575" s="6" t="s">
        <v>2403</v>
      </c>
      <c r="O1575" s="6" t="s">
        <v>3626</v>
      </c>
      <c r="Q1575" s="6">
        <v>120</v>
      </c>
      <c r="R1575" s="6">
        <v>60</v>
      </c>
      <c r="S1575" s="6">
        <v>200</v>
      </c>
      <c r="AA1575" s="6">
        <v>0.86399999999999999</v>
      </c>
      <c r="AB1575" s="6">
        <v>1</v>
      </c>
    </row>
    <row r="1576" spans="1:28">
      <c r="A1576" s="6" t="s">
        <v>1671</v>
      </c>
      <c r="C1576" s="6" t="s">
        <v>68</v>
      </c>
      <c r="D1576" s="6" t="s">
        <v>2156</v>
      </c>
      <c r="E1576" s="6" t="s">
        <v>70</v>
      </c>
      <c r="F1576" s="6" t="s">
        <v>70</v>
      </c>
      <c r="G1576" s="6" t="s">
        <v>71</v>
      </c>
      <c r="H1576" s="6">
        <v>1</v>
      </c>
      <c r="K1576" s="6" t="s">
        <v>72</v>
      </c>
      <c r="L1576" s="6" t="s">
        <v>73</v>
      </c>
      <c r="M1576" s="6" t="s">
        <v>116</v>
      </c>
      <c r="N1576" s="6" t="s">
        <v>2403</v>
      </c>
      <c r="O1576" s="6" t="s">
        <v>3627</v>
      </c>
      <c r="Q1576" s="6">
        <v>33</v>
      </c>
      <c r="R1576" s="6">
        <v>32</v>
      </c>
      <c r="S1576" s="6">
        <v>5</v>
      </c>
      <c r="AA1576" s="6">
        <v>2.5343999999999998E-2</v>
      </c>
      <c r="AB1576" s="6">
        <v>5</v>
      </c>
    </row>
    <row r="1577" spans="1:28">
      <c r="A1577" s="6" t="s">
        <v>1672</v>
      </c>
      <c r="C1577" s="6" t="s">
        <v>68</v>
      </c>
      <c r="D1577" s="6" t="s">
        <v>2156</v>
      </c>
      <c r="E1577" s="6" t="s">
        <v>70</v>
      </c>
      <c r="F1577" s="6" t="s">
        <v>70</v>
      </c>
      <c r="G1577" s="6" t="s">
        <v>70</v>
      </c>
      <c r="H1577" s="6">
        <v>1</v>
      </c>
      <c r="K1577" s="6" t="s">
        <v>72</v>
      </c>
      <c r="L1577" s="6" t="s">
        <v>73</v>
      </c>
      <c r="M1577" s="6" t="s">
        <v>116</v>
      </c>
      <c r="N1577" s="6" t="s">
        <v>69</v>
      </c>
      <c r="O1577" s="6" t="s">
        <v>3376</v>
      </c>
      <c r="Q1577" s="6">
        <v>36</v>
      </c>
      <c r="R1577" s="6">
        <v>35</v>
      </c>
      <c r="S1577" s="6">
        <v>9</v>
      </c>
      <c r="AA1577" s="6">
        <v>1.512E-2</v>
      </c>
      <c r="AB1577" s="6">
        <v>10</v>
      </c>
    </row>
    <row r="1578" spans="1:28">
      <c r="A1578" s="6" t="s">
        <v>1673</v>
      </c>
      <c r="C1578" s="6" t="s">
        <v>68</v>
      </c>
      <c r="D1578" s="6" t="s">
        <v>2156</v>
      </c>
      <c r="E1578" s="6" t="s">
        <v>70</v>
      </c>
      <c r="F1578" s="6" t="s">
        <v>70</v>
      </c>
      <c r="G1578" s="6" t="s">
        <v>71</v>
      </c>
      <c r="H1578" s="6">
        <v>1</v>
      </c>
      <c r="K1578" s="6" t="s">
        <v>72</v>
      </c>
      <c r="L1578" s="6" t="s">
        <v>73</v>
      </c>
      <c r="M1578" s="6" t="s">
        <v>2206</v>
      </c>
      <c r="N1578" s="6" t="s">
        <v>2100</v>
      </c>
      <c r="O1578" s="6" t="s">
        <v>2174</v>
      </c>
      <c r="Q1578" s="6">
        <v>29</v>
      </c>
      <c r="R1578" s="6">
        <v>15</v>
      </c>
      <c r="S1578" s="6">
        <v>3</v>
      </c>
      <c r="AA1578" s="6">
        <v>5.22E-4</v>
      </c>
      <c r="AB1578" s="6">
        <v>100</v>
      </c>
    </row>
    <row r="1579" spans="1:28">
      <c r="A1579" s="6" t="s">
        <v>1674</v>
      </c>
      <c r="C1579" s="6" t="s">
        <v>68</v>
      </c>
      <c r="D1579" s="6" t="s">
        <v>2156</v>
      </c>
      <c r="E1579" s="6" t="s">
        <v>70</v>
      </c>
      <c r="F1579" s="6" t="s">
        <v>70</v>
      </c>
      <c r="G1579" s="6" t="s">
        <v>70</v>
      </c>
      <c r="H1579" s="6">
        <v>1</v>
      </c>
      <c r="K1579" s="6" t="s">
        <v>72</v>
      </c>
      <c r="L1579" s="6" t="s">
        <v>73</v>
      </c>
      <c r="M1579" s="6" t="s">
        <v>2206</v>
      </c>
      <c r="N1579" s="6" t="s">
        <v>2100</v>
      </c>
      <c r="O1579" s="6" t="s">
        <v>2174</v>
      </c>
      <c r="Q1579" s="6">
        <v>0</v>
      </c>
      <c r="R1579" s="6">
        <v>0</v>
      </c>
      <c r="S1579" s="6">
        <v>0</v>
      </c>
      <c r="AA1579" s="6">
        <v>0</v>
      </c>
      <c r="AB1579" s="6">
        <v>0</v>
      </c>
    </row>
    <row r="1580" spans="1:28">
      <c r="A1580" s="6" t="s">
        <v>1675</v>
      </c>
      <c r="C1580" s="6" t="s">
        <v>68</v>
      </c>
      <c r="D1580" s="6" t="s">
        <v>2156</v>
      </c>
      <c r="E1580" s="6" t="s">
        <v>70</v>
      </c>
      <c r="F1580" s="6" t="s">
        <v>70</v>
      </c>
      <c r="G1580" s="6" t="s">
        <v>70</v>
      </c>
      <c r="H1580" s="6">
        <v>1</v>
      </c>
      <c r="K1580" s="6" t="s">
        <v>72</v>
      </c>
      <c r="L1580" s="6" t="s">
        <v>73</v>
      </c>
      <c r="M1580" s="6" t="s">
        <v>2206</v>
      </c>
      <c r="N1580" s="6" t="s">
        <v>2100</v>
      </c>
      <c r="O1580" s="6" t="s">
        <v>2174</v>
      </c>
      <c r="Q1580" s="6">
        <v>0</v>
      </c>
      <c r="R1580" s="6">
        <v>0</v>
      </c>
      <c r="S1580" s="6">
        <v>0</v>
      </c>
      <c r="AA1580" s="6">
        <v>0</v>
      </c>
      <c r="AB1580" s="6">
        <v>0</v>
      </c>
    </row>
    <row r="1581" spans="1:28">
      <c r="A1581" s="6" t="s">
        <v>1676</v>
      </c>
      <c r="C1581" s="6" t="s">
        <v>68</v>
      </c>
      <c r="D1581" s="6" t="s">
        <v>2156</v>
      </c>
      <c r="E1581" s="6" t="s">
        <v>70</v>
      </c>
      <c r="F1581" s="6" t="s">
        <v>70</v>
      </c>
      <c r="G1581" s="6" t="s">
        <v>70</v>
      </c>
      <c r="H1581" s="6">
        <v>1</v>
      </c>
      <c r="K1581" s="6" t="s">
        <v>72</v>
      </c>
      <c r="L1581" s="6" t="s">
        <v>73</v>
      </c>
      <c r="M1581" s="6" t="s">
        <v>2122</v>
      </c>
      <c r="N1581" s="6" t="s">
        <v>2403</v>
      </c>
      <c r="O1581" s="6" t="s">
        <v>3628</v>
      </c>
      <c r="Q1581" s="6">
        <v>0</v>
      </c>
      <c r="R1581" s="6">
        <v>0</v>
      </c>
      <c r="S1581" s="6">
        <v>0</v>
      </c>
      <c r="AA1581" s="6">
        <v>0</v>
      </c>
      <c r="AB1581" s="6">
        <v>0</v>
      </c>
    </row>
    <row r="1582" spans="1:28">
      <c r="A1582" s="6" t="s">
        <v>1677</v>
      </c>
      <c r="C1582" s="6" t="s">
        <v>68</v>
      </c>
      <c r="D1582" s="6" t="s">
        <v>2156</v>
      </c>
      <c r="E1582" s="6" t="s">
        <v>70</v>
      </c>
      <c r="F1582" s="6" t="s">
        <v>70</v>
      </c>
      <c r="G1582" s="6" t="s">
        <v>71</v>
      </c>
      <c r="H1582" s="6">
        <v>1</v>
      </c>
      <c r="K1582" s="6" t="s">
        <v>72</v>
      </c>
      <c r="L1582" s="6" t="s">
        <v>73</v>
      </c>
      <c r="M1582" s="6" t="s">
        <v>2122</v>
      </c>
      <c r="N1582" s="6" t="s">
        <v>80</v>
      </c>
      <c r="O1582" s="6" t="s">
        <v>3629</v>
      </c>
      <c r="Q1582" s="6">
        <v>29</v>
      </c>
      <c r="R1582" s="6">
        <v>25</v>
      </c>
      <c r="S1582" s="6">
        <v>2</v>
      </c>
      <c r="AA1582" s="6">
        <v>1.7399999999999999E-2</v>
      </c>
      <c r="AB1582" s="6">
        <v>5</v>
      </c>
    </row>
    <row r="1583" spans="1:28">
      <c r="A1583" s="6" t="s">
        <v>1678</v>
      </c>
      <c r="C1583" s="6" t="s">
        <v>68</v>
      </c>
      <c r="D1583" s="6" t="s">
        <v>2156</v>
      </c>
      <c r="E1583" s="6" t="s">
        <v>70</v>
      </c>
      <c r="F1583" s="6" t="s">
        <v>70</v>
      </c>
      <c r="G1583" s="6" t="s">
        <v>71</v>
      </c>
      <c r="H1583" s="6">
        <v>1</v>
      </c>
      <c r="K1583" s="6" t="s">
        <v>72</v>
      </c>
      <c r="L1583" s="6" t="s">
        <v>3630</v>
      </c>
      <c r="M1583" s="6" t="s">
        <v>116</v>
      </c>
      <c r="N1583" s="6" t="s">
        <v>2403</v>
      </c>
      <c r="O1583" s="6" t="s">
        <v>3631</v>
      </c>
      <c r="Q1583" s="6">
        <v>0</v>
      </c>
      <c r="R1583" s="6">
        <v>0</v>
      </c>
      <c r="S1583" s="6">
        <v>0</v>
      </c>
      <c r="AA1583" s="6">
        <v>0</v>
      </c>
      <c r="AB1583" s="6">
        <v>0</v>
      </c>
    </row>
    <row r="1584" spans="1:28">
      <c r="A1584" s="6" t="s">
        <v>1679</v>
      </c>
      <c r="C1584" s="6" t="s">
        <v>68</v>
      </c>
      <c r="D1584" s="6" t="s">
        <v>2156</v>
      </c>
      <c r="E1584" s="6" t="s">
        <v>70</v>
      </c>
      <c r="F1584" s="6" t="s">
        <v>70</v>
      </c>
      <c r="G1584" s="6" t="s">
        <v>71</v>
      </c>
      <c r="H1584" s="6">
        <v>1</v>
      </c>
      <c r="K1584" s="6" t="s">
        <v>72</v>
      </c>
      <c r="L1584" s="6" t="s">
        <v>3630</v>
      </c>
      <c r="M1584" s="6" t="s">
        <v>116</v>
      </c>
      <c r="N1584" s="6" t="s">
        <v>2403</v>
      </c>
      <c r="O1584" s="6" t="s">
        <v>3631</v>
      </c>
      <c r="Q1584" s="6">
        <v>26</v>
      </c>
      <c r="R1584" s="6">
        <v>22</v>
      </c>
      <c r="S1584" s="6">
        <v>2</v>
      </c>
      <c r="AA1584" s="6">
        <v>1.3728000000000001E-2</v>
      </c>
      <c r="AB1584" s="6">
        <v>5</v>
      </c>
    </row>
    <row r="1585" spans="1:28">
      <c r="A1585" s="6" t="s">
        <v>1680</v>
      </c>
      <c r="C1585" s="6" t="s">
        <v>68</v>
      </c>
      <c r="D1585" s="6" t="s">
        <v>2156</v>
      </c>
      <c r="E1585" s="6" t="s">
        <v>70</v>
      </c>
      <c r="F1585" s="6" t="s">
        <v>70</v>
      </c>
      <c r="G1585" s="6" t="s">
        <v>71</v>
      </c>
      <c r="H1585" s="6">
        <v>1</v>
      </c>
      <c r="K1585" s="6" t="s">
        <v>72</v>
      </c>
      <c r="L1585" s="6" t="s">
        <v>3630</v>
      </c>
      <c r="M1585" s="6" t="s">
        <v>3632</v>
      </c>
      <c r="N1585" s="6" t="s">
        <v>2403</v>
      </c>
      <c r="O1585" s="6" t="s">
        <v>3633</v>
      </c>
      <c r="Q1585" s="6">
        <v>23</v>
      </c>
      <c r="R1585" s="6">
        <v>26</v>
      </c>
      <c r="S1585" s="6">
        <v>2</v>
      </c>
      <c r="AA1585" s="6">
        <v>3.588E-3</v>
      </c>
      <c r="AB1585" s="6">
        <v>20</v>
      </c>
    </row>
    <row r="1586" spans="1:28">
      <c r="A1586" s="6" t="s">
        <v>1681</v>
      </c>
      <c r="C1586" s="6" t="s">
        <v>68</v>
      </c>
      <c r="D1586" s="6" t="s">
        <v>2156</v>
      </c>
      <c r="E1586" s="6" t="s">
        <v>70</v>
      </c>
      <c r="F1586" s="6" t="s">
        <v>70</v>
      </c>
      <c r="G1586" s="6" t="s">
        <v>70</v>
      </c>
      <c r="H1586" s="6">
        <v>1</v>
      </c>
      <c r="K1586" s="6" t="s">
        <v>72</v>
      </c>
      <c r="L1586" s="6" t="s">
        <v>2637</v>
      </c>
      <c r="M1586" s="6" t="s">
        <v>3634</v>
      </c>
      <c r="N1586" s="6" t="s">
        <v>2100</v>
      </c>
      <c r="O1586" s="6" t="s">
        <v>2174</v>
      </c>
      <c r="Q1586" s="6">
        <v>0</v>
      </c>
      <c r="R1586" s="6">
        <v>0</v>
      </c>
      <c r="S1586" s="6">
        <v>0</v>
      </c>
      <c r="AA1586" s="6">
        <v>0</v>
      </c>
      <c r="AB1586" s="6">
        <v>0</v>
      </c>
    </row>
    <row r="1587" spans="1:28">
      <c r="A1587" s="6" t="s">
        <v>1682</v>
      </c>
      <c r="C1587" s="6" t="s">
        <v>68</v>
      </c>
      <c r="D1587" s="6" t="s">
        <v>2156</v>
      </c>
      <c r="E1587" s="6" t="s">
        <v>70</v>
      </c>
      <c r="F1587" s="6" t="s">
        <v>70</v>
      </c>
      <c r="G1587" s="6" t="s">
        <v>70</v>
      </c>
      <c r="H1587" s="6">
        <v>1</v>
      </c>
      <c r="K1587" s="6" t="s">
        <v>72</v>
      </c>
      <c r="L1587" s="6" t="s">
        <v>73</v>
      </c>
      <c r="M1587" s="6" t="s">
        <v>3125</v>
      </c>
      <c r="N1587" s="6" t="s">
        <v>69</v>
      </c>
      <c r="O1587" s="6" t="s">
        <v>3635</v>
      </c>
      <c r="Q1587" s="6">
        <v>60</v>
      </c>
      <c r="R1587" s="6">
        <v>75</v>
      </c>
      <c r="S1587" s="6">
        <v>200</v>
      </c>
      <c r="AA1587" s="6">
        <v>0.54</v>
      </c>
      <c r="AB1587" s="6">
        <v>1</v>
      </c>
    </row>
    <row r="1588" spans="1:28">
      <c r="A1588" s="6" t="s">
        <v>1683</v>
      </c>
      <c r="C1588" s="6" t="s">
        <v>68</v>
      </c>
      <c r="D1588" s="6" t="s">
        <v>2156</v>
      </c>
      <c r="E1588" s="6" t="s">
        <v>70</v>
      </c>
      <c r="F1588" s="6" t="s">
        <v>70</v>
      </c>
      <c r="G1588" s="6" t="s">
        <v>71</v>
      </c>
      <c r="H1588" s="6">
        <v>1</v>
      </c>
      <c r="K1588" s="6" t="s">
        <v>72</v>
      </c>
      <c r="L1588" s="6" t="s">
        <v>73</v>
      </c>
      <c r="M1588" s="6" t="s">
        <v>3125</v>
      </c>
      <c r="N1588" s="6" t="s">
        <v>2403</v>
      </c>
      <c r="O1588" s="6" t="s">
        <v>3635</v>
      </c>
      <c r="Q1588" s="6">
        <v>1</v>
      </c>
      <c r="R1588" s="6">
        <v>1</v>
      </c>
      <c r="S1588" s="6">
        <v>1</v>
      </c>
      <c r="AA1588" s="6">
        <v>1.2E-4</v>
      </c>
      <c r="AB1588" s="6">
        <v>1</v>
      </c>
    </row>
    <row r="1589" spans="1:28">
      <c r="A1589" s="6" t="s">
        <v>1684</v>
      </c>
      <c r="C1589" s="6" t="s">
        <v>68</v>
      </c>
      <c r="D1589" s="6" t="s">
        <v>2156</v>
      </c>
      <c r="E1589" s="6" t="s">
        <v>70</v>
      </c>
      <c r="F1589" s="6" t="s">
        <v>70</v>
      </c>
      <c r="G1589" s="6" t="s">
        <v>70</v>
      </c>
      <c r="H1589" s="6">
        <v>1</v>
      </c>
      <c r="K1589" s="6" t="s">
        <v>72</v>
      </c>
      <c r="L1589" s="6" t="s">
        <v>2637</v>
      </c>
      <c r="M1589" s="6" t="s">
        <v>3634</v>
      </c>
      <c r="N1589" s="6" t="s">
        <v>2100</v>
      </c>
      <c r="O1589" s="6" t="s">
        <v>2174</v>
      </c>
      <c r="Q1589" s="6">
        <v>0</v>
      </c>
      <c r="R1589" s="6">
        <v>0</v>
      </c>
      <c r="S1589" s="6">
        <v>0</v>
      </c>
      <c r="AA1589" s="6">
        <v>0</v>
      </c>
      <c r="AB1589" s="6">
        <v>0</v>
      </c>
    </row>
    <row r="1590" spans="1:28">
      <c r="A1590" s="6" t="s">
        <v>1685</v>
      </c>
      <c r="C1590" s="6" t="s">
        <v>68</v>
      </c>
      <c r="D1590" s="6" t="s">
        <v>2156</v>
      </c>
      <c r="E1590" s="6" t="s">
        <v>70</v>
      </c>
      <c r="F1590" s="6" t="s">
        <v>70</v>
      </c>
      <c r="G1590" s="6" t="s">
        <v>70</v>
      </c>
      <c r="H1590" s="6">
        <v>1</v>
      </c>
      <c r="K1590" s="6" t="s">
        <v>72</v>
      </c>
      <c r="L1590" s="6" t="s">
        <v>73</v>
      </c>
      <c r="M1590" s="6" t="s">
        <v>2122</v>
      </c>
      <c r="N1590" s="6" t="s">
        <v>80</v>
      </c>
      <c r="O1590" s="6" t="s">
        <v>1685</v>
      </c>
      <c r="Q1590" s="6">
        <v>0</v>
      </c>
      <c r="R1590" s="6">
        <v>0</v>
      </c>
      <c r="S1590" s="6">
        <v>0</v>
      </c>
      <c r="AA1590" s="6">
        <v>0</v>
      </c>
      <c r="AB1590" s="6">
        <v>0</v>
      </c>
    </row>
    <row r="1591" spans="1:28">
      <c r="A1591" s="6" t="s">
        <v>1686</v>
      </c>
      <c r="C1591" s="6" t="s">
        <v>68</v>
      </c>
      <c r="D1591" s="6" t="s">
        <v>2156</v>
      </c>
      <c r="E1591" s="6" t="s">
        <v>70</v>
      </c>
      <c r="F1591" s="6" t="s">
        <v>70</v>
      </c>
      <c r="G1591" s="6" t="s">
        <v>71</v>
      </c>
      <c r="H1591" s="6">
        <v>1</v>
      </c>
      <c r="K1591" s="6" t="s">
        <v>72</v>
      </c>
      <c r="L1591" s="6" t="s">
        <v>73</v>
      </c>
      <c r="M1591" s="6" t="s">
        <v>2168</v>
      </c>
      <c r="N1591" s="6" t="s">
        <v>2403</v>
      </c>
      <c r="O1591" s="6" t="s">
        <v>3636</v>
      </c>
      <c r="Q1591" s="6">
        <v>120</v>
      </c>
      <c r="R1591" s="6">
        <v>60</v>
      </c>
      <c r="S1591" s="6">
        <v>200</v>
      </c>
      <c r="AA1591" s="6">
        <v>0.86399999999999999</v>
      </c>
      <c r="AB1591" s="6">
        <v>1</v>
      </c>
    </row>
    <row r="1592" spans="1:28">
      <c r="A1592" s="6" t="s">
        <v>1687</v>
      </c>
      <c r="C1592" s="6" t="s">
        <v>68</v>
      </c>
      <c r="D1592" s="6" t="s">
        <v>2156</v>
      </c>
      <c r="E1592" s="6" t="s">
        <v>70</v>
      </c>
      <c r="F1592" s="6" t="s">
        <v>70</v>
      </c>
      <c r="G1592" s="6" t="s">
        <v>70</v>
      </c>
      <c r="H1592" s="6">
        <v>1</v>
      </c>
      <c r="K1592" s="6" t="s">
        <v>72</v>
      </c>
      <c r="L1592" s="6" t="s">
        <v>73</v>
      </c>
      <c r="M1592" s="6" t="s">
        <v>3125</v>
      </c>
      <c r="N1592" s="6" t="s">
        <v>2440</v>
      </c>
      <c r="O1592" s="6" t="s">
        <v>3637</v>
      </c>
      <c r="Q1592" s="6">
        <v>197</v>
      </c>
      <c r="R1592" s="6">
        <v>61</v>
      </c>
      <c r="S1592" s="6">
        <v>65</v>
      </c>
      <c r="AA1592" s="6">
        <v>0.72101999999999999</v>
      </c>
      <c r="AB1592" s="6">
        <v>2</v>
      </c>
    </row>
    <row r="1593" spans="1:28">
      <c r="A1593" s="6" t="s">
        <v>1688</v>
      </c>
      <c r="C1593" s="6" t="s">
        <v>68</v>
      </c>
      <c r="D1593" s="6" t="s">
        <v>2156</v>
      </c>
      <c r="E1593" s="6" t="s">
        <v>70</v>
      </c>
      <c r="F1593" s="6" t="s">
        <v>70</v>
      </c>
      <c r="G1593" s="6" t="s">
        <v>70</v>
      </c>
      <c r="H1593" s="6">
        <v>1</v>
      </c>
      <c r="K1593" s="6" t="s">
        <v>72</v>
      </c>
      <c r="L1593" s="6" t="s">
        <v>73</v>
      </c>
      <c r="M1593" s="6" t="s">
        <v>3125</v>
      </c>
      <c r="N1593" s="6" t="s">
        <v>2440</v>
      </c>
      <c r="O1593" s="6" t="s">
        <v>3637</v>
      </c>
      <c r="Q1593" s="6">
        <v>197</v>
      </c>
      <c r="R1593" s="6">
        <v>61</v>
      </c>
      <c r="S1593" s="6">
        <v>65</v>
      </c>
      <c r="AA1593" s="6">
        <v>0.72101999999999999</v>
      </c>
      <c r="AB1593" s="6">
        <v>2</v>
      </c>
    </row>
    <row r="1594" spans="1:28">
      <c r="A1594" s="6" t="s">
        <v>1689</v>
      </c>
      <c r="C1594" s="6" t="s">
        <v>68</v>
      </c>
      <c r="D1594" s="6" t="s">
        <v>2156</v>
      </c>
      <c r="E1594" s="6" t="s">
        <v>70</v>
      </c>
      <c r="F1594" s="6" t="s">
        <v>70</v>
      </c>
      <c r="G1594" s="6" t="s">
        <v>70</v>
      </c>
      <c r="H1594" s="6">
        <v>1</v>
      </c>
      <c r="K1594" s="6" t="s">
        <v>72</v>
      </c>
      <c r="L1594" s="6" t="s">
        <v>73</v>
      </c>
      <c r="M1594" s="6" t="s">
        <v>2122</v>
      </c>
      <c r="N1594" s="6" t="s">
        <v>2403</v>
      </c>
      <c r="O1594" s="6" t="s">
        <v>3638</v>
      </c>
      <c r="Q1594" s="6">
        <v>0</v>
      </c>
      <c r="R1594" s="6">
        <v>0</v>
      </c>
      <c r="S1594" s="6">
        <v>0</v>
      </c>
      <c r="AA1594" s="6">
        <v>0</v>
      </c>
      <c r="AB1594" s="6">
        <v>0</v>
      </c>
    </row>
    <row r="1595" spans="1:28">
      <c r="A1595" s="6" t="s">
        <v>1690</v>
      </c>
      <c r="C1595" s="6" t="s">
        <v>68</v>
      </c>
      <c r="D1595" s="6" t="s">
        <v>2156</v>
      </c>
      <c r="E1595" s="6" t="s">
        <v>70</v>
      </c>
      <c r="F1595" s="6" t="s">
        <v>70</v>
      </c>
      <c r="G1595" s="6" t="s">
        <v>71</v>
      </c>
      <c r="H1595" s="6">
        <v>1</v>
      </c>
      <c r="K1595" s="6" t="s">
        <v>72</v>
      </c>
      <c r="L1595" s="6" t="s">
        <v>73</v>
      </c>
      <c r="M1595" s="6" t="s">
        <v>2122</v>
      </c>
      <c r="N1595" s="6" t="s">
        <v>2403</v>
      </c>
      <c r="O1595" s="6" t="s">
        <v>3639</v>
      </c>
      <c r="Q1595" s="6">
        <v>16</v>
      </c>
      <c r="R1595" s="6">
        <v>15</v>
      </c>
      <c r="S1595" s="6">
        <v>4</v>
      </c>
      <c r="AA1595" s="6">
        <v>2.6181818181818198E-3</v>
      </c>
      <c r="AB1595" s="6">
        <v>11</v>
      </c>
    </row>
    <row r="1596" spans="1:28">
      <c r="A1596" s="6" t="s">
        <v>1691</v>
      </c>
      <c r="C1596" s="6" t="s">
        <v>68</v>
      </c>
      <c r="D1596" s="6" t="s">
        <v>2156</v>
      </c>
      <c r="E1596" s="6" t="s">
        <v>70</v>
      </c>
      <c r="F1596" s="6" t="s">
        <v>70</v>
      </c>
      <c r="G1596" s="6" t="s">
        <v>71</v>
      </c>
      <c r="H1596" s="6">
        <v>1</v>
      </c>
      <c r="K1596" s="6" t="s">
        <v>72</v>
      </c>
      <c r="L1596" s="6" t="s">
        <v>73</v>
      </c>
      <c r="M1596" s="6" t="s">
        <v>87</v>
      </c>
      <c r="N1596" s="6" t="s">
        <v>2403</v>
      </c>
      <c r="O1596" s="6" t="s">
        <v>3640</v>
      </c>
      <c r="Q1596" s="6">
        <v>150</v>
      </c>
      <c r="R1596" s="6">
        <v>60</v>
      </c>
      <c r="S1596" s="6">
        <v>200</v>
      </c>
      <c r="AA1596" s="6">
        <v>1.08</v>
      </c>
      <c r="AB1596" s="6">
        <v>1</v>
      </c>
    </row>
    <row r="1597" spans="1:28">
      <c r="A1597" s="6" t="s">
        <v>1692</v>
      </c>
      <c r="C1597" s="6" t="s">
        <v>68</v>
      </c>
      <c r="D1597" s="6" t="s">
        <v>2156</v>
      </c>
      <c r="E1597" s="6" t="s">
        <v>70</v>
      </c>
      <c r="F1597" s="6" t="s">
        <v>70</v>
      </c>
      <c r="G1597" s="6" t="s">
        <v>71</v>
      </c>
      <c r="H1597" s="6">
        <v>1</v>
      </c>
      <c r="K1597" s="6" t="s">
        <v>72</v>
      </c>
      <c r="L1597" s="6" t="s">
        <v>73</v>
      </c>
      <c r="M1597" s="6" t="s">
        <v>116</v>
      </c>
      <c r="N1597" s="6" t="s">
        <v>2403</v>
      </c>
      <c r="O1597" s="6" t="s">
        <v>3641</v>
      </c>
      <c r="Q1597" s="6">
        <v>0</v>
      </c>
      <c r="R1597" s="6">
        <v>0</v>
      </c>
      <c r="S1597" s="6">
        <v>0</v>
      </c>
      <c r="AA1597" s="6">
        <v>0</v>
      </c>
      <c r="AB1597" s="6">
        <v>0</v>
      </c>
    </row>
    <row r="1598" spans="1:28">
      <c r="A1598" s="6" t="s">
        <v>1693</v>
      </c>
      <c r="C1598" s="6" t="s">
        <v>68</v>
      </c>
      <c r="D1598" s="6" t="s">
        <v>2156</v>
      </c>
      <c r="E1598" s="6" t="s">
        <v>70</v>
      </c>
      <c r="F1598" s="6" t="s">
        <v>70</v>
      </c>
      <c r="G1598" s="6" t="s">
        <v>70</v>
      </c>
      <c r="H1598" s="6">
        <v>1</v>
      </c>
      <c r="K1598" s="6" t="s">
        <v>72</v>
      </c>
      <c r="L1598" s="6" t="s">
        <v>73</v>
      </c>
      <c r="M1598" s="6" t="s">
        <v>116</v>
      </c>
      <c r="N1598" s="6" t="s">
        <v>69</v>
      </c>
      <c r="O1598" s="6" t="s">
        <v>3641</v>
      </c>
      <c r="Q1598" s="6">
        <v>32</v>
      </c>
      <c r="R1598" s="6">
        <v>17</v>
      </c>
      <c r="S1598" s="6">
        <v>4</v>
      </c>
      <c r="AA1598" s="6">
        <v>1.3056000000000001E-3</v>
      </c>
      <c r="AB1598" s="6">
        <v>50</v>
      </c>
    </row>
    <row r="1599" spans="1:28">
      <c r="A1599" s="6" t="s">
        <v>1694</v>
      </c>
      <c r="C1599" s="6" t="s">
        <v>68</v>
      </c>
      <c r="D1599" s="6" t="s">
        <v>2156</v>
      </c>
      <c r="E1599" s="6" t="s">
        <v>70</v>
      </c>
      <c r="F1599" s="6" t="s">
        <v>70</v>
      </c>
      <c r="G1599" s="6" t="s">
        <v>70</v>
      </c>
      <c r="H1599" s="6">
        <v>1</v>
      </c>
      <c r="K1599" s="6" t="s">
        <v>72</v>
      </c>
      <c r="L1599" s="6" t="s">
        <v>73</v>
      </c>
      <c r="M1599" s="6" t="s">
        <v>2122</v>
      </c>
      <c r="N1599" s="6" t="s">
        <v>2403</v>
      </c>
      <c r="O1599" s="6" t="s">
        <v>3642</v>
      </c>
      <c r="Q1599" s="6">
        <v>0</v>
      </c>
      <c r="R1599" s="6">
        <v>0</v>
      </c>
      <c r="S1599" s="6">
        <v>0</v>
      </c>
      <c r="AA1599" s="6">
        <v>0</v>
      </c>
      <c r="AB1599" s="6">
        <v>0</v>
      </c>
    </row>
    <row r="1600" spans="1:28">
      <c r="A1600" s="6" t="s">
        <v>1695</v>
      </c>
      <c r="C1600" s="6" t="s">
        <v>68</v>
      </c>
      <c r="D1600" s="6" t="s">
        <v>2156</v>
      </c>
      <c r="E1600" s="6" t="s">
        <v>70</v>
      </c>
      <c r="F1600" s="6" t="s">
        <v>70</v>
      </c>
      <c r="G1600" s="6" t="s">
        <v>71</v>
      </c>
      <c r="H1600" s="6">
        <v>1</v>
      </c>
      <c r="K1600" s="6" t="s">
        <v>72</v>
      </c>
      <c r="L1600" s="6" t="s">
        <v>73</v>
      </c>
      <c r="M1600" s="6" t="s">
        <v>2112</v>
      </c>
      <c r="N1600" s="6" t="s">
        <v>2403</v>
      </c>
      <c r="O1600" s="6" t="s">
        <v>3643</v>
      </c>
      <c r="Q1600" s="6">
        <v>26</v>
      </c>
      <c r="R1600" s="6">
        <v>35</v>
      </c>
      <c r="S1600" s="6">
        <v>2</v>
      </c>
      <c r="AA1600" s="6">
        <v>2.1839999999999998E-2</v>
      </c>
      <c r="AB1600" s="6">
        <v>5</v>
      </c>
    </row>
    <row r="1601" spans="1:28">
      <c r="A1601" s="6" t="s">
        <v>1696</v>
      </c>
      <c r="C1601" s="6" t="s">
        <v>68</v>
      </c>
      <c r="D1601" s="6" t="s">
        <v>2156</v>
      </c>
      <c r="E1601" s="6" t="s">
        <v>70</v>
      </c>
      <c r="F1601" s="6" t="s">
        <v>70</v>
      </c>
      <c r="G1601" s="6" t="s">
        <v>71</v>
      </c>
      <c r="H1601" s="6">
        <v>1</v>
      </c>
      <c r="K1601" s="6" t="s">
        <v>72</v>
      </c>
      <c r="L1601" s="6" t="s">
        <v>73</v>
      </c>
      <c r="M1601" s="6" t="s">
        <v>2578</v>
      </c>
      <c r="N1601" s="6" t="s">
        <v>2403</v>
      </c>
      <c r="O1601" s="6" t="s">
        <v>3644</v>
      </c>
      <c r="Q1601" s="6">
        <v>120</v>
      </c>
      <c r="R1601" s="6">
        <v>60</v>
      </c>
      <c r="S1601" s="6">
        <v>200</v>
      </c>
      <c r="AA1601" s="6">
        <v>0.86399999999999999</v>
      </c>
      <c r="AB1601" s="6">
        <v>1</v>
      </c>
    </row>
    <row r="1602" spans="1:28">
      <c r="A1602" s="6" t="s">
        <v>1697</v>
      </c>
      <c r="C1602" s="6" t="s">
        <v>68</v>
      </c>
      <c r="D1602" s="6" t="s">
        <v>2156</v>
      </c>
      <c r="E1602" s="6" t="s">
        <v>70</v>
      </c>
      <c r="F1602" s="6" t="s">
        <v>70</v>
      </c>
      <c r="G1602" s="6" t="s">
        <v>71</v>
      </c>
      <c r="H1602" s="6">
        <v>1</v>
      </c>
      <c r="K1602" s="6" t="s">
        <v>72</v>
      </c>
      <c r="L1602" s="6" t="s">
        <v>73</v>
      </c>
      <c r="M1602" s="6" t="s">
        <v>2578</v>
      </c>
      <c r="N1602" s="6" t="s">
        <v>2403</v>
      </c>
      <c r="O1602" s="6" t="s">
        <v>3645</v>
      </c>
      <c r="Q1602" s="6">
        <v>38</v>
      </c>
      <c r="R1602" s="6">
        <v>35</v>
      </c>
      <c r="S1602" s="6">
        <v>4</v>
      </c>
      <c r="AA1602" s="6">
        <v>3.1919999999999997E-2</v>
      </c>
      <c r="AB1602" s="6">
        <v>5</v>
      </c>
    </row>
    <row r="1603" spans="1:28">
      <c r="A1603" s="6" t="s">
        <v>1698</v>
      </c>
      <c r="C1603" s="6" t="s">
        <v>68</v>
      </c>
      <c r="D1603" s="6" t="s">
        <v>2156</v>
      </c>
      <c r="E1603" s="6" t="s">
        <v>70</v>
      </c>
      <c r="F1603" s="6" t="s">
        <v>70</v>
      </c>
      <c r="G1603" s="6" t="s">
        <v>70</v>
      </c>
      <c r="H1603" s="6">
        <v>1</v>
      </c>
      <c r="K1603" s="6" t="s">
        <v>72</v>
      </c>
      <c r="L1603" s="6" t="s">
        <v>73</v>
      </c>
      <c r="M1603" s="6" t="s">
        <v>2578</v>
      </c>
      <c r="N1603" s="6" t="s">
        <v>2403</v>
      </c>
      <c r="O1603" s="6" t="s">
        <v>3646</v>
      </c>
      <c r="Q1603" s="6">
        <v>0</v>
      </c>
      <c r="R1603" s="6">
        <v>0</v>
      </c>
      <c r="S1603" s="6">
        <v>0</v>
      </c>
      <c r="AA1603" s="6">
        <v>0</v>
      </c>
      <c r="AB1603" s="6">
        <v>0</v>
      </c>
    </row>
    <row r="1604" spans="1:28">
      <c r="A1604" s="6" t="s">
        <v>1699</v>
      </c>
      <c r="C1604" s="6" t="s">
        <v>68</v>
      </c>
      <c r="D1604" s="6" t="s">
        <v>2156</v>
      </c>
      <c r="E1604" s="6" t="s">
        <v>70</v>
      </c>
      <c r="F1604" s="6" t="s">
        <v>70</v>
      </c>
      <c r="G1604" s="6" t="s">
        <v>71</v>
      </c>
      <c r="H1604" s="6">
        <v>1</v>
      </c>
      <c r="K1604" s="6" t="s">
        <v>72</v>
      </c>
      <c r="L1604" s="6" t="s">
        <v>2117</v>
      </c>
      <c r="M1604" s="6" t="s">
        <v>2571</v>
      </c>
      <c r="N1604" s="6" t="s">
        <v>2403</v>
      </c>
      <c r="O1604" s="6" t="s">
        <v>3647</v>
      </c>
      <c r="Q1604" s="6">
        <v>0</v>
      </c>
      <c r="R1604" s="6">
        <v>0</v>
      </c>
      <c r="S1604" s="6">
        <v>0</v>
      </c>
      <c r="AA1604" s="6">
        <v>0</v>
      </c>
      <c r="AB1604" s="6">
        <v>0</v>
      </c>
    </row>
    <row r="1605" spans="1:28">
      <c r="A1605" s="6" t="s">
        <v>1700</v>
      </c>
      <c r="C1605" s="6" t="s">
        <v>68</v>
      </c>
      <c r="D1605" s="6" t="s">
        <v>2156</v>
      </c>
      <c r="E1605" s="6" t="s">
        <v>70</v>
      </c>
      <c r="F1605" s="6" t="s">
        <v>70</v>
      </c>
      <c r="G1605" s="6" t="s">
        <v>70</v>
      </c>
      <c r="H1605" s="6">
        <v>1</v>
      </c>
      <c r="K1605" s="6" t="s">
        <v>72</v>
      </c>
      <c r="L1605" s="6" t="s">
        <v>73</v>
      </c>
      <c r="M1605" s="6" t="s">
        <v>2122</v>
      </c>
      <c r="N1605" s="6" t="s">
        <v>69</v>
      </c>
      <c r="O1605" s="6" t="s">
        <v>2419</v>
      </c>
      <c r="Q1605" s="6">
        <v>54</v>
      </c>
      <c r="R1605" s="6">
        <v>32</v>
      </c>
      <c r="S1605" s="6">
        <v>15</v>
      </c>
      <c r="AA1605" s="6">
        <v>0.10367999999999999</v>
      </c>
      <c r="AB1605" s="6">
        <v>2</v>
      </c>
    </row>
    <row r="1606" spans="1:28">
      <c r="A1606" s="6" t="s">
        <v>1701</v>
      </c>
      <c r="C1606" s="6" t="s">
        <v>68</v>
      </c>
      <c r="D1606" s="6" t="s">
        <v>2156</v>
      </c>
      <c r="E1606" s="6" t="s">
        <v>70</v>
      </c>
      <c r="F1606" s="6" t="s">
        <v>70</v>
      </c>
      <c r="G1606" s="6" t="s">
        <v>71</v>
      </c>
      <c r="H1606" s="6">
        <v>1</v>
      </c>
      <c r="K1606" s="6" t="s">
        <v>72</v>
      </c>
      <c r="L1606" s="6" t="s">
        <v>2399</v>
      </c>
      <c r="M1606" s="6" t="s">
        <v>116</v>
      </c>
      <c r="N1606" s="6" t="s">
        <v>3592</v>
      </c>
      <c r="O1606" s="6" t="s">
        <v>3648</v>
      </c>
      <c r="Q1606" s="6">
        <v>0</v>
      </c>
      <c r="R1606" s="6">
        <v>0</v>
      </c>
      <c r="S1606" s="6">
        <v>0</v>
      </c>
      <c r="AA1606" s="6">
        <v>0</v>
      </c>
      <c r="AB1606" s="6">
        <v>0</v>
      </c>
    </row>
    <row r="1607" spans="1:28">
      <c r="A1607" s="6" t="s">
        <v>1702</v>
      </c>
      <c r="C1607" s="6" t="s">
        <v>68</v>
      </c>
      <c r="D1607" s="6" t="s">
        <v>2156</v>
      </c>
      <c r="E1607" s="6" t="s">
        <v>70</v>
      </c>
      <c r="F1607" s="6" t="s">
        <v>70</v>
      </c>
      <c r="G1607" s="6" t="s">
        <v>71</v>
      </c>
      <c r="H1607" s="6">
        <v>1</v>
      </c>
      <c r="K1607" s="6" t="s">
        <v>72</v>
      </c>
      <c r="L1607" s="6" t="s">
        <v>73</v>
      </c>
      <c r="M1607" s="6" t="s">
        <v>2122</v>
      </c>
      <c r="N1607" s="6" t="s">
        <v>2403</v>
      </c>
      <c r="O1607" s="6" t="s">
        <v>3649</v>
      </c>
      <c r="Q1607" s="6">
        <v>42</v>
      </c>
      <c r="R1607" s="6">
        <v>34</v>
      </c>
      <c r="S1607" s="6">
        <v>6</v>
      </c>
      <c r="AA1607" s="6">
        <v>1.7135999999999998E-2</v>
      </c>
      <c r="AB1607" s="6">
        <v>10</v>
      </c>
    </row>
    <row r="1608" spans="1:28">
      <c r="A1608" s="6" t="s">
        <v>1703</v>
      </c>
      <c r="C1608" s="6" t="s">
        <v>68</v>
      </c>
      <c r="D1608" s="6" t="s">
        <v>2156</v>
      </c>
      <c r="E1608" s="6" t="s">
        <v>70</v>
      </c>
      <c r="F1608" s="6" t="s">
        <v>70</v>
      </c>
      <c r="G1608" s="6" t="s">
        <v>71</v>
      </c>
      <c r="H1608" s="6">
        <v>1</v>
      </c>
      <c r="K1608" s="6" t="s">
        <v>72</v>
      </c>
      <c r="L1608" s="6" t="s">
        <v>73</v>
      </c>
      <c r="M1608" s="6" t="s">
        <v>2122</v>
      </c>
      <c r="N1608" s="6" t="s">
        <v>75</v>
      </c>
      <c r="O1608" s="6" t="s">
        <v>3318</v>
      </c>
      <c r="Q1608" s="6">
        <v>22</v>
      </c>
      <c r="R1608" s="6">
        <v>11</v>
      </c>
      <c r="S1608" s="6">
        <v>7</v>
      </c>
      <c r="AA1608" s="6">
        <v>2.9040000000000001E-4</v>
      </c>
      <c r="AB1608" s="6">
        <v>100</v>
      </c>
    </row>
    <row r="1609" spans="1:28">
      <c r="A1609" s="6" t="s">
        <v>1704</v>
      </c>
      <c r="C1609" s="6" t="s">
        <v>68</v>
      </c>
      <c r="D1609" s="6" t="s">
        <v>2156</v>
      </c>
      <c r="E1609" s="6" t="s">
        <v>70</v>
      </c>
      <c r="F1609" s="6" t="s">
        <v>70</v>
      </c>
      <c r="G1609" s="6" t="s">
        <v>71</v>
      </c>
      <c r="H1609" s="6">
        <v>1</v>
      </c>
      <c r="K1609" s="6" t="s">
        <v>72</v>
      </c>
      <c r="L1609" s="6" t="s">
        <v>2117</v>
      </c>
      <c r="M1609" s="6" t="s">
        <v>2571</v>
      </c>
      <c r="N1609" s="6" t="s">
        <v>2192</v>
      </c>
      <c r="O1609" s="6" t="s">
        <v>3650</v>
      </c>
      <c r="Q1609" s="6">
        <v>30</v>
      </c>
      <c r="R1609" s="6">
        <v>10</v>
      </c>
      <c r="S1609" s="6">
        <v>2</v>
      </c>
      <c r="AA1609" s="6">
        <v>3.6000000000000002E-4</v>
      </c>
      <c r="AB1609" s="6">
        <v>100</v>
      </c>
    </row>
    <row r="1610" spans="1:28">
      <c r="A1610" s="6" t="s">
        <v>1705</v>
      </c>
      <c r="C1610" s="6" t="s">
        <v>68</v>
      </c>
      <c r="D1610" s="6" t="s">
        <v>2156</v>
      </c>
      <c r="E1610" s="6" t="s">
        <v>70</v>
      </c>
      <c r="F1610" s="6" t="s">
        <v>70</v>
      </c>
      <c r="G1610" s="6" t="s">
        <v>71</v>
      </c>
      <c r="H1610" s="6">
        <v>1</v>
      </c>
      <c r="K1610" s="6" t="s">
        <v>72</v>
      </c>
      <c r="L1610" s="6" t="s">
        <v>73</v>
      </c>
      <c r="M1610" s="6" t="s">
        <v>2122</v>
      </c>
      <c r="N1610" s="6" t="s">
        <v>2403</v>
      </c>
      <c r="O1610" s="6" t="s">
        <v>3651</v>
      </c>
      <c r="Q1610" s="6">
        <v>32</v>
      </c>
      <c r="R1610" s="6">
        <v>17</v>
      </c>
      <c r="S1610" s="6">
        <v>4</v>
      </c>
      <c r="AA1610" s="6">
        <v>1.3056000000000001E-3</v>
      </c>
      <c r="AB1610" s="6">
        <v>50</v>
      </c>
    </row>
    <row r="1611" spans="1:28">
      <c r="A1611" s="6" t="s">
        <v>1706</v>
      </c>
      <c r="C1611" s="6" t="s">
        <v>68</v>
      </c>
      <c r="D1611" s="6" t="s">
        <v>2156</v>
      </c>
      <c r="E1611" s="6" t="s">
        <v>70</v>
      </c>
      <c r="F1611" s="6" t="s">
        <v>70</v>
      </c>
      <c r="G1611" s="6" t="s">
        <v>71</v>
      </c>
      <c r="H1611" s="6">
        <v>1</v>
      </c>
      <c r="K1611" s="6" t="s">
        <v>72</v>
      </c>
      <c r="L1611" s="6" t="s">
        <v>73</v>
      </c>
      <c r="M1611" s="6" t="s">
        <v>2112</v>
      </c>
      <c r="N1611" s="6" t="s">
        <v>2403</v>
      </c>
      <c r="O1611" s="6" t="s">
        <v>3652</v>
      </c>
      <c r="Q1611" s="6">
        <v>26</v>
      </c>
      <c r="R1611" s="6">
        <v>26</v>
      </c>
      <c r="S1611" s="6">
        <v>3</v>
      </c>
      <c r="AA1611" s="6">
        <v>4.0559999999999999E-2</v>
      </c>
      <c r="AB1611" s="6">
        <v>2</v>
      </c>
    </row>
    <row r="1612" spans="1:28">
      <c r="A1612" s="6" t="s">
        <v>1707</v>
      </c>
      <c r="C1612" s="6" t="s">
        <v>68</v>
      </c>
      <c r="D1612" s="6" t="s">
        <v>2156</v>
      </c>
      <c r="E1612" s="6" t="s">
        <v>70</v>
      </c>
      <c r="F1612" s="6" t="s">
        <v>70</v>
      </c>
      <c r="G1612" s="6" t="s">
        <v>71</v>
      </c>
      <c r="H1612" s="6">
        <v>1</v>
      </c>
      <c r="K1612" s="6" t="s">
        <v>72</v>
      </c>
      <c r="L1612" s="6" t="s">
        <v>73</v>
      </c>
      <c r="M1612" s="6" t="s">
        <v>2112</v>
      </c>
      <c r="N1612" s="6" t="s">
        <v>2403</v>
      </c>
      <c r="O1612" s="6" t="s">
        <v>3653</v>
      </c>
      <c r="Q1612" s="6">
        <v>32</v>
      </c>
      <c r="R1612" s="6">
        <v>30</v>
      </c>
      <c r="S1612" s="6">
        <v>3</v>
      </c>
      <c r="AA1612" s="6">
        <v>1.1520000000000001E-2</v>
      </c>
      <c r="AB1612" s="6">
        <v>10</v>
      </c>
    </row>
    <row r="1613" spans="1:28">
      <c r="A1613" s="6" t="s">
        <v>1708</v>
      </c>
      <c r="C1613" s="6" t="s">
        <v>68</v>
      </c>
      <c r="D1613" s="6" t="s">
        <v>2156</v>
      </c>
      <c r="E1613" s="6" t="s">
        <v>70</v>
      </c>
      <c r="F1613" s="6" t="s">
        <v>70</v>
      </c>
      <c r="G1613" s="6" t="s">
        <v>71</v>
      </c>
      <c r="H1613" s="6">
        <v>1</v>
      </c>
      <c r="K1613" s="6" t="s">
        <v>72</v>
      </c>
      <c r="L1613" s="6" t="s">
        <v>73</v>
      </c>
      <c r="M1613" s="6" t="s">
        <v>116</v>
      </c>
      <c r="N1613" s="6" t="s">
        <v>80</v>
      </c>
      <c r="O1613" s="6" t="s">
        <v>3654</v>
      </c>
      <c r="Q1613" s="6">
        <v>0</v>
      </c>
      <c r="R1613" s="6">
        <v>0</v>
      </c>
      <c r="S1613" s="6">
        <v>0</v>
      </c>
      <c r="AA1613" s="6">
        <v>0</v>
      </c>
      <c r="AB1613" s="6">
        <v>0</v>
      </c>
    </row>
    <row r="1614" spans="1:28">
      <c r="A1614" s="6" t="s">
        <v>1709</v>
      </c>
      <c r="C1614" s="6" t="s">
        <v>68</v>
      </c>
      <c r="D1614" s="6" t="s">
        <v>2156</v>
      </c>
      <c r="E1614" s="6" t="s">
        <v>70</v>
      </c>
      <c r="F1614" s="6" t="s">
        <v>70</v>
      </c>
      <c r="G1614" s="6" t="s">
        <v>71</v>
      </c>
      <c r="H1614" s="6">
        <v>1</v>
      </c>
      <c r="K1614" s="6" t="s">
        <v>72</v>
      </c>
      <c r="L1614" s="6" t="s">
        <v>73</v>
      </c>
      <c r="M1614" s="6" t="s">
        <v>2122</v>
      </c>
      <c r="N1614" s="6" t="s">
        <v>2100</v>
      </c>
      <c r="O1614" s="6" t="s">
        <v>3318</v>
      </c>
      <c r="Q1614" s="6">
        <v>33</v>
      </c>
      <c r="R1614" s="6">
        <v>16</v>
      </c>
      <c r="S1614" s="6">
        <v>8</v>
      </c>
      <c r="AA1614" s="6">
        <v>6.3359999999999996E-3</v>
      </c>
      <c r="AB1614" s="6">
        <v>10</v>
      </c>
    </row>
    <row r="1615" spans="1:28">
      <c r="A1615" s="6" t="s">
        <v>1710</v>
      </c>
      <c r="C1615" s="6" t="s">
        <v>68</v>
      </c>
      <c r="D1615" s="6" t="s">
        <v>2156</v>
      </c>
      <c r="E1615" s="6" t="s">
        <v>70</v>
      </c>
      <c r="F1615" s="6" t="s">
        <v>70</v>
      </c>
      <c r="G1615" s="6" t="s">
        <v>71</v>
      </c>
      <c r="H1615" s="6">
        <v>1</v>
      </c>
      <c r="K1615" s="6" t="s">
        <v>72</v>
      </c>
      <c r="L1615" s="6" t="s">
        <v>2117</v>
      </c>
      <c r="M1615" s="6" t="s">
        <v>2571</v>
      </c>
      <c r="N1615" s="6" t="s">
        <v>2403</v>
      </c>
      <c r="O1615" s="6" t="s">
        <v>3655</v>
      </c>
      <c r="Q1615" s="6">
        <v>31</v>
      </c>
      <c r="R1615" s="6">
        <v>29</v>
      </c>
      <c r="S1615" s="6">
        <v>2</v>
      </c>
      <c r="AA1615" s="6">
        <v>1.0788000000000001E-2</v>
      </c>
      <c r="AB1615" s="6">
        <v>10</v>
      </c>
    </row>
    <row r="1616" spans="1:28">
      <c r="A1616" s="6" t="s">
        <v>1711</v>
      </c>
      <c r="C1616" s="6" t="s">
        <v>68</v>
      </c>
      <c r="D1616" s="6" t="s">
        <v>2156</v>
      </c>
      <c r="E1616" s="6" t="s">
        <v>70</v>
      </c>
      <c r="F1616" s="6" t="s">
        <v>70</v>
      </c>
      <c r="G1616" s="6" t="s">
        <v>70</v>
      </c>
      <c r="H1616" s="6">
        <v>1</v>
      </c>
      <c r="K1616" s="6" t="s">
        <v>72</v>
      </c>
      <c r="L1616" s="6" t="s">
        <v>73</v>
      </c>
      <c r="M1616" s="6" t="s">
        <v>2122</v>
      </c>
      <c r="N1616" s="6" t="s">
        <v>2192</v>
      </c>
      <c r="O1616" s="6" t="s">
        <v>3321</v>
      </c>
      <c r="Q1616" s="6">
        <v>1</v>
      </c>
      <c r="R1616" s="6">
        <v>1</v>
      </c>
      <c r="S1616" s="6">
        <v>1</v>
      </c>
      <c r="AA1616" s="6">
        <v>1.2E-4</v>
      </c>
      <c r="AB1616" s="6">
        <v>1</v>
      </c>
    </row>
    <row r="1617" spans="1:28">
      <c r="A1617" s="6" t="s">
        <v>1712</v>
      </c>
      <c r="C1617" s="6" t="s">
        <v>68</v>
      </c>
      <c r="D1617" s="6" t="s">
        <v>2156</v>
      </c>
      <c r="E1617" s="6" t="s">
        <v>70</v>
      </c>
      <c r="F1617" s="6" t="s">
        <v>70</v>
      </c>
      <c r="G1617" s="6" t="s">
        <v>70</v>
      </c>
      <c r="H1617" s="6">
        <v>1</v>
      </c>
      <c r="K1617" s="6" t="s">
        <v>72</v>
      </c>
      <c r="L1617" s="6" t="s">
        <v>73</v>
      </c>
      <c r="M1617" s="6" t="s">
        <v>2122</v>
      </c>
      <c r="N1617" s="6" t="s">
        <v>80</v>
      </c>
      <c r="O1617" s="6" t="s">
        <v>1712</v>
      </c>
      <c r="Q1617" s="6">
        <v>0</v>
      </c>
      <c r="R1617" s="6">
        <v>0</v>
      </c>
      <c r="S1617" s="6">
        <v>0</v>
      </c>
      <c r="AA1617" s="6">
        <v>0</v>
      </c>
      <c r="AB1617" s="6">
        <v>0</v>
      </c>
    </row>
    <row r="1618" spans="1:28">
      <c r="A1618" s="6" t="s">
        <v>1713</v>
      </c>
      <c r="C1618" s="6" t="s">
        <v>68</v>
      </c>
      <c r="D1618" s="6" t="s">
        <v>2156</v>
      </c>
      <c r="E1618" s="6" t="s">
        <v>70</v>
      </c>
      <c r="F1618" s="6" t="s">
        <v>70</v>
      </c>
      <c r="G1618" s="6" t="s">
        <v>70</v>
      </c>
      <c r="H1618" s="6">
        <v>1</v>
      </c>
      <c r="K1618" s="6" t="s">
        <v>72</v>
      </c>
      <c r="L1618" s="6" t="s">
        <v>73</v>
      </c>
      <c r="M1618" s="6" t="s">
        <v>2122</v>
      </c>
      <c r="N1618" s="6" t="s">
        <v>80</v>
      </c>
      <c r="O1618" s="6" t="s">
        <v>1713</v>
      </c>
      <c r="Q1618" s="6">
        <v>0</v>
      </c>
      <c r="R1618" s="6">
        <v>0</v>
      </c>
      <c r="S1618" s="6">
        <v>0</v>
      </c>
      <c r="AA1618" s="6">
        <v>0</v>
      </c>
      <c r="AB1618" s="6">
        <v>0</v>
      </c>
    </row>
    <row r="1619" spans="1:28">
      <c r="A1619" s="6" t="s">
        <v>1714</v>
      </c>
      <c r="C1619" s="6" t="s">
        <v>68</v>
      </c>
      <c r="D1619" s="6" t="s">
        <v>2156</v>
      </c>
      <c r="E1619" s="6" t="s">
        <v>70</v>
      </c>
      <c r="F1619" s="6" t="s">
        <v>70</v>
      </c>
      <c r="G1619" s="6" t="s">
        <v>70</v>
      </c>
      <c r="H1619" s="6">
        <v>1</v>
      </c>
      <c r="K1619" s="6" t="s">
        <v>2097</v>
      </c>
      <c r="L1619" s="6" t="s">
        <v>2097</v>
      </c>
      <c r="M1619" s="6" t="s">
        <v>3656</v>
      </c>
      <c r="N1619" s="6" t="s">
        <v>2983</v>
      </c>
      <c r="O1619" s="6" t="s">
        <v>3657</v>
      </c>
      <c r="Q1619" s="6">
        <v>0</v>
      </c>
      <c r="R1619" s="6">
        <v>0</v>
      </c>
      <c r="S1619" s="6">
        <v>1E-3</v>
      </c>
      <c r="AA1619" s="6">
        <v>0</v>
      </c>
      <c r="AB1619" s="6">
        <v>0</v>
      </c>
    </row>
    <row r="1620" spans="1:28">
      <c r="A1620" s="6" t="s">
        <v>1715</v>
      </c>
      <c r="C1620" s="6" t="s">
        <v>68</v>
      </c>
      <c r="D1620" s="6" t="s">
        <v>2156</v>
      </c>
      <c r="E1620" s="6" t="s">
        <v>70</v>
      </c>
      <c r="F1620" s="6" t="s">
        <v>70</v>
      </c>
      <c r="G1620" s="6" t="s">
        <v>70</v>
      </c>
      <c r="H1620" s="6">
        <v>1</v>
      </c>
      <c r="K1620" s="6" t="s">
        <v>72</v>
      </c>
      <c r="L1620" s="6" t="s">
        <v>73</v>
      </c>
      <c r="M1620" s="6" t="s">
        <v>3125</v>
      </c>
      <c r="N1620" s="6" t="s">
        <v>3031</v>
      </c>
      <c r="O1620" s="6" t="s">
        <v>3345</v>
      </c>
      <c r="Q1620" s="6">
        <v>0</v>
      </c>
      <c r="R1620" s="6">
        <v>0</v>
      </c>
      <c r="S1620" s="6">
        <v>0</v>
      </c>
      <c r="AA1620" s="6">
        <v>0</v>
      </c>
      <c r="AB1620" s="6">
        <v>0</v>
      </c>
    </row>
    <row r="1621" spans="1:28">
      <c r="A1621" s="6" t="s">
        <v>1716</v>
      </c>
      <c r="C1621" s="6" t="s">
        <v>68</v>
      </c>
      <c r="D1621" s="6" t="s">
        <v>2156</v>
      </c>
      <c r="E1621" s="6" t="s">
        <v>70</v>
      </c>
      <c r="F1621" s="6" t="s">
        <v>70</v>
      </c>
      <c r="G1621" s="6" t="s">
        <v>70</v>
      </c>
      <c r="H1621" s="6">
        <v>1</v>
      </c>
      <c r="K1621" s="6" t="s">
        <v>72</v>
      </c>
      <c r="L1621" s="6" t="s">
        <v>73</v>
      </c>
      <c r="M1621" s="6" t="s">
        <v>2591</v>
      </c>
      <c r="N1621" s="6" t="s">
        <v>2788</v>
      </c>
      <c r="O1621" s="6" t="s">
        <v>3658</v>
      </c>
      <c r="Q1621" s="6">
        <v>0</v>
      </c>
      <c r="R1621" s="6">
        <v>0</v>
      </c>
      <c r="S1621" s="6">
        <v>0</v>
      </c>
      <c r="AA1621" s="6">
        <v>0</v>
      </c>
      <c r="AB1621" s="6">
        <v>0</v>
      </c>
    </row>
    <row r="1622" spans="1:28">
      <c r="A1622" s="6" t="s">
        <v>1717</v>
      </c>
      <c r="C1622" s="6" t="s">
        <v>68</v>
      </c>
      <c r="D1622" s="6" t="s">
        <v>2156</v>
      </c>
      <c r="E1622" s="6" t="s">
        <v>70</v>
      </c>
      <c r="F1622" s="6" t="s">
        <v>70</v>
      </c>
      <c r="G1622" s="6" t="s">
        <v>71</v>
      </c>
      <c r="H1622" s="6">
        <v>1</v>
      </c>
      <c r="K1622" s="6" t="s">
        <v>72</v>
      </c>
      <c r="L1622" s="6" t="s">
        <v>73</v>
      </c>
      <c r="M1622" s="6" t="s">
        <v>3659</v>
      </c>
      <c r="N1622" s="6" t="s">
        <v>2100</v>
      </c>
      <c r="O1622" s="6" t="s">
        <v>3660</v>
      </c>
      <c r="Q1622" s="6">
        <v>29</v>
      </c>
      <c r="R1622" s="6">
        <v>23</v>
      </c>
      <c r="S1622" s="6">
        <v>3</v>
      </c>
      <c r="AA1622" s="6">
        <v>4.002E-2</v>
      </c>
      <c r="AB1622" s="6">
        <v>2</v>
      </c>
    </row>
    <row r="1623" spans="1:28">
      <c r="A1623" s="6" t="s">
        <v>1718</v>
      </c>
      <c r="C1623" s="6" t="s">
        <v>68</v>
      </c>
      <c r="D1623" s="6" t="s">
        <v>2156</v>
      </c>
      <c r="E1623" s="6" t="s">
        <v>70</v>
      </c>
      <c r="F1623" s="6" t="s">
        <v>70</v>
      </c>
      <c r="G1623" s="6" t="s">
        <v>71</v>
      </c>
      <c r="H1623" s="6">
        <v>1</v>
      </c>
      <c r="K1623" s="6" t="s">
        <v>72</v>
      </c>
      <c r="L1623" s="6" t="s">
        <v>73</v>
      </c>
      <c r="M1623" s="6" t="s">
        <v>2122</v>
      </c>
      <c r="N1623" s="6" t="s">
        <v>2403</v>
      </c>
      <c r="O1623" s="6" t="s">
        <v>3661</v>
      </c>
      <c r="Q1623" s="6">
        <v>27</v>
      </c>
      <c r="R1623" s="6">
        <v>20</v>
      </c>
      <c r="S1623" s="6">
        <v>1</v>
      </c>
      <c r="AA1623" s="6">
        <v>3.2399999999999998E-3</v>
      </c>
      <c r="AB1623" s="6">
        <v>20</v>
      </c>
    </row>
    <row r="1624" spans="1:28">
      <c r="A1624" s="6" t="s">
        <v>1719</v>
      </c>
      <c r="C1624" s="6" t="s">
        <v>68</v>
      </c>
      <c r="D1624" s="6" t="s">
        <v>2156</v>
      </c>
      <c r="E1624" s="6" t="s">
        <v>70</v>
      </c>
      <c r="F1624" s="6" t="s">
        <v>70</v>
      </c>
      <c r="G1624" s="6" t="s">
        <v>70</v>
      </c>
      <c r="H1624" s="6">
        <v>1</v>
      </c>
      <c r="K1624" s="6" t="s">
        <v>72</v>
      </c>
      <c r="L1624" s="6" t="s">
        <v>73</v>
      </c>
      <c r="M1624" s="6" t="s">
        <v>2122</v>
      </c>
      <c r="N1624" s="6" t="s">
        <v>2498</v>
      </c>
      <c r="O1624" s="6" t="s">
        <v>3662</v>
      </c>
      <c r="Q1624" s="6">
        <v>0</v>
      </c>
      <c r="R1624" s="6">
        <v>0</v>
      </c>
      <c r="S1624" s="6">
        <v>0</v>
      </c>
      <c r="AA1624" s="6">
        <v>0</v>
      </c>
      <c r="AB1624" s="6">
        <v>0</v>
      </c>
    </row>
    <row r="1625" spans="1:28">
      <c r="A1625" s="6" t="s">
        <v>1720</v>
      </c>
      <c r="C1625" s="6" t="s">
        <v>68</v>
      </c>
      <c r="D1625" s="6" t="s">
        <v>2156</v>
      </c>
      <c r="E1625" s="6" t="s">
        <v>70</v>
      </c>
      <c r="F1625" s="6" t="s">
        <v>70</v>
      </c>
      <c r="G1625" s="6" t="s">
        <v>71</v>
      </c>
      <c r="H1625" s="6">
        <v>1</v>
      </c>
      <c r="K1625" s="6" t="s">
        <v>72</v>
      </c>
      <c r="L1625" s="6" t="s">
        <v>73</v>
      </c>
      <c r="M1625" s="6" t="s">
        <v>2122</v>
      </c>
      <c r="N1625" s="6" t="s">
        <v>2498</v>
      </c>
      <c r="O1625" s="6" t="s">
        <v>3662</v>
      </c>
      <c r="Q1625" s="6">
        <v>54</v>
      </c>
      <c r="R1625" s="6">
        <v>39</v>
      </c>
      <c r="S1625" s="6">
        <v>21</v>
      </c>
      <c r="AA1625" s="6">
        <v>4.2119999999999998E-2</v>
      </c>
      <c r="AB1625" s="6">
        <v>6</v>
      </c>
    </row>
    <row r="1626" spans="1:28">
      <c r="A1626" s="6" t="s">
        <v>1721</v>
      </c>
      <c r="C1626" s="6" t="s">
        <v>68</v>
      </c>
      <c r="D1626" s="6" t="s">
        <v>2156</v>
      </c>
      <c r="E1626" s="6" t="s">
        <v>70</v>
      </c>
      <c r="F1626" s="6" t="s">
        <v>70</v>
      </c>
      <c r="G1626" s="6" t="s">
        <v>71</v>
      </c>
      <c r="H1626" s="6">
        <v>1</v>
      </c>
      <c r="K1626" s="6" t="s">
        <v>72</v>
      </c>
      <c r="L1626" s="6" t="s">
        <v>2117</v>
      </c>
      <c r="M1626" s="6" t="s">
        <v>2936</v>
      </c>
      <c r="N1626" s="6" t="s">
        <v>2100</v>
      </c>
      <c r="O1626" s="6" t="s">
        <v>3318</v>
      </c>
      <c r="Q1626" s="6">
        <v>32</v>
      </c>
      <c r="R1626" s="6">
        <v>16</v>
      </c>
      <c r="S1626" s="6">
        <v>8</v>
      </c>
      <c r="AA1626" s="6">
        <v>3.0720000000000001E-3</v>
      </c>
      <c r="AB1626" s="6">
        <v>20</v>
      </c>
    </row>
    <row r="1627" spans="1:28">
      <c r="A1627" s="6" t="s">
        <v>1722</v>
      </c>
      <c r="C1627" s="6" t="s">
        <v>68</v>
      </c>
      <c r="D1627" s="6" t="s">
        <v>2156</v>
      </c>
      <c r="E1627" s="6" t="s">
        <v>70</v>
      </c>
      <c r="F1627" s="6" t="s">
        <v>70</v>
      </c>
      <c r="G1627" s="6" t="s">
        <v>70</v>
      </c>
      <c r="H1627" s="6">
        <v>1</v>
      </c>
      <c r="K1627" s="6" t="s">
        <v>72</v>
      </c>
      <c r="L1627" s="6" t="s">
        <v>73</v>
      </c>
      <c r="M1627" s="6" t="s">
        <v>2206</v>
      </c>
      <c r="N1627" s="6" t="s">
        <v>2100</v>
      </c>
      <c r="O1627" s="6" t="s">
        <v>2174</v>
      </c>
      <c r="Q1627" s="6">
        <v>0</v>
      </c>
      <c r="R1627" s="6">
        <v>0</v>
      </c>
      <c r="S1627" s="6">
        <v>0</v>
      </c>
      <c r="AA1627" s="6">
        <v>0</v>
      </c>
      <c r="AB1627" s="6">
        <v>0</v>
      </c>
    </row>
    <row r="1628" spans="1:28">
      <c r="A1628" s="6" t="s">
        <v>1723</v>
      </c>
      <c r="C1628" s="6" t="s">
        <v>68</v>
      </c>
      <c r="D1628" s="6" t="s">
        <v>2156</v>
      </c>
      <c r="E1628" s="6" t="s">
        <v>70</v>
      </c>
      <c r="F1628" s="6" t="s">
        <v>70</v>
      </c>
      <c r="G1628" s="6" t="s">
        <v>70</v>
      </c>
      <c r="H1628" s="6">
        <v>1</v>
      </c>
      <c r="K1628" s="6" t="s">
        <v>72</v>
      </c>
      <c r="L1628" s="6" t="s">
        <v>2117</v>
      </c>
      <c r="M1628" s="6" t="s">
        <v>2936</v>
      </c>
      <c r="N1628" s="6" t="s">
        <v>69</v>
      </c>
      <c r="O1628" s="6" t="s">
        <v>3318</v>
      </c>
      <c r="Q1628" s="6">
        <v>29</v>
      </c>
      <c r="R1628" s="6">
        <v>24</v>
      </c>
      <c r="S1628" s="6">
        <v>1</v>
      </c>
      <c r="AA1628" s="6">
        <v>8.3520000000000003E-4</v>
      </c>
      <c r="AB1628" s="6">
        <v>100</v>
      </c>
    </row>
    <row r="1629" spans="1:28">
      <c r="A1629" s="6" t="s">
        <v>1724</v>
      </c>
      <c r="C1629" s="6" t="s">
        <v>68</v>
      </c>
      <c r="D1629" s="6" t="s">
        <v>2156</v>
      </c>
      <c r="E1629" s="6" t="s">
        <v>70</v>
      </c>
      <c r="F1629" s="6" t="s">
        <v>70</v>
      </c>
      <c r="G1629" s="6" t="s">
        <v>71</v>
      </c>
      <c r="H1629" s="6">
        <v>1</v>
      </c>
      <c r="K1629" s="6" t="s">
        <v>2103</v>
      </c>
      <c r="L1629" s="6" t="s">
        <v>2103</v>
      </c>
      <c r="M1629" s="6" t="s">
        <v>69</v>
      </c>
      <c r="N1629" s="6" t="s">
        <v>2678</v>
      </c>
      <c r="O1629" s="6" t="s">
        <v>3663</v>
      </c>
      <c r="Q1629" s="6">
        <v>0</v>
      </c>
      <c r="R1629" s="6">
        <v>0</v>
      </c>
      <c r="S1629" s="6">
        <v>0.97799999999999998</v>
      </c>
      <c r="AA1629" s="6">
        <v>0</v>
      </c>
      <c r="AB1629" s="6">
        <v>0</v>
      </c>
    </row>
    <row r="1630" spans="1:28">
      <c r="A1630" s="6" t="s">
        <v>1725</v>
      </c>
      <c r="C1630" s="6" t="s">
        <v>68</v>
      </c>
      <c r="D1630" s="6" t="s">
        <v>2156</v>
      </c>
      <c r="E1630" s="6" t="s">
        <v>70</v>
      </c>
      <c r="F1630" s="6" t="s">
        <v>70</v>
      </c>
      <c r="G1630" s="6" t="s">
        <v>71</v>
      </c>
      <c r="H1630" s="6">
        <v>1</v>
      </c>
      <c r="K1630" s="6" t="s">
        <v>2103</v>
      </c>
      <c r="L1630" s="6" t="s">
        <v>2103</v>
      </c>
      <c r="M1630" s="6" t="s">
        <v>69</v>
      </c>
      <c r="N1630" s="6" t="s">
        <v>2678</v>
      </c>
      <c r="O1630" s="6" t="s">
        <v>3663</v>
      </c>
      <c r="Q1630" s="6">
        <v>0</v>
      </c>
      <c r="R1630" s="6">
        <v>0</v>
      </c>
      <c r="S1630" s="6">
        <v>0.97799999999999998</v>
      </c>
      <c r="AA1630" s="6">
        <v>0</v>
      </c>
      <c r="AB1630" s="6">
        <v>0</v>
      </c>
    </row>
    <row r="1631" spans="1:28">
      <c r="A1631" s="6" t="s">
        <v>1726</v>
      </c>
      <c r="C1631" s="6" t="s">
        <v>68</v>
      </c>
      <c r="D1631" s="6" t="s">
        <v>2156</v>
      </c>
      <c r="E1631" s="6" t="s">
        <v>70</v>
      </c>
      <c r="F1631" s="6" t="s">
        <v>70</v>
      </c>
      <c r="G1631" s="6" t="s">
        <v>71</v>
      </c>
      <c r="H1631" s="6">
        <v>1</v>
      </c>
      <c r="K1631" s="6" t="s">
        <v>72</v>
      </c>
      <c r="L1631" s="6" t="s">
        <v>2399</v>
      </c>
      <c r="M1631" s="6" t="s">
        <v>82</v>
      </c>
      <c r="N1631" s="6" t="s">
        <v>2548</v>
      </c>
      <c r="O1631" s="6" t="s">
        <v>3664</v>
      </c>
      <c r="Q1631" s="6">
        <v>0</v>
      </c>
      <c r="R1631" s="6">
        <v>0</v>
      </c>
      <c r="S1631" s="6">
        <v>0</v>
      </c>
      <c r="AA1631" s="6">
        <v>0</v>
      </c>
      <c r="AB1631" s="6">
        <v>0</v>
      </c>
    </row>
    <row r="1632" spans="1:28">
      <c r="A1632" s="6" t="s">
        <v>1727</v>
      </c>
      <c r="C1632" s="6" t="s">
        <v>68</v>
      </c>
      <c r="D1632" s="6" t="s">
        <v>2156</v>
      </c>
      <c r="E1632" s="6" t="s">
        <v>70</v>
      </c>
      <c r="F1632" s="6" t="s">
        <v>70</v>
      </c>
      <c r="G1632" s="6" t="s">
        <v>70</v>
      </c>
      <c r="H1632" s="6">
        <v>1</v>
      </c>
      <c r="K1632" s="6" t="s">
        <v>72</v>
      </c>
      <c r="L1632" s="6" t="s">
        <v>73</v>
      </c>
      <c r="M1632" s="6" t="s">
        <v>2402</v>
      </c>
      <c r="N1632" s="6" t="s">
        <v>2403</v>
      </c>
      <c r="O1632" s="6" t="s">
        <v>3665</v>
      </c>
      <c r="Q1632" s="6">
        <v>28</v>
      </c>
      <c r="R1632" s="6">
        <v>24</v>
      </c>
      <c r="S1632" s="6">
        <v>4</v>
      </c>
      <c r="AA1632" s="6">
        <v>8.064E-3</v>
      </c>
      <c r="AB1632" s="6">
        <v>10</v>
      </c>
    </row>
    <row r="1633" spans="1:28">
      <c r="A1633" s="6" t="s">
        <v>1728</v>
      </c>
      <c r="C1633" s="6" t="s">
        <v>68</v>
      </c>
      <c r="D1633" s="6" t="s">
        <v>2156</v>
      </c>
      <c r="E1633" s="6" t="s">
        <v>70</v>
      </c>
      <c r="F1633" s="6" t="s">
        <v>70</v>
      </c>
      <c r="G1633" s="6" t="s">
        <v>70</v>
      </c>
      <c r="H1633" s="6">
        <v>1</v>
      </c>
      <c r="K1633" s="6" t="s">
        <v>72</v>
      </c>
      <c r="L1633" s="6" t="s">
        <v>73</v>
      </c>
      <c r="M1633" s="6" t="s">
        <v>2122</v>
      </c>
      <c r="N1633" s="6" t="s">
        <v>2498</v>
      </c>
      <c r="O1633" s="6" t="s">
        <v>3666</v>
      </c>
      <c r="Q1633" s="6">
        <v>0</v>
      </c>
      <c r="R1633" s="6">
        <v>0</v>
      </c>
      <c r="S1633" s="6">
        <v>0</v>
      </c>
      <c r="AA1633" s="6">
        <v>0</v>
      </c>
      <c r="AB1633" s="6">
        <v>0</v>
      </c>
    </row>
    <row r="1634" spans="1:28">
      <c r="A1634" s="6" t="s">
        <v>1729</v>
      </c>
      <c r="C1634" s="6" t="s">
        <v>68</v>
      </c>
      <c r="D1634" s="6" t="s">
        <v>2156</v>
      </c>
      <c r="E1634" s="6" t="s">
        <v>70</v>
      </c>
      <c r="F1634" s="6" t="s">
        <v>70</v>
      </c>
      <c r="G1634" s="6" t="s">
        <v>70</v>
      </c>
      <c r="H1634" s="6">
        <v>1</v>
      </c>
      <c r="K1634" s="6" t="s">
        <v>72</v>
      </c>
      <c r="L1634" s="6" t="s">
        <v>73</v>
      </c>
      <c r="M1634" s="6" t="s">
        <v>2122</v>
      </c>
      <c r="N1634" s="6" t="s">
        <v>2498</v>
      </c>
      <c r="O1634" s="6" t="s">
        <v>3667</v>
      </c>
      <c r="Q1634" s="6">
        <v>0</v>
      </c>
      <c r="R1634" s="6">
        <v>0</v>
      </c>
      <c r="S1634" s="6">
        <v>0</v>
      </c>
      <c r="AA1634" s="6">
        <v>0</v>
      </c>
      <c r="AB1634" s="6">
        <v>0</v>
      </c>
    </row>
    <row r="1635" spans="1:28">
      <c r="A1635" s="6" t="s">
        <v>1730</v>
      </c>
      <c r="C1635" s="6" t="s">
        <v>68</v>
      </c>
      <c r="D1635" s="6" t="s">
        <v>2156</v>
      </c>
      <c r="E1635" s="6" t="s">
        <v>70</v>
      </c>
      <c r="F1635" s="6" t="s">
        <v>70</v>
      </c>
      <c r="G1635" s="6" t="s">
        <v>71</v>
      </c>
      <c r="H1635" s="6">
        <v>1</v>
      </c>
      <c r="K1635" s="6" t="s">
        <v>72</v>
      </c>
      <c r="L1635" s="6" t="s">
        <v>73</v>
      </c>
      <c r="M1635" s="6" t="s">
        <v>3668</v>
      </c>
      <c r="N1635" s="6" t="s">
        <v>3669</v>
      </c>
      <c r="O1635" s="6" t="s">
        <v>3670</v>
      </c>
      <c r="Q1635" s="6">
        <v>26</v>
      </c>
      <c r="R1635" s="6">
        <v>10</v>
      </c>
      <c r="S1635" s="6">
        <v>10</v>
      </c>
      <c r="AA1635" s="6">
        <v>6.2399999999999999E-4</v>
      </c>
      <c r="AB1635" s="6">
        <v>50</v>
      </c>
    </row>
    <row r="1636" spans="1:28">
      <c r="A1636" s="6" t="s">
        <v>1731</v>
      </c>
      <c r="C1636" s="6" t="s">
        <v>68</v>
      </c>
      <c r="D1636" s="6" t="s">
        <v>2156</v>
      </c>
      <c r="E1636" s="6" t="s">
        <v>70</v>
      </c>
      <c r="F1636" s="6" t="s">
        <v>70</v>
      </c>
      <c r="G1636" s="6" t="s">
        <v>71</v>
      </c>
      <c r="H1636" s="6">
        <v>1</v>
      </c>
      <c r="K1636" s="6" t="s">
        <v>2097</v>
      </c>
      <c r="L1636" s="6" t="s">
        <v>2098</v>
      </c>
      <c r="M1636" s="6" t="s">
        <v>2957</v>
      </c>
      <c r="N1636" s="6" t="s">
        <v>2548</v>
      </c>
      <c r="O1636" s="6" t="s">
        <v>3671</v>
      </c>
      <c r="Q1636" s="6">
        <v>20</v>
      </c>
      <c r="R1636" s="6">
        <v>29</v>
      </c>
      <c r="S1636" s="6">
        <v>45</v>
      </c>
      <c r="AA1636" s="6">
        <v>5.7999999999999996E-3</v>
      </c>
      <c r="AB1636" s="6">
        <v>12</v>
      </c>
    </row>
    <row r="1637" spans="1:28">
      <c r="A1637" s="6" t="s">
        <v>1732</v>
      </c>
      <c r="C1637" s="6" t="s">
        <v>68</v>
      </c>
      <c r="D1637" s="6" t="s">
        <v>2156</v>
      </c>
      <c r="E1637" s="6" t="s">
        <v>70</v>
      </c>
      <c r="F1637" s="6" t="s">
        <v>70</v>
      </c>
      <c r="G1637" s="6" t="s">
        <v>71</v>
      </c>
      <c r="H1637" s="6">
        <v>1</v>
      </c>
      <c r="K1637" s="6" t="s">
        <v>2097</v>
      </c>
      <c r="L1637" s="6" t="s">
        <v>2098</v>
      </c>
      <c r="M1637" s="6" t="s">
        <v>2957</v>
      </c>
      <c r="N1637" s="6" t="s">
        <v>2548</v>
      </c>
      <c r="O1637" s="6" t="s">
        <v>3672</v>
      </c>
      <c r="Q1637" s="6">
        <v>49</v>
      </c>
      <c r="R1637" s="6">
        <v>60</v>
      </c>
      <c r="S1637" s="6">
        <v>48</v>
      </c>
      <c r="AA1637" s="6">
        <v>8.8200000000000001E-2</v>
      </c>
      <c r="AB1637" s="6">
        <v>4</v>
      </c>
    </row>
    <row r="1638" spans="1:28">
      <c r="A1638" s="6" t="s">
        <v>1733</v>
      </c>
      <c r="C1638" s="6" t="s">
        <v>68</v>
      </c>
      <c r="D1638" s="6" t="s">
        <v>2156</v>
      </c>
      <c r="E1638" s="6" t="s">
        <v>70</v>
      </c>
      <c r="F1638" s="6" t="s">
        <v>70</v>
      </c>
      <c r="G1638" s="6" t="s">
        <v>71</v>
      </c>
      <c r="H1638" s="6">
        <v>1</v>
      </c>
      <c r="K1638" s="6" t="s">
        <v>2097</v>
      </c>
      <c r="L1638" s="6" t="s">
        <v>2098</v>
      </c>
      <c r="M1638" s="6" t="s">
        <v>2957</v>
      </c>
      <c r="N1638" s="6" t="s">
        <v>2548</v>
      </c>
      <c r="O1638" s="6" t="s">
        <v>3673</v>
      </c>
      <c r="Q1638" s="6">
        <v>45</v>
      </c>
      <c r="R1638" s="6">
        <v>28</v>
      </c>
      <c r="S1638" s="6">
        <v>45</v>
      </c>
      <c r="AA1638" s="6">
        <v>3.78E-2</v>
      </c>
      <c r="AB1638" s="6">
        <v>4</v>
      </c>
    </row>
    <row r="1639" spans="1:28">
      <c r="A1639" s="6" t="s">
        <v>1734</v>
      </c>
      <c r="C1639" s="6" t="s">
        <v>68</v>
      </c>
      <c r="D1639" s="6" t="s">
        <v>2156</v>
      </c>
      <c r="E1639" s="6" t="s">
        <v>70</v>
      </c>
      <c r="F1639" s="6" t="s">
        <v>70</v>
      </c>
      <c r="G1639" s="6" t="s">
        <v>71</v>
      </c>
      <c r="H1639" s="6">
        <v>1</v>
      </c>
      <c r="K1639" s="6" t="s">
        <v>72</v>
      </c>
      <c r="L1639" s="6" t="s">
        <v>73</v>
      </c>
      <c r="M1639" s="6" t="s">
        <v>3674</v>
      </c>
      <c r="N1639" s="6" t="s">
        <v>2403</v>
      </c>
      <c r="O1639" s="6" t="s">
        <v>3675</v>
      </c>
      <c r="Q1639" s="6">
        <v>30</v>
      </c>
      <c r="R1639" s="6">
        <v>60</v>
      </c>
      <c r="S1639" s="6">
        <v>195</v>
      </c>
      <c r="AA1639" s="6">
        <v>0.216</v>
      </c>
      <c r="AB1639" s="6">
        <v>1</v>
      </c>
    </row>
    <row r="1640" spans="1:28">
      <c r="A1640" s="6" t="s">
        <v>1735</v>
      </c>
      <c r="C1640" s="6" t="s">
        <v>68</v>
      </c>
      <c r="D1640" s="6" t="s">
        <v>2156</v>
      </c>
      <c r="E1640" s="6" t="s">
        <v>70</v>
      </c>
      <c r="F1640" s="6" t="s">
        <v>70</v>
      </c>
      <c r="G1640" s="6" t="s">
        <v>71</v>
      </c>
      <c r="H1640" s="6">
        <v>1</v>
      </c>
      <c r="K1640" s="6" t="s">
        <v>72</v>
      </c>
      <c r="L1640" s="6" t="s">
        <v>2637</v>
      </c>
      <c r="M1640" s="6" t="s">
        <v>82</v>
      </c>
      <c r="N1640" s="6" t="s">
        <v>2403</v>
      </c>
      <c r="O1640" s="6" t="s">
        <v>3676</v>
      </c>
      <c r="Q1640" s="6">
        <v>30</v>
      </c>
      <c r="R1640" s="6">
        <v>29</v>
      </c>
      <c r="S1640" s="6">
        <v>2</v>
      </c>
      <c r="AA1640" s="6">
        <v>2.0879999999999999E-2</v>
      </c>
      <c r="AB1640" s="6">
        <v>5</v>
      </c>
    </row>
    <row r="1641" spans="1:28">
      <c r="A1641" s="6" t="s">
        <v>1736</v>
      </c>
      <c r="C1641" s="6" t="s">
        <v>68</v>
      </c>
      <c r="D1641" s="6" t="s">
        <v>2156</v>
      </c>
      <c r="E1641" s="6" t="s">
        <v>70</v>
      </c>
      <c r="F1641" s="6" t="s">
        <v>70</v>
      </c>
      <c r="G1641" s="6" t="s">
        <v>70</v>
      </c>
      <c r="H1641" s="6">
        <v>1</v>
      </c>
      <c r="K1641" s="6" t="s">
        <v>72</v>
      </c>
      <c r="L1641" s="6" t="s">
        <v>2637</v>
      </c>
      <c r="M1641" s="6" t="s">
        <v>3401</v>
      </c>
      <c r="N1641" s="6" t="s">
        <v>2403</v>
      </c>
      <c r="O1641" s="6" t="s">
        <v>3676</v>
      </c>
      <c r="Q1641" s="6">
        <v>0</v>
      </c>
      <c r="R1641" s="6">
        <v>0</v>
      </c>
      <c r="S1641" s="6">
        <v>0</v>
      </c>
      <c r="AA1641" s="6">
        <v>0</v>
      </c>
      <c r="AB1641" s="6">
        <v>0</v>
      </c>
    </row>
    <row r="1642" spans="1:28">
      <c r="A1642" s="6" t="s">
        <v>1737</v>
      </c>
      <c r="C1642" s="6" t="s">
        <v>68</v>
      </c>
      <c r="D1642" s="6" t="s">
        <v>2156</v>
      </c>
      <c r="E1642" s="6" t="s">
        <v>70</v>
      </c>
      <c r="F1642" s="6" t="s">
        <v>70</v>
      </c>
      <c r="G1642" s="6" t="s">
        <v>70</v>
      </c>
      <c r="H1642" s="6">
        <v>1</v>
      </c>
      <c r="K1642" s="6" t="s">
        <v>72</v>
      </c>
      <c r="L1642" s="6" t="s">
        <v>2637</v>
      </c>
      <c r="M1642" s="6" t="s">
        <v>3677</v>
      </c>
      <c r="N1642" s="6" t="s">
        <v>2403</v>
      </c>
      <c r="O1642" s="6" t="s">
        <v>3678</v>
      </c>
      <c r="Q1642" s="6">
        <v>0</v>
      </c>
      <c r="R1642" s="6">
        <v>0</v>
      </c>
      <c r="S1642" s="6">
        <v>0</v>
      </c>
      <c r="AA1642" s="6">
        <v>0</v>
      </c>
      <c r="AB1642" s="6">
        <v>0</v>
      </c>
    </row>
    <row r="1643" spans="1:28">
      <c r="A1643" s="6" t="s">
        <v>1738</v>
      </c>
      <c r="C1643" s="6" t="s">
        <v>68</v>
      </c>
      <c r="D1643" s="6" t="s">
        <v>2156</v>
      </c>
      <c r="E1643" s="6" t="s">
        <v>70</v>
      </c>
      <c r="F1643" s="6" t="s">
        <v>70</v>
      </c>
      <c r="G1643" s="6" t="s">
        <v>71</v>
      </c>
      <c r="H1643" s="6">
        <v>1</v>
      </c>
      <c r="K1643" s="6" t="s">
        <v>72</v>
      </c>
      <c r="L1643" s="6" t="s">
        <v>2637</v>
      </c>
      <c r="M1643" s="6" t="s">
        <v>3677</v>
      </c>
      <c r="N1643" s="6" t="s">
        <v>2403</v>
      </c>
      <c r="O1643" s="6" t="s">
        <v>3679</v>
      </c>
      <c r="Q1643" s="6">
        <v>25</v>
      </c>
      <c r="R1643" s="6">
        <v>27</v>
      </c>
      <c r="S1643" s="6">
        <v>2</v>
      </c>
      <c r="AA1643" s="6">
        <v>8.0999999999999996E-3</v>
      </c>
      <c r="AB1643" s="6">
        <v>10</v>
      </c>
    </row>
    <row r="1644" spans="1:28">
      <c r="A1644" s="6" t="s">
        <v>1739</v>
      </c>
      <c r="C1644" s="6" t="s">
        <v>68</v>
      </c>
      <c r="D1644" s="6" t="s">
        <v>2156</v>
      </c>
      <c r="E1644" s="6" t="s">
        <v>70</v>
      </c>
      <c r="F1644" s="6" t="s">
        <v>70</v>
      </c>
      <c r="G1644" s="6" t="s">
        <v>71</v>
      </c>
      <c r="H1644" s="6">
        <v>1</v>
      </c>
      <c r="K1644" s="6" t="s">
        <v>2097</v>
      </c>
      <c r="L1644" s="6" t="s">
        <v>2098</v>
      </c>
      <c r="M1644" s="6" t="s">
        <v>2957</v>
      </c>
      <c r="N1644" s="6" t="s">
        <v>2548</v>
      </c>
      <c r="O1644" s="6" t="s">
        <v>3680</v>
      </c>
      <c r="Q1644" s="6">
        <v>98</v>
      </c>
      <c r="R1644" s="6">
        <v>50</v>
      </c>
      <c r="S1644" s="6">
        <v>50</v>
      </c>
      <c r="AA1644" s="6">
        <v>0.58799999999999997</v>
      </c>
      <c r="AB1644" s="6">
        <v>1</v>
      </c>
    </row>
    <row r="1645" spans="1:28">
      <c r="A1645" s="6" t="s">
        <v>1740</v>
      </c>
      <c r="C1645" s="6" t="s">
        <v>68</v>
      </c>
      <c r="D1645" s="6" t="s">
        <v>2156</v>
      </c>
      <c r="E1645" s="6" t="s">
        <v>70</v>
      </c>
      <c r="F1645" s="6" t="s">
        <v>70</v>
      </c>
      <c r="G1645" s="6" t="s">
        <v>71</v>
      </c>
      <c r="H1645" s="6">
        <v>1</v>
      </c>
      <c r="K1645" s="6" t="s">
        <v>2097</v>
      </c>
      <c r="L1645" s="6" t="s">
        <v>2098</v>
      </c>
      <c r="M1645" s="6" t="s">
        <v>2957</v>
      </c>
      <c r="N1645" s="6" t="s">
        <v>2548</v>
      </c>
      <c r="O1645" s="6" t="s">
        <v>3681</v>
      </c>
      <c r="Q1645" s="6">
        <v>32</v>
      </c>
      <c r="R1645" s="6">
        <v>53</v>
      </c>
      <c r="S1645" s="6">
        <v>40</v>
      </c>
      <c r="AA1645" s="6">
        <v>2.5440000000000001E-2</v>
      </c>
      <c r="AB1645" s="6">
        <v>8</v>
      </c>
    </row>
    <row r="1646" spans="1:28">
      <c r="A1646" s="6" t="s">
        <v>1741</v>
      </c>
      <c r="C1646" s="6" t="s">
        <v>68</v>
      </c>
      <c r="D1646" s="6" t="s">
        <v>2156</v>
      </c>
      <c r="E1646" s="6" t="s">
        <v>70</v>
      </c>
      <c r="F1646" s="6" t="s">
        <v>70</v>
      </c>
      <c r="G1646" s="6" t="s">
        <v>71</v>
      </c>
      <c r="H1646" s="6">
        <v>1</v>
      </c>
      <c r="K1646" s="6" t="s">
        <v>2097</v>
      </c>
      <c r="L1646" s="6" t="s">
        <v>2098</v>
      </c>
      <c r="M1646" s="6" t="s">
        <v>2957</v>
      </c>
      <c r="N1646" s="6" t="s">
        <v>2548</v>
      </c>
      <c r="O1646" s="6" t="s">
        <v>3680</v>
      </c>
      <c r="Q1646" s="6">
        <v>122</v>
      </c>
      <c r="R1646" s="6">
        <v>64</v>
      </c>
      <c r="S1646" s="6">
        <v>76</v>
      </c>
      <c r="AA1646" s="6">
        <v>0.93696000000000002</v>
      </c>
      <c r="AB1646" s="6">
        <v>1</v>
      </c>
    </row>
    <row r="1647" spans="1:28">
      <c r="A1647" s="6" t="s">
        <v>1742</v>
      </c>
      <c r="C1647" s="6" t="s">
        <v>68</v>
      </c>
      <c r="D1647" s="6" t="s">
        <v>2156</v>
      </c>
      <c r="E1647" s="6" t="s">
        <v>70</v>
      </c>
      <c r="F1647" s="6" t="s">
        <v>70</v>
      </c>
      <c r="G1647" s="6" t="s">
        <v>70</v>
      </c>
      <c r="H1647" s="6">
        <v>1</v>
      </c>
      <c r="K1647" s="6" t="s">
        <v>72</v>
      </c>
      <c r="L1647" s="6" t="s">
        <v>73</v>
      </c>
      <c r="M1647" s="6" t="s">
        <v>2122</v>
      </c>
      <c r="N1647" s="6" t="s">
        <v>80</v>
      </c>
      <c r="O1647" s="6" t="s">
        <v>1742</v>
      </c>
      <c r="Q1647" s="6">
        <v>0</v>
      </c>
      <c r="R1647" s="6">
        <v>0</v>
      </c>
      <c r="S1647" s="6">
        <v>0</v>
      </c>
      <c r="AA1647" s="6">
        <v>0</v>
      </c>
      <c r="AB1647" s="6">
        <v>0</v>
      </c>
    </row>
    <row r="1648" spans="1:28">
      <c r="A1648" s="6" t="s">
        <v>1743</v>
      </c>
      <c r="C1648" s="6" t="s">
        <v>68</v>
      </c>
      <c r="D1648" s="6" t="s">
        <v>2156</v>
      </c>
      <c r="E1648" s="6" t="s">
        <v>70</v>
      </c>
      <c r="F1648" s="6" t="s">
        <v>70</v>
      </c>
      <c r="G1648" s="6" t="s">
        <v>71</v>
      </c>
      <c r="H1648" s="6">
        <v>1</v>
      </c>
      <c r="K1648" s="6" t="s">
        <v>2103</v>
      </c>
      <c r="L1648" s="6" t="s">
        <v>2104</v>
      </c>
      <c r="M1648" s="6" t="s">
        <v>2831</v>
      </c>
      <c r="N1648" s="6" t="s">
        <v>2137</v>
      </c>
      <c r="O1648" s="6" t="s">
        <v>3682</v>
      </c>
      <c r="Q1648" s="6">
        <v>0</v>
      </c>
      <c r="R1648" s="6">
        <v>0</v>
      </c>
      <c r="S1648" s="6">
        <v>0</v>
      </c>
      <c r="AA1648" s="6">
        <v>0</v>
      </c>
      <c r="AB1648" s="6">
        <v>0</v>
      </c>
    </row>
    <row r="1649" spans="1:28">
      <c r="A1649" s="6" t="s">
        <v>1744</v>
      </c>
      <c r="C1649" s="6" t="s">
        <v>68</v>
      </c>
      <c r="D1649" s="6" t="s">
        <v>2156</v>
      </c>
      <c r="E1649" s="6" t="s">
        <v>70</v>
      </c>
      <c r="F1649" s="6" t="s">
        <v>70</v>
      </c>
      <c r="G1649" s="6" t="s">
        <v>71</v>
      </c>
      <c r="H1649" s="6">
        <v>1</v>
      </c>
      <c r="K1649" s="6" t="s">
        <v>2103</v>
      </c>
      <c r="L1649" s="6" t="s">
        <v>2104</v>
      </c>
      <c r="M1649" s="6" t="s">
        <v>2114</v>
      </c>
      <c r="N1649" s="6" t="s">
        <v>3407</v>
      </c>
      <c r="O1649" s="6" t="s">
        <v>3683</v>
      </c>
      <c r="Q1649" s="6">
        <v>0</v>
      </c>
      <c r="R1649" s="6">
        <v>0</v>
      </c>
      <c r="S1649" s="6">
        <v>0</v>
      </c>
      <c r="AA1649" s="6">
        <v>0</v>
      </c>
      <c r="AB1649" s="6">
        <v>0</v>
      </c>
    </row>
    <row r="1650" spans="1:28">
      <c r="A1650" s="6" t="s">
        <v>1745</v>
      </c>
      <c r="C1650" s="6" t="s">
        <v>68</v>
      </c>
      <c r="D1650" s="6" t="s">
        <v>2156</v>
      </c>
      <c r="E1650" s="6" t="s">
        <v>70</v>
      </c>
      <c r="F1650" s="6" t="s">
        <v>70</v>
      </c>
      <c r="G1650" s="6" t="s">
        <v>71</v>
      </c>
      <c r="H1650" s="6">
        <v>1</v>
      </c>
      <c r="K1650" s="6" t="s">
        <v>2103</v>
      </c>
      <c r="L1650" s="6" t="s">
        <v>2104</v>
      </c>
      <c r="M1650" s="6" t="s">
        <v>2114</v>
      </c>
      <c r="N1650" s="6" t="s">
        <v>2137</v>
      </c>
      <c r="O1650" s="6" t="s">
        <v>3684</v>
      </c>
      <c r="Q1650" s="6">
        <v>0</v>
      </c>
      <c r="R1650" s="6">
        <v>0</v>
      </c>
      <c r="S1650" s="6">
        <v>0</v>
      </c>
      <c r="AA1650" s="6">
        <v>0</v>
      </c>
      <c r="AB1650" s="6">
        <v>0</v>
      </c>
    </row>
    <row r="1651" spans="1:28">
      <c r="A1651" s="6" t="s">
        <v>1746</v>
      </c>
      <c r="C1651" s="6" t="s">
        <v>68</v>
      </c>
      <c r="D1651" s="6" t="s">
        <v>2156</v>
      </c>
      <c r="E1651" s="6" t="s">
        <v>70</v>
      </c>
      <c r="F1651" s="6" t="s">
        <v>70</v>
      </c>
      <c r="G1651" s="6" t="s">
        <v>71</v>
      </c>
      <c r="H1651" s="6">
        <v>1</v>
      </c>
      <c r="K1651" s="6" t="s">
        <v>2103</v>
      </c>
      <c r="L1651" s="6" t="s">
        <v>2104</v>
      </c>
      <c r="M1651" s="6" t="s">
        <v>3454</v>
      </c>
      <c r="N1651" s="6" t="s">
        <v>2137</v>
      </c>
      <c r="O1651" s="6" t="s">
        <v>3685</v>
      </c>
      <c r="Q1651" s="6">
        <v>0</v>
      </c>
      <c r="R1651" s="6">
        <v>0</v>
      </c>
      <c r="S1651" s="6">
        <v>0</v>
      </c>
      <c r="AA1651" s="6">
        <v>0</v>
      </c>
      <c r="AB1651" s="6">
        <v>0</v>
      </c>
    </row>
    <row r="1652" spans="1:28">
      <c r="A1652" s="6" t="s">
        <v>1747</v>
      </c>
      <c r="C1652" s="6" t="s">
        <v>68</v>
      </c>
      <c r="D1652" s="6" t="s">
        <v>2156</v>
      </c>
      <c r="E1652" s="6" t="s">
        <v>70</v>
      </c>
      <c r="F1652" s="6" t="s">
        <v>70</v>
      </c>
      <c r="G1652" s="6" t="s">
        <v>71</v>
      </c>
      <c r="H1652" s="6">
        <v>1</v>
      </c>
      <c r="K1652" s="6" t="s">
        <v>2103</v>
      </c>
      <c r="L1652" s="6" t="s">
        <v>2104</v>
      </c>
      <c r="M1652" s="6" t="s">
        <v>2114</v>
      </c>
      <c r="N1652" s="6" t="s">
        <v>2137</v>
      </c>
      <c r="O1652" s="6" t="s">
        <v>3685</v>
      </c>
      <c r="Q1652" s="6">
        <v>0</v>
      </c>
      <c r="R1652" s="6">
        <v>0</v>
      </c>
      <c r="S1652" s="6">
        <v>0</v>
      </c>
      <c r="AA1652" s="6">
        <v>0</v>
      </c>
      <c r="AB1652" s="6">
        <v>0</v>
      </c>
    </row>
    <row r="1653" spans="1:28">
      <c r="A1653" s="6" t="s">
        <v>1748</v>
      </c>
      <c r="C1653" s="6" t="s">
        <v>68</v>
      </c>
      <c r="D1653" s="6" t="s">
        <v>2156</v>
      </c>
      <c r="E1653" s="6" t="s">
        <v>70</v>
      </c>
      <c r="F1653" s="6" t="s">
        <v>70</v>
      </c>
      <c r="G1653" s="6" t="s">
        <v>71</v>
      </c>
      <c r="H1653" s="6">
        <v>1</v>
      </c>
      <c r="K1653" s="6" t="s">
        <v>2103</v>
      </c>
      <c r="L1653" s="6" t="s">
        <v>2104</v>
      </c>
      <c r="M1653" s="6" t="s">
        <v>2831</v>
      </c>
      <c r="N1653" s="6" t="s">
        <v>2137</v>
      </c>
      <c r="O1653" s="6" t="s">
        <v>3686</v>
      </c>
      <c r="Q1653" s="6">
        <v>0</v>
      </c>
      <c r="R1653" s="6">
        <v>0</v>
      </c>
      <c r="S1653" s="6">
        <v>0</v>
      </c>
      <c r="AA1653" s="6">
        <v>0</v>
      </c>
      <c r="AB1653" s="6">
        <v>0</v>
      </c>
    </row>
    <row r="1654" spans="1:28">
      <c r="A1654" s="6" t="s">
        <v>1749</v>
      </c>
      <c r="C1654" s="6" t="s">
        <v>68</v>
      </c>
      <c r="D1654" s="6" t="s">
        <v>2156</v>
      </c>
      <c r="E1654" s="6" t="s">
        <v>70</v>
      </c>
      <c r="F1654" s="6" t="s">
        <v>70</v>
      </c>
      <c r="G1654" s="6" t="s">
        <v>71</v>
      </c>
      <c r="H1654" s="6">
        <v>1</v>
      </c>
      <c r="K1654" s="6" t="s">
        <v>2103</v>
      </c>
      <c r="L1654" s="6" t="s">
        <v>2104</v>
      </c>
      <c r="M1654" s="6" t="s">
        <v>3437</v>
      </c>
      <c r="N1654" s="6" t="s">
        <v>2137</v>
      </c>
      <c r="O1654" s="6" t="s">
        <v>3687</v>
      </c>
      <c r="Q1654" s="6">
        <v>0</v>
      </c>
      <c r="R1654" s="6">
        <v>0</v>
      </c>
      <c r="S1654" s="6">
        <v>0</v>
      </c>
      <c r="AA1654" s="6">
        <v>0</v>
      </c>
      <c r="AB1654" s="6">
        <v>0</v>
      </c>
    </row>
    <row r="1655" spans="1:28">
      <c r="A1655" s="6" t="s">
        <v>1750</v>
      </c>
      <c r="C1655" s="6" t="s">
        <v>68</v>
      </c>
      <c r="D1655" s="6" t="s">
        <v>2156</v>
      </c>
      <c r="E1655" s="6" t="s">
        <v>70</v>
      </c>
      <c r="F1655" s="6" t="s">
        <v>70</v>
      </c>
      <c r="G1655" s="6" t="s">
        <v>71</v>
      </c>
      <c r="H1655" s="6">
        <v>1</v>
      </c>
      <c r="K1655" s="6" t="s">
        <v>72</v>
      </c>
      <c r="L1655" s="6" t="s">
        <v>2894</v>
      </c>
      <c r="M1655" s="6" t="s">
        <v>87</v>
      </c>
      <c r="N1655" s="6" t="s">
        <v>75</v>
      </c>
      <c r="O1655" s="6" t="s">
        <v>3688</v>
      </c>
      <c r="Q1655" s="6">
        <v>0</v>
      </c>
      <c r="R1655" s="6">
        <v>0</v>
      </c>
      <c r="S1655" s="6">
        <v>0.14399999999999999</v>
      </c>
      <c r="AA1655" s="6">
        <v>0</v>
      </c>
      <c r="AB1655" s="6">
        <v>0</v>
      </c>
    </row>
    <row r="1656" spans="1:28">
      <c r="A1656" s="6" t="s">
        <v>1751</v>
      </c>
      <c r="C1656" s="6" t="s">
        <v>68</v>
      </c>
      <c r="D1656" s="6" t="s">
        <v>2156</v>
      </c>
      <c r="E1656" s="6" t="s">
        <v>70</v>
      </c>
      <c r="F1656" s="6" t="s">
        <v>70</v>
      </c>
      <c r="G1656" s="6" t="s">
        <v>71</v>
      </c>
      <c r="H1656" s="6">
        <v>1</v>
      </c>
      <c r="K1656" s="6" t="s">
        <v>72</v>
      </c>
      <c r="L1656" s="6" t="s">
        <v>2894</v>
      </c>
      <c r="M1656" s="6" t="s">
        <v>87</v>
      </c>
      <c r="N1656" s="6" t="s">
        <v>2548</v>
      </c>
      <c r="O1656" s="6" t="s">
        <v>3689</v>
      </c>
      <c r="Q1656" s="6">
        <v>0</v>
      </c>
      <c r="R1656" s="6">
        <v>0</v>
      </c>
      <c r="S1656" s="6">
        <v>1.038</v>
      </c>
      <c r="AA1656" s="6">
        <v>0</v>
      </c>
      <c r="AB1656" s="6">
        <v>0</v>
      </c>
    </row>
    <row r="1657" spans="1:28">
      <c r="A1657" s="6" t="s">
        <v>1752</v>
      </c>
      <c r="C1657" s="6" t="s">
        <v>68</v>
      </c>
      <c r="D1657" s="6" t="s">
        <v>2156</v>
      </c>
      <c r="E1657" s="6" t="s">
        <v>70</v>
      </c>
      <c r="F1657" s="6" t="s">
        <v>70</v>
      </c>
      <c r="G1657" s="6" t="s">
        <v>71</v>
      </c>
      <c r="H1657" s="6">
        <v>1</v>
      </c>
      <c r="K1657" s="6" t="s">
        <v>72</v>
      </c>
      <c r="L1657" s="6" t="s">
        <v>2894</v>
      </c>
      <c r="M1657" s="6" t="s">
        <v>87</v>
      </c>
      <c r="N1657" s="6" t="s">
        <v>75</v>
      </c>
      <c r="O1657" s="6" t="s">
        <v>3688</v>
      </c>
      <c r="Q1657" s="6">
        <v>0</v>
      </c>
      <c r="R1657" s="6">
        <v>0</v>
      </c>
      <c r="S1657" s="6">
        <v>1.038</v>
      </c>
      <c r="AA1657" s="6">
        <v>0</v>
      </c>
      <c r="AB1657" s="6">
        <v>0</v>
      </c>
    </row>
    <row r="1658" spans="1:28">
      <c r="A1658" s="6" t="s">
        <v>1753</v>
      </c>
      <c r="C1658" s="6" t="s">
        <v>68</v>
      </c>
      <c r="D1658" s="6" t="s">
        <v>2156</v>
      </c>
      <c r="E1658" s="6" t="s">
        <v>70</v>
      </c>
      <c r="F1658" s="6" t="s">
        <v>70</v>
      </c>
      <c r="G1658" s="6" t="s">
        <v>71</v>
      </c>
      <c r="H1658" s="6">
        <v>1</v>
      </c>
      <c r="K1658" s="6" t="s">
        <v>72</v>
      </c>
      <c r="L1658" s="6" t="s">
        <v>73</v>
      </c>
      <c r="M1658" s="6" t="s">
        <v>3690</v>
      </c>
      <c r="N1658" s="6" t="s">
        <v>80</v>
      </c>
      <c r="O1658" s="6" t="s">
        <v>1753</v>
      </c>
      <c r="Q1658" s="6">
        <v>0</v>
      </c>
      <c r="R1658" s="6">
        <v>0</v>
      </c>
      <c r="S1658" s="6">
        <v>0</v>
      </c>
      <c r="AA1658" s="6">
        <v>0</v>
      </c>
      <c r="AB1658" s="6">
        <v>0</v>
      </c>
    </row>
    <row r="1659" spans="1:28">
      <c r="A1659" s="6" t="s">
        <v>1754</v>
      </c>
      <c r="C1659" s="6" t="s">
        <v>68</v>
      </c>
      <c r="D1659" s="6" t="s">
        <v>2156</v>
      </c>
      <c r="E1659" s="6" t="s">
        <v>70</v>
      </c>
      <c r="F1659" s="6" t="s">
        <v>70</v>
      </c>
      <c r="G1659" s="6" t="s">
        <v>71</v>
      </c>
      <c r="H1659" s="6">
        <v>1</v>
      </c>
      <c r="K1659" s="6" t="s">
        <v>2108</v>
      </c>
      <c r="L1659" s="6" t="s">
        <v>2104</v>
      </c>
      <c r="M1659" s="6" t="s">
        <v>3447</v>
      </c>
      <c r="N1659" s="6" t="s">
        <v>80</v>
      </c>
      <c r="O1659" s="6" t="s">
        <v>3691</v>
      </c>
      <c r="Q1659" s="6">
        <v>0</v>
      </c>
      <c r="R1659" s="6">
        <v>0</v>
      </c>
      <c r="S1659" s="6">
        <v>0.188</v>
      </c>
      <c r="AA1659" s="6">
        <v>0</v>
      </c>
      <c r="AB1659" s="6">
        <v>0</v>
      </c>
    </row>
    <row r="1660" spans="1:28">
      <c r="A1660" s="6" t="s">
        <v>1755</v>
      </c>
      <c r="C1660" s="6" t="s">
        <v>68</v>
      </c>
      <c r="D1660" s="6" t="s">
        <v>2156</v>
      </c>
      <c r="E1660" s="6" t="s">
        <v>70</v>
      </c>
      <c r="F1660" s="6" t="s">
        <v>70</v>
      </c>
      <c r="G1660" s="6" t="s">
        <v>71</v>
      </c>
      <c r="H1660" s="6">
        <v>1</v>
      </c>
      <c r="K1660" s="6" t="s">
        <v>2108</v>
      </c>
      <c r="L1660" s="6" t="s">
        <v>2104</v>
      </c>
      <c r="M1660" s="6" t="s">
        <v>3447</v>
      </c>
      <c r="N1660" s="6" t="s">
        <v>80</v>
      </c>
      <c r="O1660" s="6" t="s">
        <v>3692</v>
      </c>
      <c r="Q1660" s="6">
        <v>0</v>
      </c>
      <c r="R1660" s="6">
        <v>0</v>
      </c>
      <c r="S1660" s="6">
        <v>0.188</v>
      </c>
      <c r="AA1660" s="6">
        <v>0</v>
      </c>
      <c r="AB1660" s="6">
        <v>0</v>
      </c>
    </row>
    <row r="1661" spans="1:28">
      <c r="A1661" s="6" t="s">
        <v>1756</v>
      </c>
      <c r="C1661" s="6" t="s">
        <v>68</v>
      </c>
      <c r="D1661" s="6" t="s">
        <v>2156</v>
      </c>
      <c r="E1661" s="6" t="s">
        <v>70</v>
      </c>
      <c r="F1661" s="6" t="s">
        <v>70</v>
      </c>
      <c r="G1661" s="6" t="s">
        <v>70</v>
      </c>
      <c r="H1661" s="6">
        <v>1</v>
      </c>
      <c r="K1661" s="6" t="s">
        <v>2108</v>
      </c>
      <c r="L1661" s="6" t="s">
        <v>2104</v>
      </c>
      <c r="M1661" s="6" t="s">
        <v>3447</v>
      </c>
      <c r="N1661" s="6" t="s">
        <v>80</v>
      </c>
      <c r="O1661" s="6" t="s">
        <v>3693</v>
      </c>
      <c r="Q1661" s="6">
        <v>0</v>
      </c>
      <c r="R1661" s="6">
        <v>0</v>
      </c>
      <c r="S1661" s="6">
        <v>0.188</v>
      </c>
      <c r="AA1661" s="6">
        <v>0</v>
      </c>
      <c r="AB1661" s="6">
        <v>0</v>
      </c>
    </row>
    <row r="1662" spans="1:28">
      <c r="A1662" s="6" t="s">
        <v>1757</v>
      </c>
      <c r="C1662" s="6" t="s">
        <v>68</v>
      </c>
      <c r="D1662" s="6" t="s">
        <v>2156</v>
      </c>
      <c r="E1662" s="6" t="s">
        <v>70</v>
      </c>
      <c r="F1662" s="6" t="s">
        <v>70</v>
      </c>
      <c r="G1662" s="6" t="s">
        <v>70</v>
      </c>
      <c r="H1662" s="6">
        <v>1</v>
      </c>
      <c r="K1662" s="6" t="s">
        <v>2108</v>
      </c>
      <c r="L1662" s="6" t="s">
        <v>2104</v>
      </c>
      <c r="M1662" s="6" t="s">
        <v>3447</v>
      </c>
      <c r="N1662" s="6" t="s">
        <v>80</v>
      </c>
      <c r="O1662" s="6" t="s">
        <v>3694</v>
      </c>
      <c r="Q1662" s="6">
        <v>0</v>
      </c>
      <c r="R1662" s="6">
        <v>0</v>
      </c>
      <c r="S1662" s="6">
        <v>0.188</v>
      </c>
      <c r="AA1662" s="6">
        <v>0</v>
      </c>
      <c r="AB1662" s="6">
        <v>0</v>
      </c>
    </row>
    <row r="1663" spans="1:28">
      <c r="A1663" s="6" t="s">
        <v>1758</v>
      </c>
      <c r="C1663" s="6" t="s">
        <v>68</v>
      </c>
      <c r="D1663" s="6" t="s">
        <v>2156</v>
      </c>
      <c r="E1663" s="6" t="s">
        <v>70</v>
      </c>
      <c r="F1663" s="6" t="s">
        <v>70</v>
      </c>
      <c r="G1663" s="6" t="s">
        <v>71</v>
      </c>
      <c r="H1663" s="6">
        <v>1</v>
      </c>
      <c r="K1663" s="6" t="s">
        <v>2103</v>
      </c>
      <c r="L1663" s="6" t="s">
        <v>2431</v>
      </c>
      <c r="M1663" s="6" t="s">
        <v>2542</v>
      </c>
      <c r="N1663" s="6" t="s">
        <v>2100</v>
      </c>
      <c r="O1663" s="6" t="s">
        <v>3695</v>
      </c>
      <c r="Q1663" s="6">
        <v>0</v>
      </c>
      <c r="R1663" s="6">
        <v>0</v>
      </c>
      <c r="S1663" s="6">
        <v>0</v>
      </c>
      <c r="AA1663" s="6">
        <v>0</v>
      </c>
      <c r="AB1663" s="6">
        <v>0</v>
      </c>
    </row>
    <row r="1664" spans="1:28">
      <c r="A1664" s="6" t="s">
        <v>1759</v>
      </c>
      <c r="C1664" s="6" t="s">
        <v>68</v>
      </c>
      <c r="D1664" s="6" t="s">
        <v>2156</v>
      </c>
      <c r="E1664" s="6" t="s">
        <v>70</v>
      </c>
      <c r="F1664" s="6" t="s">
        <v>70</v>
      </c>
      <c r="G1664" s="6" t="s">
        <v>71</v>
      </c>
      <c r="H1664" s="6">
        <v>1</v>
      </c>
      <c r="K1664" s="6" t="s">
        <v>2103</v>
      </c>
      <c r="L1664" s="6" t="s">
        <v>2431</v>
      </c>
      <c r="M1664" s="6" t="s">
        <v>2542</v>
      </c>
      <c r="N1664" s="6" t="s">
        <v>3696</v>
      </c>
      <c r="O1664" s="6" t="s">
        <v>3697</v>
      </c>
      <c r="Q1664" s="6">
        <v>0</v>
      </c>
      <c r="R1664" s="6">
        <v>0</v>
      </c>
      <c r="S1664" s="6">
        <v>0</v>
      </c>
      <c r="AA1664" s="6">
        <v>0</v>
      </c>
      <c r="AB1664" s="6">
        <v>0</v>
      </c>
    </row>
    <row r="1665" spans="1:28">
      <c r="A1665" s="6" t="s">
        <v>1760</v>
      </c>
      <c r="C1665" s="6" t="s">
        <v>68</v>
      </c>
      <c r="D1665" s="6" t="s">
        <v>2156</v>
      </c>
      <c r="E1665" s="6" t="s">
        <v>70</v>
      </c>
      <c r="F1665" s="6" t="s">
        <v>70</v>
      </c>
      <c r="G1665" s="6" t="s">
        <v>71</v>
      </c>
      <c r="H1665" s="6">
        <v>1</v>
      </c>
      <c r="K1665" s="6" t="s">
        <v>72</v>
      </c>
      <c r="L1665" s="6" t="s">
        <v>2637</v>
      </c>
      <c r="M1665" s="6" t="s">
        <v>3401</v>
      </c>
      <c r="N1665" s="6" t="s">
        <v>75</v>
      </c>
      <c r="O1665" s="6" t="s">
        <v>3698</v>
      </c>
      <c r="Q1665" s="6">
        <v>0</v>
      </c>
      <c r="R1665" s="6">
        <v>0</v>
      </c>
      <c r="S1665" s="6">
        <v>0</v>
      </c>
      <c r="AA1665" s="6">
        <v>0</v>
      </c>
      <c r="AB1665" s="6">
        <v>0</v>
      </c>
    </row>
    <row r="1666" spans="1:28">
      <c r="A1666" s="6" t="s">
        <v>1761</v>
      </c>
      <c r="C1666" s="6" t="s">
        <v>68</v>
      </c>
      <c r="D1666" s="6" t="s">
        <v>2156</v>
      </c>
      <c r="E1666" s="6" t="s">
        <v>70</v>
      </c>
      <c r="F1666" s="6" t="s">
        <v>70</v>
      </c>
      <c r="G1666" s="6" t="s">
        <v>71</v>
      </c>
      <c r="H1666" s="6">
        <v>1</v>
      </c>
      <c r="K1666" s="6" t="s">
        <v>2097</v>
      </c>
      <c r="L1666" s="6" t="s">
        <v>2098</v>
      </c>
      <c r="M1666" s="6" t="s">
        <v>2957</v>
      </c>
      <c r="N1666" s="6" t="s">
        <v>2548</v>
      </c>
      <c r="O1666" s="6" t="s">
        <v>3699</v>
      </c>
      <c r="Q1666" s="6">
        <v>26</v>
      </c>
      <c r="R1666" s="6">
        <v>35</v>
      </c>
      <c r="S1666" s="6">
        <v>36</v>
      </c>
      <c r="AA1666" s="6">
        <v>3.4125000000000002E-3</v>
      </c>
      <c r="AB1666" s="6">
        <v>32</v>
      </c>
    </row>
    <row r="1667" spans="1:28">
      <c r="A1667" s="6" t="s">
        <v>1762</v>
      </c>
      <c r="C1667" s="6" t="s">
        <v>68</v>
      </c>
      <c r="D1667" s="6" t="s">
        <v>2156</v>
      </c>
      <c r="E1667" s="6" t="s">
        <v>70</v>
      </c>
      <c r="F1667" s="6" t="s">
        <v>70</v>
      </c>
      <c r="G1667" s="6" t="s">
        <v>71</v>
      </c>
      <c r="H1667" s="6">
        <v>1</v>
      </c>
      <c r="K1667" s="6" t="s">
        <v>2097</v>
      </c>
      <c r="L1667" s="6" t="s">
        <v>2098</v>
      </c>
      <c r="M1667" s="6" t="s">
        <v>2957</v>
      </c>
      <c r="N1667" s="6" t="s">
        <v>2548</v>
      </c>
      <c r="O1667" s="6" t="s">
        <v>3700</v>
      </c>
      <c r="Q1667" s="6">
        <v>26</v>
      </c>
      <c r="R1667" s="6">
        <v>35</v>
      </c>
      <c r="S1667" s="6">
        <v>35</v>
      </c>
      <c r="AA1667" s="6">
        <v>3.4125000000000002E-3</v>
      </c>
      <c r="AB1667" s="6">
        <v>32</v>
      </c>
    </row>
    <row r="1668" spans="1:28">
      <c r="A1668" s="6" t="s">
        <v>1763</v>
      </c>
      <c r="C1668" s="6" t="s">
        <v>68</v>
      </c>
      <c r="D1668" s="6" t="s">
        <v>2156</v>
      </c>
      <c r="E1668" s="6" t="s">
        <v>70</v>
      </c>
      <c r="F1668" s="6" t="s">
        <v>70</v>
      </c>
      <c r="G1668" s="6" t="s">
        <v>71</v>
      </c>
      <c r="H1668" s="6">
        <v>1</v>
      </c>
      <c r="K1668" s="6" t="s">
        <v>2097</v>
      </c>
      <c r="L1668" s="6" t="s">
        <v>2098</v>
      </c>
      <c r="M1668" s="6" t="s">
        <v>2957</v>
      </c>
      <c r="N1668" s="6" t="s">
        <v>2548</v>
      </c>
      <c r="O1668" s="6" t="s">
        <v>3701</v>
      </c>
      <c r="Q1668" s="6">
        <v>38</v>
      </c>
      <c r="R1668" s="6">
        <v>37</v>
      </c>
      <c r="S1668" s="6">
        <v>46</v>
      </c>
      <c r="AA1668" s="6">
        <v>2.1090000000000001E-2</v>
      </c>
      <c r="AB1668" s="6">
        <v>8</v>
      </c>
    </row>
    <row r="1669" spans="1:28">
      <c r="A1669" s="6" t="s">
        <v>1764</v>
      </c>
      <c r="C1669" s="6" t="s">
        <v>68</v>
      </c>
      <c r="D1669" s="6" t="s">
        <v>2156</v>
      </c>
      <c r="E1669" s="6" t="s">
        <v>70</v>
      </c>
      <c r="F1669" s="6" t="s">
        <v>70</v>
      </c>
      <c r="G1669" s="6" t="s">
        <v>71</v>
      </c>
      <c r="H1669" s="6">
        <v>1</v>
      </c>
      <c r="K1669" s="6" t="s">
        <v>2097</v>
      </c>
      <c r="L1669" s="6" t="s">
        <v>2098</v>
      </c>
      <c r="M1669" s="6" t="s">
        <v>2957</v>
      </c>
      <c r="N1669" s="6" t="s">
        <v>2548</v>
      </c>
      <c r="O1669" s="6" t="s">
        <v>3702</v>
      </c>
      <c r="Q1669" s="6">
        <v>53</v>
      </c>
      <c r="R1669" s="6">
        <v>46</v>
      </c>
      <c r="S1669" s="6">
        <v>50</v>
      </c>
      <c r="AA1669" s="6">
        <v>2.4379999999999999E-2</v>
      </c>
      <c r="AB1669" s="6">
        <v>12</v>
      </c>
    </row>
    <row r="1670" spans="1:28">
      <c r="A1670" s="6" t="s">
        <v>1765</v>
      </c>
      <c r="C1670" s="6" t="s">
        <v>68</v>
      </c>
      <c r="D1670" s="6" t="s">
        <v>2156</v>
      </c>
      <c r="E1670" s="6" t="s">
        <v>70</v>
      </c>
      <c r="F1670" s="6" t="s">
        <v>70</v>
      </c>
      <c r="G1670" s="6" t="s">
        <v>71</v>
      </c>
      <c r="H1670" s="6">
        <v>1</v>
      </c>
      <c r="K1670" s="6" t="s">
        <v>2097</v>
      </c>
      <c r="L1670" s="6" t="s">
        <v>2098</v>
      </c>
      <c r="M1670" s="6" t="s">
        <v>2957</v>
      </c>
      <c r="N1670" s="6" t="s">
        <v>2548</v>
      </c>
      <c r="O1670" s="6" t="s">
        <v>3703</v>
      </c>
      <c r="Q1670" s="6">
        <v>26</v>
      </c>
      <c r="R1670" s="6">
        <v>35</v>
      </c>
      <c r="S1670" s="6">
        <v>36</v>
      </c>
      <c r="AA1670" s="6">
        <v>3.4125000000000002E-3</v>
      </c>
      <c r="AB1670" s="6">
        <v>32</v>
      </c>
    </row>
    <row r="1671" spans="1:28">
      <c r="A1671" s="6" t="s">
        <v>1766</v>
      </c>
      <c r="C1671" s="6" t="s">
        <v>68</v>
      </c>
      <c r="D1671" s="6" t="s">
        <v>2156</v>
      </c>
      <c r="E1671" s="6" t="s">
        <v>70</v>
      </c>
      <c r="F1671" s="6" t="s">
        <v>70</v>
      </c>
      <c r="G1671" s="6" t="s">
        <v>71</v>
      </c>
      <c r="H1671" s="6">
        <v>1</v>
      </c>
      <c r="K1671" s="6" t="s">
        <v>2097</v>
      </c>
      <c r="L1671" s="6" t="s">
        <v>2098</v>
      </c>
      <c r="M1671" s="6" t="s">
        <v>2957</v>
      </c>
      <c r="N1671" s="6" t="s">
        <v>2548</v>
      </c>
      <c r="O1671" s="6" t="s">
        <v>3704</v>
      </c>
      <c r="Q1671" s="6">
        <v>59</v>
      </c>
      <c r="R1671" s="6">
        <v>50</v>
      </c>
      <c r="S1671" s="6">
        <v>50</v>
      </c>
      <c r="AA1671" s="6">
        <v>8.8499999999999995E-2</v>
      </c>
      <c r="AB1671" s="6">
        <v>4</v>
      </c>
    </row>
    <row r="1672" spans="1:28">
      <c r="A1672" s="6" t="s">
        <v>1767</v>
      </c>
      <c r="C1672" s="6" t="s">
        <v>68</v>
      </c>
      <c r="D1672" s="6" t="s">
        <v>2156</v>
      </c>
      <c r="E1672" s="6" t="s">
        <v>70</v>
      </c>
      <c r="F1672" s="6" t="s">
        <v>70</v>
      </c>
      <c r="G1672" s="6" t="s">
        <v>70</v>
      </c>
      <c r="H1672" s="6">
        <v>1</v>
      </c>
      <c r="K1672" s="6" t="s">
        <v>72</v>
      </c>
      <c r="L1672" s="6" t="s">
        <v>73</v>
      </c>
      <c r="M1672" s="6" t="s">
        <v>3705</v>
      </c>
      <c r="N1672" s="6" t="s">
        <v>3706</v>
      </c>
      <c r="O1672" s="6" t="s">
        <v>3707</v>
      </c>
      <c r="Q1672" s="6">
        <v>0</v>
      </c>
      <c r="R1672" s="6">
        <v>0</v>
      </c>
      <c r="S1672" s="6">
        <v>0</v>
      </c>
      <c r="AA1672" s="6">
        <v>0</v>
      </c>
      <c r="AB1672" s="6">
        <v>6</v>
      </c>
    </row>
    <row r="1673" spans="1:28">
      <c r="A1673" s="6" t="s">
        <v>1768</v>
      </c>
      <c r="C1673" s="6" t="s">
        <v>68</v>
      </c>
      <c r="D1673" s="6" t="s">
        <v>2156</v>
      </c>
      <c r="E1673" s="6" t="s">
        <v>70</v>
      </c>
      <c r="F1673" s="6" t="s">
        <v>70</v>
      </c>
      <c r="G1673" s="6" t="s">
        <v>70</v>
      </c>
      <c r="H1673" s="6">
        <v>1</v>
      </c>
      <c r="K1673" s="6" t="s">
        <v>72</v>
      </c>
      <c r="L1673" s="6" t="s">
        <v>73</v>
      </c>
      <c r="M1673" s="6" t="s">
        <v>3705</v>
      </c>
      <c r="N1673" s="6" t="s">
        <v>3706</v>
      </c>
      <c r="O1673" s="6" t="s">
        <v>3708</v>
      </c>
      <c r="Q1673" s="6">
        <v>20</v>
      </c>
      <c r="R1673" s="6">
        <v>10</v>
      </c>
      <c r="S1673" s="6">
        <v>0</v>
      </c>
      <c r="AA1673" s="6">
        <v>4.0000000000000001E-3</v>
      </c>
      <c r="AB1673" s="6">
        <v>6</v>
      </c>
    </row>
    <row r="1674" spans="1:28">
      <c r="A1674" s="6" t="s">
        <v>1769</v>
      </c>
      <c r="C1674" s="6" t="s">
        <v>68</v>
      </c>
      <c r="D1674" s="6" t="s">
        <v>2156</v>
      </c>
      <c r="E1674" s="6" t="s">
        <v>70</v>
      </c>
      <c r="F1674" s="6" t="s">
        <v>70</v>
      </c>
      <c r="G1674" s="6" t="s">
        <v>70</v>
      </c>
      <c r="H1674" s="6">
        <v>1</v>
      </c>
      <c r="K1674" s="6" t="s">
        <v>72</v>
      </c>
      <c r="L1674" s="6" t="s">
        <v>73</v>
      </c>
      <c r="M1674" s="6" t="s">
        <v>3705</v>
      </c>
      <c r="N1674" s="6" t="s">
        <v>3706</v>
      </c>
      <c r="O1674" s="6" t="s">
        <v>3709</v>
      </c>
      <c r="Q1674" s="6">
        <v>20</v>
      </c>
      <c r="R1674" s="6">
        <v>10</v>
      </c>
      <c r="S1674" s="6">
        <v>0</v>
      </c>
      <c r="AA1674" s="6">
        <v>4.0000000000000001E-3</v>
      </c>
      <c r="AB1674" s="6">
        <v>6</v>
      </c>
    </row>
    <row r="1675" spans="1:28">
      <c r="A1675" s="6" t="s">
        <v>1770</v>
      </c>
      <c r="C1675" s="6" t="s">
        <v>68</v>
      </c>
      <c r="D1675" s="6" t="s">
        <v>2156</v>
      </c>
      <c r="E1675" s="6" t="s">
        <v>70</v>
      </c>
      <c r="F1675" s="6" t="s">
        <v>70</v>
      </c>
      <c r="G1675" s="6" t="s">
        <v>71</v>
      </c>
      <c r="H1675" s="6">
        <v>1</v>
      </c>
      <c r="K1675" s="6" t="s">
        <v>72</v>
      </c>
      <c r="L1675" s="6" t="s">
        <v>73</v>
      </c>
      <c r="M1675" s="6" t="s">
        <v>3710</v>
      </c>
      <c r="N1675" s="6" t="s">
        <v>3706</v>
      </c>
      <c r="O1675" s="6" t="s">
        <v>3711</v>
      </c>
      <c r="Q1675" s="6">
        <v>40</v>
      </c>
      <c r="R1675" s="6">
        <v>21</v>
      </c>
      <c r="S1675" s="6">
        <v>3</v>
      </c>
      <c r="AA1675" s="6">
        <v>1.6799999999999999E-2</v>
      </c>
      <c r="AB1675" s="6">
        <v>6</v>
      </c>
    </row>
    <row r="1676" spans="1:28">
      <c r="A1676" s="6" t="s">
        <v>1771</v>
      </c>
      <c r="C1676" s="6" t="s">
        <v>68</v>
      </c>
      <c r="D1676" s="6" t="s">
        <v>2156</v>
      </c>
      <c r="E1676" s="6" t="s">
        <v>70</v>
      </c>
      <c r="F1676" s="6" t="s">
        <v>70</v>
      </c>
      <c r="G1676" s="6" t="s">
        <v>71</v>
      </c>
      <c r="H1676" s="6">
        <v>1</v>
      </c>
      <c r="K1676" s="6" t="s">
        <v>72</v>
      </c>
      <c r="L1676" s="6" t="s">
        <v>2117</v>
      </c>
      <c r="M1676" s="6" t="s">
        <v>3710</v>
      </c>
      <c r="N1676" s="6" t="s">
        <v>3706</v>
      </c>
      <c r="O1676" s="6" t="s">
        <v>3712</v>
      </c>
      <c r="Q1676" s="6">
        <v>40</v>
      </c>
      <c r="R1676" s="6">
        <v>21</v>
      </c>
      <c r="S1676" s="6">
        <v>30</v>
      </c>
      <c r="AA1676" s="6">
        <v>1.6799999999999999E-2</v>
      </c>
      <c r="AB1676" s="6">
        <v>6</v>
      </c>
    </row>
    <row r="1677" spans="1:28">
      <c r="A1677" s="6" t="s">
        <v>1772</v>
      </c>
      <c r="C1677" s="6" t="s">
        <v>68</v>
      </c>
      <c r="D1677" s="6" t="s">
        <v>2156</v>
      </c>
      <c r="E1677" s="6" t="s">
        <v>70</v>
      </c>
      <c r="F1677" s="6" t="s">
        <v>70</v>
      </c>
      <c r="G1677" s="6" t="s">
        <v>71</v>
      </c>
      <c r="H1677" s="6">
        <v>1</v>
      </c>
      <c r="K1677" s="6" t="s">
        <v>72</v>
      </c>
      <c r="L1677" s="6" t="s">
        <v>73</v>
      </c>
      <c r="M1677" s="6" t="s">
        <v>3710</v>
      </c>
      <c r="N1677" s="6" t="s">
        <v>3706</v>
      </c>
      <c r="O1677" s="6" t="s">
        <v>3713</v>
      </c>
      <c r="Q1677" s="6">
        <v>40</v>
      </c>
      <c r="R1677" s="6">
        <v>20</v>
      </c>
      <c r="S1677" s="6">
        <v>3</v>
      </c>
      <c r="AA1677" s="6">
        <v>1.6E-2</v>
      </c>
      <c r="AB1677" s="6">
        <v>6</v>
      </c>
    </row>
    <row r="1678" spans="1:28">
      <c r="A1678" s="6" t="s">
        <v>1773</v>
      </c>
      <c r="C1678" s="6" t="s">
        <v>68</v>
      </c>
      <c r="D1678" s="6" t="s">
        <v>2156</v>
      </c>
      <c r="E1678" s="6" t="s">
        <v>70</v>
      </c>
      <c r="F1678" s="6" t="s">
        <v>70</v>
      </c>
      <c r="G1678" s="6" t="s">
        <v>71</v>
      </c>
      <c r="H1678" s="6">
        <v>1</v>
      </c>
      <c r="K1678" s="6" t="s">
        <v>72</v>
      </c>
      <c r="L1678" s="6" t="s">
        <v>73</v>
      </c>
      <c r="M1678" s="6" t="s">
        <v>3710</v>
      </c>
      <c r="N1678" s="6" t="s">
        <v>3706</v>
      </c>
      <c r="O1678" s="6" t="s">
        <v>3714</v>
      </c>
      <c r="Q1678" s="6">
        <v>41</v>
      </c>
      <c r="R1678" s="6">
        <v>22</v>
      </c>
      <c r="S1678" s="6">
        <v>5</v>
      </c>
      <c r="AA1678" s="6">
        <v>1.804E-2</v>
      </c>
      <c r="AB1678" s="6">
        <v>6</v>
      </c>
    </row>
    <row r="1679" spans="1:28">
      <c r="A1679" s="6" t="s">
        <v>1774</v>
      </c>
      <c r="C1679" s="6" t="s">
        <v>68</v>
      </c>
      <c r="D1679" s="6" t="s">
        <v>2156</v>
      </c>
      <c r="E1679" s="6" t="s">
        <v>70</v>
      </c>
      <c r="F1679" s="6" t="s">
        <v>70</v>
      </c>
      <c r="G1679" s="6" t="s">
        <v>71</v>
      </c>
      <c r="H1679" s="6">
        <v>1</v>
      </c>
      <c r="K1679" s="6" t="s">
        <v>72</v>
      </c>
      <c r="L1679" s="6" t="s">
        <v>73</v>
      </c>
      <c r="M1679" s="6" t="s">
        <v>3710</v>
      </c>
      <c r="N1679" s="6" t="s">
        <v>3706</v>
      </c>
      <c r="O1679" s="6" t="s">
        <v>3715</v>
      </c>
      <c r="Q1679" s="6">
        <v>40</v>
      </c>
      <c r="R1679" s="6">
        <v>21</v>
      </c>
      <c r="S1679" s="6">
        <v>210</v>
      </c>
      <c r="AA1679" s="6">
        <v>1.6799999999999999E-2</v>
      </c>
      <c r="AB1679" s="6">
        <v>6</v>
      </c>
    </row>
    <row r="1680" spans="1:28">
      <c r="A1680" s="6" t="s">
        <v>1775</v>
      </c>
      <c r="C1680" s="6" t="s">
        <v>68</v>
      </c>
      <c r="D1680" s="6" t="s">
        <v>2156</v>
      </c>
      <c r="E1680" s="6" t="s">
        <v>70</v>
      </c>
      <c r="F1680" s="6" t="s">
        <v>70</v>
      </c>
      <c r="G1680" s="6" t="s">
        <v>71</v>
      </c>
      <c r="H1680" s="6">
        <v>1</v>
      </c>
      <c r="K1680" s="6" t="s">
        <v>72</v>
      </c>
      <c r="L1680" s="6" t="s">
        <v>73</v>
      </c>
      <c r="M1680" s="6" t="s">
        <v>2456</v>
      </c>
      <c r="N1680" s="6" t="s">
        <v>3706</v>
      </c>
      <c r="O1680" s="6" t="s">
        <v>3712</v>
      </c>
      <c r="Q1680" s="6">
        <v>0</v>
      </c>
      <c r="R1680" s="6">
        <v>0</v>
      </c>
      <c r="S1680" s="6">
        <v>0</v>
      </c>
      <c r="AA1680" s="6">
        <v>0</v>
      </c>
      <c r="AB1680" s="6">
        <v>0</v>
      </c>
    </row>
    <row r="1681" spans="1:28">
      <c r="A1681" s="6" t="s">
        <v>1776</v>
      </c>
      <c r="C1681" s="6" t="s">
        <v>68</v>
      </c>
      <c r="D1681" s="6" t="s">
        <v>2156</v>
      </c>
      <c r="E1681" s="6" t="s">
        <v>70</v>
      </c>
      <c r="F1681" s="6" t="s">
        <v>70</v>
      </c>
      <c r="G1681" s="6" t="s">
        <v>71</v>
      </c>
      <c r="H1681" s="6">
        <v>1</v>
      </c>
      <c r="K1681" s="6" t="s">
        <v>72</v>
      </c>
      <c r="L1681" s="6" t="s">
        <v>73</v>
      </c>
      <c r="M1681" s="6" t="s">
        <v>3710</v>
      </c>
      <c r="N1681" s="6" t="s">
        <v>3706</v>
      </c>
      <c r="O1681" s="6" t="s">
        <v>3716</v>
      </c>
      <c r="Q1681" s="6">
        <v>40</v>
      </c>
      <c r="R1681" s="6">
        <v>21</v>
      </c>
      <c r="S1681" s="6">
        <v>3</v>
      </c>
      <c r="AA1681" s="6">
        <v>1.6799999999999999E-2</v>
      </c>
      <c r="AB1681" s="6">
        <v>6</v>
      </c>
    </row>
    <row r="1682" spans="1:28">
      <c r="A1682" s="6" t="s">
        <v>1777</v>
      </c>
      <c r="C1682" s="6" t="s">
        <v>68</v>
      </c>
      <c r="D1682" s="6" t="s">
        <v>2156</v>
      </c>
      <c r="E1682" s="6" t="s">
        <v>70</v>
      </c>
      <c r="F1682" s="6" t="s">
        <v>70</v>
      </c>
      <c r="G1682" s="6" t="s">
        <v>71</v>
      </c>
      <c r="H1682" s="6">
        <v>1</v>
      </c>
      <c r="K1682" s="6" t="s">
        <v>72</v>
      </c>
      <c r="L1682" s="6" t="s">
        <v>73</v>
      </c>
      <c r="M1682" s="6" t="s">
        <v>3710</v>
      </c>
      <c r="N1682" s="6" t="s">
        <v>3706</v>
      </c>
      <c r="O1682" s="6" t="s">
        <v>3715</v>
      </c>
      <c r="Q1682" s="6">
        <v>32</v>
      </c>
      <c r="R1682" s="6">
        <v>15</v>
      </c>
      <c r="S1682" s="6">
        <v>3</v>
      </c>
      <c r="AA1682" s="6">
        <v>9.5999999999999992E-3</v>
      </c>
      <c r="AB1682" s="6">
        <v>6</v>
      </c>
    </row>
    <row r="1683" spans="1:28">
      <c r="A1683" s="6" t="s">
        <v>1778</v>
      </c>
      <c r="C1683" s="6" t="s">
        <v>68</v>
      </c>
      <c r="D1683" s="6" t="s">
        <v>2156</v>
      </c>
      <c r="E1683" s="6" t="s">
        <v>70</v>
      </c>
      <c r="F1683" s="6" t="s">
        <v>70</v>
      </c>
      <c r="G1683" s="6" t="s">
        <v>70</v>
      </c>
      <c r="H1683" s="6">
        <v>1</v>
      </c>
      <c r="K1683" s="6" t="s">
        <v>72</v>
      </c>
      <c r="L1683" s="6" t="s">
        <v>73</v>
      </c>
      <c r="M1683" s="6" t="s">
        <v>3717</v>
      </c>
      <c r="N1683" s="6" t="s">
        <v>3706</v>
      </c>
      <c r="O1683" s="6" t="s">
        <v>3718</v>
      </c>
      <c r="Q1683" s="6">
        <v>30</v>
      </c>
      <c r="R1683" s="6">
        <v>24</v>
      </c>
      <c r="S1683" s="6">
        <v>3</v>
      </c>
      <c r="AA1683" s="6">
        <v>1.44E-2</v>
      </c>
      <c r="AB1683" s="6">
        <v>6</v>
      </c>
    </row>
    <row r="1684" spans="1:28">
      <c r="A1684" s="6" t="s">
        <v>1779</v>
      </c>
      <c r="C1684" s="6" t="s">
        <v>68</v>
      </c>
      <c r="D1684" s="6" t="s">
        <v>2156</v>
      </c>
      <c r="E1684" s="6" t="s">
        <v>70</v>
      </c>
      <c r="F1684" s="6" t="s">
        <v>70</v>
      </c>
      <c r="G1684" s="6" t="s">
        <v>70</v>
      </c>
      <c r="H1684" s="6">
        <v>1</v>
      </c>
      <c r="K1684" s="6" t="s">
        <v>72</v>
      </c>
      <c r="L1684" s="6" t="s">
        <v>73</v>
      </c>
      <c r="M1684" s="6" t="s">
        <v>3719</v>
      </c>
      <c r="N1684" s="6" t="s">
        <v>3706</v>
      </c>
      <c r="O1684" s="6" t="s">
        <v>3720</v>
      </c>
      <c r="Q1684" s="6">
        <v>10</v>
      </c>
      <c r="R1684" s="6">
        <v>25</v>
      </c>
      <c r="S1684" s="6">
        <v>0</v>
      </c>
      <c r="AA1684" s="6">
        <v>5.0000000000000001E-3</v>
      </c>
      <c r="AB1684" s="6">
        <v>6</v>
      </c>
    </row>
    <row r="1685" spans="1:28">
      <c r="A1685" s="6" t="s">
        <v>1780</v>
      </c>
      <c r="C1685" s="6" t="s">
        <v>68</v>
      </c>
      <c r="D1685" s="6" t="s">
        <v>2156</v>
      </c>
      <c r="E1685" s="6" t="s">
        <v>70</v>
      </c>
      <c r="F1685" s="6" t="s">
        <v>70</v>
      </c>
      <c r="G1685" s="6" t="s">
        <v>71</v>
      </c>
      <c r="H1685" s="6">
        <v>1</v>
      </c>
      <c r="K1685" s="6" t="s">
        <v>72</v>
      </c>
      <c r="L1685" s="6" t="s">
        <v>73</v>
      </c>
      <c r="M1685" s="6" t="s">
        <v>3719</v>
      </c>
      <c r="N1685" s="6" t="s">
        <v>3706</v>
      </c>
      <c r="O1685" s="6" t="s">
        <v>3721</v>
      </c>
      <c r="Q1685" s="6">
        <v>10</v>
      </c>
      <c r="R1685" s="6">
        <v>25</v>
      </c>
      <c r="S1685" s="6">
        <v>0</v>
      </c>
      <c r="AA1685" s="6">
        <v>5.0000000000000001E-3</v>
      </c>
      <c r="AB1685" s="6">
        <v>6</v>
      </c>
    </row>
    <row r="1686" spans="1:28">
      <c r="A1686" s="6" t="s">
        <v>1781</v>
      </c>
      <c r="C1686" s="6" t="s">
        <v>68</v>
      </c>
      <c r="D1686" s="6" t="s">
        <v>2156</v>
      </c>
      <c r="E1686" s="6" t="s">
        <v>70</v>
      </c>
      <c r="F1686" s="6" t="s">
        <v>70</v>
      </c>
      <c r="G1686" s="6" t="s">
        <v>71</v>
      </c>
      <c r="H1686" s="6">
        <v>1</v>
      </c>
      <c r="K1686" s="6" t="s">
        <v>72</v>
      </c>
      <c r="L1686" s="6" t="s">
        <v>73</v>
      </c>
      <c r="M1686" s="6" t="s">
        <v>3717</v>
      </c>
      <c r="N1686" s="6" t="s">
        <v>3706</v>
      </c>
      <c r="O1686" s="6" t="s">
        <v>3722</v>
      </c>
      <c r="Q1686" s="6">
        <v>32</v>
      </c>
      <c r="R1686" s="6">
        <v>26</v>
      </c>
      <c r="S1686" s="6">
        <v>14</v>
      </c>
      <c r="AA1686" s="6">
        <v>1.6639999999999999E-2</v>
      </c>
      <c r="AB1686" s="6">
        <v>6</v>
      </c>
    </row>
    <row r="1687" spans="1:28">
      <c r="A1687" s="6" t="s">
        <v>1782</v>
      </c>
      <c r="C1687" s="6" t="s">
        <v>68</v>
      </c>
      <c r="D1687" s="6" t="s">
        <v>2156</v>
      </c>
      <c r="E1687" s="6" t="s">
        <v>70</v>
      </c>
      <c r="F1687" s="6" t="s">
        <v>70</v>
      </c>
      <c r="G1687" s="6" t="s">
        <v>71</v>
      </c>
      <c r="H1687" s="6">
        <v>1</v>
      </c>
      <c r="K1687" s="6" t="s">
        <v>72</v>
      </c>
      <c r="L1687" s="6" t="s">
        <v>73</v>
      </c>
      <c r="M1687" s="6" t="s">
        <v>3717</v>
      </c>
      <c r="N1687" s="6" t="s">
        <v>75</v>
      </c>
      <c r="O1687" s="6" t="s">
        <v>3723</v>
      </c>
      <c r="Q1687" s="6">
        <v>30</v>
      </c>
      <c r="R1687" s="6">
        <v>24</v>
      </c>
      <c r="S1687" s="6">
        <v>3</v>
      </c>
      <c r="AA1687" s="6">
        <v>1.44E-2</v>
      </c>
      <c r="AB1687" s="6">
        <v>6</v>
      </c>
    </row>
    <row r="1688" spans="1:28">
      <c r="A1688" s="6" t="s">
        <v>1783</v>
      </c>
      <c r="C1688" s="6" t="s">
        <v>68</v>
      </c>
      <c r="D1688" s="6" t="s">
        <v>2156</v>
      </c>
      <c r="E1688" s="6" t="s">
        <v>70</v>
      </c>
      <c r="F1688" s="6" t="s">
        <v>70</v>
      </c>
      <c r="G1688" s="6" t="s">
        <v>70</v>
      </c>
      <c r="H1688" s="6">
        <v>1</v>
      </c>
      <c r="K1688" s="6" t="s">
        <v>72</v>
      </c>
      <c r="L1688" s="6" t="s">
        <v>73</v>
      </c>
      <c r="M1688" s="6" t="s">
        <v>3717</v>
      </c>
      <c r="N1688" s="6" t="s">
        <v>3706</v>
      </c>
      <c r="O1688" s="6" t="s">
        <v>3724</v>
      </c>
      <c r="Q1688" s="6">
        <v>30</v>
      </c>
      <c r="R1688" s="6">
        <v>28</v>
      </c>
      <c r="S1688" s="6">
        <v>14</v>
      </c>
      <c r="AA1688" s="6">
        <v>1.6799999999999999E-2</v>
      </c>
      <c r="AB1688" s="6">
        <v>6</v>
      </c>
    </row>
    <row r="1689" spans="1:28">
      <c r="A1689" s="6" t="s">
        <v>1784</v>
      </c>
      <c r="C1689" s="6" t="s">
        <v>68</v>
      </c>
      <c r="D1689" s="6" t="s">
        <v>2156</v>
      </c>
      <c r="E1689" s="6" t="s">
        <v>70</v>
      </c>
      <c r="F1689" s="6" t="s">
        <v>70</v>
      </c>
      <c r="G1689" s="6" t="s">
        <v>71</v>
      </c>
      <c r="H1689" s="6">
        <v>1</v>
      </c>
      <c r="K1689" s="6" t="s">
        <v>72</v>
      </c>
      <c r="L1689" s="6" t="s">
        <v>73</v>
      </c>
      <c r="M1689" s="6" t="s">
        <v>3717</v>
      </c>
      <c r="N1689" s="6" t="s">
        <v>75</v>
      </c>
      <c r="O1689" s="6" t="s">
        <v>3725</v>
      </c>
      <c r="Q1689" s="6">
        <v>30</v>
      </c>
      <c r="R1689" s="6">
        <v>24</v>
      </c>
      <c r="S1689" s="6">
        <v>3</v>
      </c>
      <c r="AA1689" s="6">
        <v>1.44E-2</v>
      </c>
      <c r="AB1689" s="6">
        <v>6</v>
      </c>
    </row>
    <row r="1690" spans="1:28">
      <c r="A1690" s="6" t="s">
        <v>1785</v>
      </c>
      <c r="C1690" s="6" t="s">
        <v>68</v>
      </c>
      <c r="D1690" s="6" t="s">
        <v>2156</v>
      </c>
      <c r="E1690" s="6" t="s">
        <v>70</v>
      </c>
      <c r="F1690" s="6" t="s">
        <v>70</v>
      </c>
      <c r="G1690" s="6" t="s">
        <v>70</v>
      </c>
      <c r="H1690" s="6">
        <v>1</v>
      </c>
      <c r="K1690" s="6" t="s">
        <v>72</v>
      </c>
      <c r="L1690" s="6" t="s">
        <v>73</v>
      </c>
      <c r="M1690" s="6" t="s">
        <v>3710</v>
      </c>
      <c r="N1690" s="6" t="s">
        <v>3706</v>
      </c>
      <c r="O1690" s="6" t="s">
        <v>3715</v>
      </c>
      <c r="Q1690" s="6">
        <v>40</v>
      </c>
      <c r="R1690" s="6">
        <v>21</v>
      </c>
      <c r="S1690" s="6">
        <v>3</v>
      </c>
      <c r="AA1690" s="6">
        <v>1.6799999999999999E-2</v>
      </c>
      <c r="AB1690" s="6">
        <v>6</v>
      </c>
    </row>
    <row r="1691" spans="1:28">
      <c r="A1691" s="6" t="s">
        <v>1786</v>
      </c>
      <c r="C1691" s="6" t="s">
        <v>68</v>
      </c>
      <c r="D1691" s="6" t="s">
        <v>2156</v>
      </c>
      <c r="E1691" s="6" t="s">
        <v>70</v>
      </c>
      <c r="F1691" s="6" t="s">
        <v>70</v>
      </c>
      <c r="G1691" s="6" t="s">
        <v>71</v>
      </c>
      <c r="H1691" s="6">
        <v>1</v>
      </c>
      <c r="K1691" s="6" t="s">
        <v>2108</v>
      </c>
      <c r="L1691" s="6" t="s">
        <v>2104</v>
      </c>
      <c r="M1691" s="6" t="s">
        <v>3726</v>
      </c>
      <c r="N1691" s="6" t="s">
        <v>2958</v>
      </c>
      <c r="O1691" s="6" t="s">
        <v>3727</v>
      </c>
      <c r="Q1691" s="6">
        <v>0</v>
      </c>
      <c r="R1691" s="6">
        <v>0</v>
      </c>
      <c r="S1691" s="6">
        <v>0</v>
      </c>
      <c r="AA1691" s="6">
        <v>0</v>
      </c>
      <c r="AB1691" s="6">
        <v>0</v>
      </c>
    </row>
    <row r="1692" spans="1:28">
      <c r="A1692" s="6" t="s">
        <v>1787</v>
      </c>
      <c r="C1692" s="6" t="s">
        <v>68</v>
      </c>
      <c r="D1692" s="6" t="s">
        <v>2156</v>
      </c>
      <c r="E1692" s="6" t="s">
        <v>70</v>
      </c>
      <c r="F1692" s="6" t="s">
        <v>70</v>
      </c>
      <c r="G1692" s="6" t="s">
        <v>71</v>
      </c>
      <c r="H1692" s="6">
        <v>1</v>
      </c>
      <c r="K1692" s="6" t="s">
        <v>2097</v>
      </c>
      <c r="L1692" s="6" t="s">
        <v>2098</v>
      </c>
      <c r="M1692" s="6" t="s">
        <v>2957</v>
      </c>
      <c r="N1692" s="6" t="s">
        <v>2548</v>
      </c>
      <c r="O1692" s="6" t="s">
        <v>3728</v>
      </c>
      <c r="Q1692" s="6">
        <v>46</v>
      </c>
      <c r="R1692" s="6">
        <v>52</v>
      </c>
      <c r="S1692" s="6">
        <v>46</v>
      </c>
      <c r="AA1692" s="6">
        <v>3.1893333333333301E-2</v>
      </c>
      <c r="AB1692" s="6">
        <v>9</v>
      </c>
    </row>
    <row r="1693" spans="1:28">
      <c r="A1693" s="6" t="s">
        <v>1788</v>
      </c>
      <c r="C1693" s="6" t="s">
        <v>68</v>
      </c>
      <c r="D1693" s="6" t="s">
        <v>2156</v>
      </c>
      <c r="E1693" s="6" t="s">
        <v>70</v>
      </c>
      <c r="F1693" s="6" t="s">
        <v>70</v>
      </c>
      <c r="G1693" s="6" t="s">
        <v>71</v>
      </c>
      <c r="H1693" s="6">
        <v>1</v>
      </c>
      <c r="K1693" s="6" t="s">
        <v>72</v>
      </c>
      <c r="L1693" s="6" t="s">
        <v>2117</v>
      </c>
      <c r="M1693" s="6" t="s">
        <v>2571</v>
      </c>
      <c r="N1693" s="6" t="s">
        <v>2403</v>
      </c>
      <c r="O1693" s="6" t="s">
        <v>3376</v>
      </c>
      <c r="Q1693" s="6">
        <v>32</v>
      </c>
      <c r="R1693" s="6">
        <v>26</v>
      </c>
      <c r="S1693" s="6">
        <v>2</v>
      </c>
      <c r="AA1693" s="6">
        <v>9.9839999999999998E-3</v>
      </c>
      <c r="AB1693" s="6">
        <v>10</v>
      </c>
    </row>
    <row r="1694" spans="1:28">
      <c r="A1694" s="6" t="s">
        <v>1789</v>
      </c>
      <c r="C1694" s="6" t="s">
        <v>68</v>
      </c>
      <c r="D1694" s="6" t="s">
        <v>2156</v>
      </c>
      <c r="E1694" s="6" t="s">
        <v>70</v>
      </c>
      <c r="F1694" s="6" t="s">
        <v>70</v>
      </c>
      <c r="G1694" s="6" t="s">
        <v>71</v>
      </c>
      <c r="H1694" s="6">
        <v>1</v>
      </c>
      <c r="K1694" s="6" t="s">
        <v>72</v>
      </c>
      <c r="L1694" s="6" t="s">
        <v>2117</v>
      </c>
      <c r="M1694" s="6" t="s">
        <v>2571</v>
      </c>
      <c r="N1694" s="6" t="s">
        <v>2403</v>
      </c>
      <c r="O1694" s="6" t="s">
        <v>3376</v>
      </c>
      <c r="Q1694" s="6">
        <v>30</v>
      </c>
      <c r="R1694" s="6">
        <v>32</v>
      </c>
      <c r="S1694" s="6">
        <v>3</v>
      </c>
      <c r="AA1694" s="6">
        <v>3.8400000000000001E-3</v>
      </c>
      <c r="AB1694" s="6">
        <v>30</v>
      </c>
    </row>
    <row r="1695" spans="1:28">
      <c r="A1695" s="6" t="s">
        <v>1790</v>
      </c>
      <c r="C1695" s="6" t="s">
        <v>68</v>
      </c>
      <c r="D1695" s="6" t="s">
        <v>2156</v>
      </c>
      <c r="E1695" s="6" t="s">
        <v>70</v>
      </c>
      <c r="F1695" s="6" t="s">
        <v>70</v>
      </c>
      <c r="G1695" s="6" t="s">
        <v>71</v>
      </c>
      <c r="H1695" s="6">
        <v>1</v>
      </c>
      <c r="K1695" s="6" t="s">
        <v>72</v>
      </c>
      <c r="L1695" s="6" t="s">
        <v>73</v>
      </c>
      <c r="M1695" s="6" t="s">
        <v>2612</v>
      </c>
      <c r="N1695" s="6" t="s">
        <v>80</v>
      </c>
      <c r="O1695" s="6" t="s">
        <v>3729</v>
      </c>
      <c r="Q1695" s="6">
        <v>0</v>
      </c>
      <c r="R1695" s="6">
        <v>0</v>
      </c>
      <c r="S1695" s="6">
        <v>0</v>
      </c>
      <c r="AA1695" s="6">
        <v>0</v>
      </c>
      <c r="AB1695" s="6">
        <v>0</v>
      </c>
    </row>
    <row r="1696" spans="1:28">
      <c r="A1696" s="6" t="s">
        <v>1791</v>
      </c>
      <c r="C1696" s="6" t="s">
        <v>68</v>
      </c>
      <c r="D1696" s="6" t="s">
        <v>2156</v>
      </c>
      <c r="E1696" s="6" t="s">
        <v>70</v>
      </c>
      <c r="F1696" s="6" t="s">
        <v>70</v>
      </c>
      <c r="G1696" s="6" t="s">
        <v>71</v>
      </c>
      <c r="H1696" s="6">
        <v>1</v>
      </c>
      <c r="K1696" s="6" t="s">
        <v>72</v>
      </c>
      <c r="L1696" s="6" t="s">
        <v>2117</v>
      </c>
      <c r="M1696" s="6" t="s">
        <v>2571</v>
      </c>
      <c r="N1696" s="6" t="s">
        <v>2403</v>
      </c>
      <c r="O1696" s="6" t="s">
        <v>3376</v>
      </c>
      <c r="Q1696" s="6">
        <v>31</v>
      </c>
      <c r="R1696" s="6">
        <v>30</v>
      </c>
      <c r="S1696" s="6">
        <v>3</v>
      </c>
      <c r="AA1696" s="6">
        <v>5.5799999999999999E-3</v>
      </c>
      <c r="AB1696" s="6">
        <v>20</v>
      </c>
    </row>
    <row r="1697" spans="1:28">
      <c r="A1697" s="6" t="s">
        <v>1792</v>
      </c>
      <c r="C1697" s="6" t="s">
        <v>68</v>
      </c>
      <c r="D1697" s="6" t="s">
        <v>2156</v>
      </c>
      <c r="E1697" s="6" t="s">
        <v>70</v>
      </c>
      <c r="F1697" s="6" t="s">
        <v>70</v>
      </c>
      <c r="G1697" s="6" t="s">
        <v>71</v>
      </c>
      <c r="H1697" s="6">
        <v>1</v>
      </c>
      <c r="K1697" s="6" t="s">
        <v>72</v>
      </c>
      <c r="L1697" s="6" t="s">
        <v>2117</v>
      </c>
      <c r="M1697" s="6" t="s">
        <v>2571</v>
      </c>
      <c r="N1697" s="6" t="s">
        <v>2403</v>
      </c>
      <c r="O1697" s="6" t="s">
        <v>3376</v>
      </c>
      <c r="Q1697" s="6">
        <v>36</v>
      </c>
      <c r="R1697" s="6">
        <v>36</v>
      </c>
      <c r="S1697" s="6">
        <v>5</v>
      </c>
      <c r="AA1697" s="6">
        <v>1.5552000000000001E-3</v>
      </c>
      <c r="AB1697" s="6">
        <v>100</v>
      </c>
    </row>
    <row r="1698" spans="1:28">
      <c r="A1698" s="6" t="s">
        <v>1793</v>
      </c>
      <c r="C1698" s="6" t="s">
        <v>68</v>
      </c>
      <c r="D1698" s="6" t="s">
        <v>2156</v>
      </c>
      <c r="E1698" s="6" t="s">
        <v>70</v>
      </c>
      <c r="F1698" s="6" t="s">
        <v>70</v>
      </c>
      <c r="G1698" s="6" t="s">
        <v>70</v>
      </c>
      <c r="H1698" s="6">
        <v>1</v>
      </c>
      <c r="K1698" s="6" t="s">
        <v>2108</v>
      </c>
      <c r="L1698" s="6" t="s">
        <v>2104</v>
      </c>
      <c r="M1698" s="6" t="s">
        <v>2407</v>
      </c>
      <c r="N1698" s="6" t="s">
        <v>80</v>
      </c>
      <c r="O1698" s="6" t="s">
        <v>3730</v>
      </c>
      <c r="Q1698" s="6">
        <v>0</v>
      </c>
      <c r="R1698" s="6">
        <v>0</v>
      </c>
      <c r="S1698" s="6">
        <v>0</v>
      </c>
      <c r="AA1698" s="6">
        <v>0</v>
      </c>
      <c r="AB1698" s="6">
        <v>0</v>
      </c>
    </row>
    <row r="1699" spans="1:28">
      <c r="A1699" s="6" t="s">
        <v>1794</v>
      </c>
      <c r="C1699" s="6" t="s">
        <v>68</v>
      </c>
      <c r="D1699" s="6" t="s">
        <v>2156</v>
      </c>
      <c r="E1699" s="6" t="s">
        <v>70</v>
      </c>
      <c r="F1699" s="6" t="s">
        <v>70</v>
      </c>
      <c r="G1699" s="6" t="s">
        <v>71</v>
      </c>
      <c r="H1699" s="6">
        <v>1</v>
      </c>
      <c r="K1699" s="6" t="s">
        <v>2097</v>
      </c>
      <c r="L1699" s="6" t="s">
        <v>2098</v>
      </c>
      <c r="M1699" s="6" t="s">
        <v>2957</v>
      </c>
      <c r="N1699" s="6" t="s">
        <v>2548</v>
      </c>
      <c r="O1699" s="6" t="s">
        <v>3731</v>
      </c>
      <c r="Q1699" s="6">
        <v>26</v>
      </c>
      <c r="R1699" s="6">
        <v>36</v>
      </c>
      <c r="S1699" s="6">
        <v>35</v>
      </c>
      <c r="AA1699" s="6">
        <v>3.5100000000000001E-3</v>
      </c>
      <c r="AB1699" s="6">
        <v>32</v>
      </c>
    </row>
    <row r="1700" spans="1:28">
      <c r="A1700" s="6" t="s">
        <v>1795</v>
      </c>
      <c r="C1700" s="6" t="s">
        <v>68</v>
      </c>
      <c r="D1700" s="6" t="s">
        <v>2156</v>
      </c>
      <c r="E1700" s="6" t="s">
        <v>70</v>
      </c>
      <c r="F1700" s="6" t="s">
        <v>70</v>
      </c>
      <c r="G1700" s="6" t="s">
        <v>71</v>
      </c>
      <c r="H1700" s="6">
        <v>1</v>
      </c>
      <c r="K1700" s="6" t="s">
        <v>72</v>
      </c>
      <c r="L1700" s="6" t="s">
        <v>73</v>
      </c>
      <c r="M1700" s="6" t="s">
        <v>3732</v>
      </c>
      <c r="N1700" s="6" t="s">
        <v>2388</v>
      </c>
      <c r="O1700" s="6" t="s">
        <v>3733</v>
      </c>
      <c r="Q1700" s="6">
        <v>19</v>
      </c>
      <c r="R1700" s="6">
        <v>10</v>
      </c>
      <c r="S1700" s="6">
        <v>10</v>
      </c>
      <c r="AA1700" s="6">
        <v>2.2799999999999999E-3</v>
      </c>
      <c r="AB1700" s="6">
        <v>10</v>
      </c>
    </row>
    <row r="1701" spans="1:28">
      <c r="A1701" s="6" t="s">
        <v>1796</v>
      </c>
      <c r="C1701" s="6" t="s">
        <v>68</v>
      </c>
      <c r="D1701" s="6" t="s">
        <v>2156</v>
      </c>
      <c r="E1701" s="6" t="s">
        <v>70</v>
      </c>
      <c r="F1701" s="6" t="s">
        <v>70</v>
      </c>
      <c r="G1701" s="6" t="s">
        <v>71</v>
      </c>
      <c r="H1701" s="6">
        <v>1</v>
      </c>
      <c r="K1701" s="6" t="s">
        <v>72</v>
      </c>
      <c r="L1701" s="6" t="s">
        <v>73</v>
      </c>
      <c r="M1701" s="6" t="s">
        <v>3732</v>
      </c>
      <c r="N1701" s="6" t="s">
        <v>2388</v>
      </c>
      <c r="O1701" s="6" t="s">
        <v>3734</v>
      </c>
      <c r="Q1701" s="6">
        <v>48</v>
      </c>
      <c r="R1701" s="6">
        <v>40</v>
      </c>
      <c r="S1701" s="6">
        <v>20</v>
      </c>
      <c r="AA1701" s="6">
        <v>2.3040000000000001E-2</v>
      </c>
      <c r="AB1701" s="6">
        <v>10</v>
      </c>
    </row>
    <row r="1702" spans="1:28">
      <c r="A1702" s="6" t="s">
        <v>1797</v>
      </c>
      <c r="C1702" s="6" t="s">
        <v>68</v>
      </c>
      <c r="D1702" s="6" t="s">
        <v>2156</v>
      </c>
      <c r="E1702" s="6" t="s">
        <v>70</v>
      </c>
      <c r="F1702" s="6" t="s">
        <v>70</v>
      </c>
      <c r="G1702" s="6" t="s">
        <v>71</v>
      </c>
      <c r="H1702" s="6">
        <v>1</v>
      </c>
      <c r="K1702" s="6" t="s">
        <v>72</v>
      </c>
      <c r="L1702" s="6" t="s">
        <v>73</v>
      </c>
      <c r="M1702" s="6" t="s">
        <v>2578</v>
      </c>
      <c r="N1702" s="6" t="s">
        <v>2788</v>
      </c>
      <c r="O1702" s="6" t="s">
        <v>3735</v>
      </c>
      <c r="Q1702" s="6">
        <v>82</v>
      </c>
      <c r="R1702" s="6">
        <v>78</v>
      </c>
      <c r="S1702" s="6">
        <v>206</v>
      </c>
      <c r="AA1702" s="6">
        <v>0.76751999999999998</v>
      </c>
      <c r="AB1702" s="6">
        <v>1</v>
      </c>
    </row>
    <row r="1703" spans="1:28">
      <c r="A1703" s="6" t="s">
        <v>1798</v>
      </c>
      <c r="C1703" s="6" t="s">
        <v>68</v>
      </c>
      <c r="D1703" s="6" t="s">
        <v>2156</v>
      </c>
      <c r="E1703" s="6" t="s">
        <v>70</v>
      </c>
      <c r="F1703" s="6" t="s">
        <v>70</v>
      </c>
      <c r="G1703" s="6" t="s">
        <v>71</v>
      </c>
      <c r="H1703" s="6">
        <v>1</v>
      </c>
      <c r="K1703" s="6" t="s">
        <v>72</v>
      </c>
      <c r="L1703" s="6" t="s">
        <v>73</v>
      </c>
      <c r="M1703" s="6" t="s">
        <v>87</v>
      </c>
      <c r="N1703" s="6" t="s">
        <v>80</v>
      </c>
      <c r="O1703" s="6" t="s">
        <v>3736</v>
      </c>
      <c r="Q1703" s="6">
        <v>82</v>
      </c>
      <c r="R1703" s="6">
        <v>78</v>
      </c>
      <c r="S1703" s="6">
        <v>206</v>
      </c>
      <c r="AA1703" s="6">
        <v>0.76751999999999998</v>
      </c>
      <c r="AB1703" s="6">
        <v>1</v>
      </c>
    </row>
    <row r="1704" spans="1:28">
      <c r="A1704" s="6" t="s">
        <v>1799</v>
      </c>
      <c r="C1704" s="6" t="s">
        <v>68</v>
      </c>
      <c r="D1704" s="6" t="s">
        <v>2156</v>
      </c>
      <c r="E1704" s="6" t="s">
        <v>70</v>
      </c>
      <c r="F1704" s="6" t="s">
        <v>70</v>
      </c>
      <c r="G1704" s="6" t="s">
        <v>71</v>
      </c>
      <c r="H1704" s="6">
        <v>1</v>
      </c>
      <c r="K1704" s="6" t="s">
        <v>72</v>
      </c>
      <c r="L1704" s="6" t="s">
        <v>73</v>
      </c>
      <c r="M1704" s="6" t="s">
        <v>2591</v>
      </c>
      <c r="N1704" s="6" t="s">
        <v>2788</v>
      </c>
      <c r="O1704" s="6" t="s">
        <v>3737</v>
      </c>
      <c r="Q1704" s="6">
        <v>60</v>
      </c>
      <c r="R1704" s="6">
        <v>60</v>
      </c>
      <c r="S1704" s="6">
        <v>200</v>
      </c>
      <c r="AA1704" s="6">
        <v>0.432</v>
      </c>
      <c r="AB1704" s="6">
        <v>1</v>
      </c>
    </row>
    <row r="1705" spans="1:28">
      <c r="A1705" s="6" t="s">
        <v>1800</v>
      </c>
      <c r="C1705" s="6" t="s">
        <v>68</v>
      </c>
      <c r="D1705" s="6" t="s">
        <v>2156</v>
      </c>
      <c r="E1705" s="6" t="s">
        <v>70</v>
      </c>
      <c r="F1705" s="6" t="s">
        <v>70</v>
      </c>
      <c r="G1705" s="6" t="s">
        <v>71</v>
      </c>
      <c r="H1705" s="6">
        <v>1</v>
      </c>
      <c r="K1705" s="6" t="s">
        <v>2097</v>
      </c>
      <c r="L1705" s="6" t="s">
        <v>2098</v>
      </c>
      <c r="M1705" s="6" t="s">
        <v>2957</v>
      </c>
      <c r="N1705" s="6" t="s">
        <v>2548</v>
      </c>
      <c r="O1705" s="6" t="s">
        <v>3702</v>
      </c>
      <c r="Q1705" s="6">
        <v>54</v>
      </c>
      <c r="R1705" s="6">
        <v>52</v>
      </c>
      <c r="S1705" s="6">
        <v>52</v>
      </c>
      <c r="AA1705" s="6">
        <v>8.4239999999999995E-2</v>
      </c>
      <c r="AB1705" s="6">
        <v>4</v>
      </c>
    </row>
    <row r="1706" spans="1:28">
      <c r="A1706" s="6" t="s">
        <v>1801</v>
      </c>
      <c r="C1706" s="6" t="s">
        <v>68</v>
      </c>
      <c r="D1706" s="6" t="s">
        <v>2156</v>
      </c>
      <c r="E1706" s="6" t="s">
        <v>70</v>
      </c>
      <c r="F1706" s="6" t="s">
        <v>70</v>
      </c>
      <c r="G1706" s="6" t="s">
        <v>71</v>
      </c>
      <c r="H1706" s="6">
        <v>1</v>
      </c>
      <c r="K1706" s="6" t="s">
        <v>2097</v>
      </c>
      <c r="L1706" s="6" t="s">
        <v>2098</v>
      </c>
      <c r="M1706" s="6" t="s">
        <v>2957</v>
      </c>
      <c r="N1706" s="6" t="s">
        <v>2548</v>
      </c>
      <c r="O1706" s="6" t="s">
        <v>3738</v>
      </c>
      <c r="Q1706" s="6">
        <v>55</v>
      </c>
      <c r="R1706" s="6">
        <v>52</v>
      </c>
      <c r="S1706" s="6">
        <v>55</v>
      </c>
      <c r="AA1706" s="6">
        <v>8.5800000000000001E-2</v>
      </c>
      <c r="AB1706" s="6">
        <v>4</v>
      </c>
    </row>
    <row r="1707" spans="1:28">
      <c r="A1707" s="6" t="s">
        <v>1802</v>
      </c>
      <c r="C1707" s="6" t="s">
        <v>68</v>
      </c>
      <c r="D1707" s="6" t="s">
        <v>2156</v>
      </c>
      <c r="E1707" s="6" t="s">
        <v>70</v>
      </c>
      <c r="F1707" s="6" t="s">
        <v>70</v>
      </c>
      <c r="G1707" s="6" t="s">
        <v>71</v>
      </c>
      <c r="H1707" s="6">
        <v>1</v>
      </c>
      <c r="K1707" s="6" t="s">
        <v>2097</v>
      </c>
      <c r="L1707" s="6" t="s">
        <v>2098</v>
      </c>
      <c r="M1707" s="6" t="s">
        <v>2957</v>
      </c>
      <c r="N1707" s="6" t="s">
        <v>2548</v>
      </c>
      <c r="O1707" s="6" t="s">
        <v>3739</v>
      </c>
      <c r="Q1707" s="6">
        <v>45</v>
      </c>
      <c r="R1707" s="6">
        <v>28</v>
      </c>
      <c r="S1707" s="6">
        <v>45</v>
      </c>
      <c r="AA1707" s="6">
        <v>3.78E-2</v>
      </c>
      <c r="AB1707" s="6">
        <v>4</v>
      </c>
    </row>
    <row r="1708" spans="1:28">
      <c r="A1708" s="6" t="s">
        <v>1803</v>
      </c>
      <c r="C1708" s="6" t="s">
        <v>68</v>
      </c>
      <c r="D1708" s="6" t="s">
        <v>2156</v>
      </c>
      <c r="E1708" s="6" t="s">
        <v>70</v>
      </c>
      <c r="F1708" s="6" t="s">
        <v>70</v>
      </c>
      <c r="G1708" s="6" t="s">
        <v>71</v>
      </c>
      <c r="H1708" s="6">
        <v>1</v>
      </c>
      <c r="K1708" s="6" t="s">
        <v>2097</v>
      </c>
      <c r="L1708" s="6" t="s">
        <v>2098</v>
      </c>
      <c r="M1708" s="6" t="s">
        <v>2957</v>
      </c>
      <c r="N1708" s="6" t="s">
        <v>2548</v>
      </c>
      <c r="O1708" s="6" t="s">
        <v>3740</v>
      </c>
      <c r="Q1708" s="6">
        <v>34</v>
      </c>
      <c r="R1708" s="6">
        <v>42</v>
      </c>
      <c r="S1708" s="6">
        <v>26</v>
      </c>
      <c r="AA1708" s="6">
        <v>8.5679999999999992E-3</v>
      </c>
      <c r="AB1708" s="6">
        <v>20</v>
      </c>
    </row>
    <row r="1709" spans="1:28">
      <c r="A1709" s="6" t="s">
        <v>1804</v>
      </c>
      <c r="C1709" s="6" t="s">
        <v>68</v>
      </c>
      <c r="D1709" s="6" t="s">
        <v>2156</v>
      </c>
      <c r="E1709" s="6" t="s">
        <v>70</v>
      </c>
      <c r="F1709" s="6" t="s">
        <v>70</v>
      </c>
      <c r="G1709" s="6" t="s">
        <v>71</v>
      </c>
      <c r="H1709" s="6">
        <v>1</v>
      </c>
      <c r="K1709" s="6" t="s">
        <v>2108</v>
      </c>
      <c r="L1709" s="6" t="s">
        <v>2104</v>
      </c>
      <c r="M1709" s="6" t="s">
        <v>3447</v>
      </c>
      <c r="N1709" s="6" t="s">
        <v>80</v>
      </c>
      <c r="O1709" s="6" t="s">
        <v>3741</v>
      </c>
      <c r="Q1709" s="6">
        <v>0</v>
      </c>
      <c r="R1709" s="6">
        <v>0</v>
      </c>
      <c r="S1709" s="6">
        <v>0</v>
      </c>
      <c r="AA1709" s="6">
        <v>0</v>
      </c>
      <c r="AB1709" s="6">
        <v>0</v>
      </c>
    </row>
    <row r="1710" spans="1:28">
      <c r="A1710" s="6" t="s">
        <v>1805</v>
      </c>
      <c r="C1710" s="6" t="s">
        <v>68</v>
      </c>
      <c r="D1710" s="6" t="s">
        <v>2156</v>
      </c>
      <c r="E1710" s="6" t="s">
        <v>70</v>
      </c>
      <c r="F1710" s="6" t="s">
        <v>70</v>
      </c>
      <c r="G1710" s="6" t="s">
        <v>71</v>
      </c>
      <c r="H1710" s="6">
        <v>1</v>
      </c>
      <c r="K1710" s="6" t="s">
        <v>2108</v>
      </c>
      <c r="L1710" s="6" t="s">
        <v>2104</v>
      </c>
      <c r="M1710" s="6" t="s">
        <v>3447</v>
      </c>
      <c r="N1710" s="6" t="s">
        <v>80</v>
      </c>
      <c r="O1710" s="6" t="s">
        <v>3742</v>
      </c>
      <c r="Q1710" s="6">
        <v>0</v>
      </c>
      <c r="R1710" s="6">
        <v>0</v>
      </c>
      <c r="S1710" s="6">
        <v>0</v>
      </c>
      <c r="AA1710" s="6">
        <v>0</v>
      </c>
      <c r="AB1710" s="6">
        <v>0</v>
      </c>
    </row>
    <row r="1711" spans="1:28">
      <c r="A1711" s="6" t="s">
        <v>1806</v>
      </c>
      <c r="C1711" s="6" t="s">
        <v>68</v>
      </c>
      <c r="D1711" s="6" t="s">
        <v>2156</v>
      </c>
      <c r="E1711" s="6" t="s">
        <v>70</v>
      </c>
      <c r="F1711" s="6" t="s">
        <v>70</v>
      </c>
      <c r="G1711" s="6" t="s">
        <v>70</v>
      </c>
      <c r="H1711" s="6">
        <v>1</v>
      </c>
      <c r="K1711" s="6" t="s">
        <v>2108</v>
      </c>
      <c r="L1711" s="6" t="s">
        <v>2104</v>
      </c>
      <c r="M1711" s="6" t="s">
        <v>3447</v>
      </c>
      <c r="N1711" s="6" t="s">
        <v>80</v>
      </c>
      <c r="O1711" s="6" t="s">
        <v>3743</v>
      </c>
      <c r="Q1711" s="6">
        <v>0</v>
      </c>
      <c r="R1711" s="6">
        <v>0</v>
      </c>
      <c r="S1711" s="6">
        <v>0</v>
      </c>
      <c r="AA1711" s="6">
        <v>0</v>
      </c>
      <c r="AB1711" s="6">
        <v>0</v>
      </c>
    </row>
    <row r="1712" spans="1:28">
      <c r="A1712" s="6" t="s">
        <v>1807</v>
      </c>
      <c r="C1712" s="6" t="s">
        <v>68</v>
      </c>
      <c r="D1712" s="6" t="s">
        <v>2156</v>
      </c>
      <c r="E1712" s="6" t="s">
        <v>70</v>
      </c>
      <c r="F1712" s="6" t="s">
        <v>70</v>
      </c>
      <c r="G1712" s="6" t="s">
        <v>71</v>
      </c>
      <c r="H1712" s="6">
        <v>1</v>
      </c>
      <c r="K1712" s="6" t="s">
        <v>72</v>
      </c>
      <c r="L1712" s="6" t="s">
        <v>2117</v>
      </c>
      <c r="M1712" s="6" t="s">
        <v>3744</v>
      </c>
      <c r="N1712" s="6" t="s">
        <v>2100</v>
      </c>
      <c r="O1712" s="6" t="s">
        <v>3660</v>
      </c>
      <c r="Q1712" s="6">
        <v>51</v>
      </c>
      <c r="R1712" s="6">
        <v>94</v>
      </c>
      <c r="S1712" s="6">
        <v>45</v>
      </c>
      <c r="AA1712" s="6">
        <v>0.57528000000000001</v>
      </c>
      <c r="AB1712" s="6">
        <v>1</v>
      </c>
    </row>
    <row r="1713" spans="1:28">
      <c r="A1713" s="6" t="s">
        <v>1808</v>
      </c>
      <c r="C1713" s="6" t="s">
        <v>68</v>
      </c>
      <c r="D1713" s="6" t="s">
        <v>2156</v>
      </c>
      <c r="E1713" s="6" t="s">
        <v>70</v>
      </c>
      <c r="F1713" s="6" t="s">
        <v>70</v>
      </c>
      <c r="G1713" s="6" t="s">
        <v>71</v>
      </c>
      <c r="H1713" s="6">
        <v>1</v>
      </c>
      <c r="K1713" s="6" t="s">
        <v>72</v>
      </c>
      <c r="L1713" s="6" t="s">
        <v>2117</v>
      </c>
      <c r="M1713" s="6" t="s">
        <v>3744</v>
      </c>
      <c r="N1713" s="6" t="s">
        <v>2100</v>
      </c>
      <c r="O1713" s="6" t="s">
        <v>3660</v>
      </c>
      <c r="Q1713" s="6">
        <v>90</v>
      </c>
      <c r="R1713" s="6">
        <v>100</v>
      </c>
      <c r="S1713" s="6">
        <v>50</v>
      </c>
      <c r="AA1713" s="6">
        <v>1.08</v>
      </c>
      <c r="AB1713" s="6">
        <v>1</v>
      </c>
    </row>
    <row r="1714" spans="1:28">
      <c r="A1714" s="6" t="s">
        <v>1809</v>
      </c>
      <c r="C1714" s="6" t="s">
        <v>68</v>
      </c>
      <c r="D1714" s="6" t="s">
        <v>2156</v>
      </c>
      <c r="E1714" s="6" t="s">
        <v>70</v>
      </c>
      <c r="F1714" s="6" t="s">
        <v>70</v>
      </c>
      <c r="G1714" s="6" t="s">
        <v>70</v>
      </c>
      <c r="H1714" s="6">
        <v>1</v>
      </c>
      <c r="K1714" s="6" t="s">
        <v>72</v>
      </c>
      <c r="L1714" s="6" t="s">
        <v>2399</v>
      </c>
      <c r="M1714" s="6" t="s">
        <v>3745</v>
      </c>
      <c r="N1714" s="6" t="s">
        <v>2100</v>
      </c>
      <c r="O1714" s="6" t="s">
        <v>3660</v>
      </c>
      <c r="Q1714" s="6">
        <v>0</v>
      </c>
      <c r="R1714" s="6">
        <v>0</v>
      </c>
      <c r="S1714" s="6">
        <v>0</v>
      </c>
      <c r="AA1714" s="6">
        <v>0</v>
      </c>
      <c r="AB1714" s="6">
        <v>0</v>
      </c>
    </row>
    <row r="1715" spans="1:28">
      <c r="A1715" s="6" t="s">
        <v>1810</v>
      </c>
      <c r="C1715" s="6" t="s">
        <v>68</v>
      </c>
      <c r="D1715" s="6" t="s">
        <v>2156</v>
      </c>
      <c r="E1715" s="6" t="s">
        <v>70</v>
      </c>
      <c r="F1715" s="6" t="s">
        <v>70</v>
      </c>
      <c r="G1715" s="6" t="s">
        <v>70</v>
      </c>
      <c r="H1715" s="6">
        <v>1</v>
      </c>
      <c r="K1715" s="6" t="s">
        <v>72</v>
      </c>
      <c r="L1715" s="6" t="s">
        <v>2637</v>
      </c>
      <c r="M1715" s="6" t="s">
        <v>3746</v>
      </c>
      <c r="N1715" s="6" t="s">
        <v>2100</v>
      </c>
      <c r="O1715" s="6" t="s">
        <v>3747</v>
      </c>
      <c r="Q1715" s="6">
        <v>0</v>
      </c>
      <c r="R1715" s="6">
        <v>0</v>
      </c>
      <c r="S1715" s="6">
        <v>0</v>
      </c>
      <c r="AA1715" s="6">
        <v>0</v>
      </c>
      <c r="AB1715" s="6">
        <v>0</v>
      </c>
    </row>
    <row r="1716" spans="1:28">
      <c r="A1716" s="6" t="s">
        <v>1811</v>
      </c>
      <c r="C1716" s="6" t="s">
        <v>68</v>
      </c>
      <c r="D1716" s="6" t="s">
        <v>2156</v>
      </c>
      <c r="E1716" s="6" t="s">
        <v>70</v>
      </c>
      <c r="F1716" s="6" t="s">
        <v>70</v>
      </c>
      <c r="G1716" s="6" t="s">
        <v>70</v>
      </c>
      <c r="H1716" s="6">
        <v>1</v>
      </c>
      <c r="K1716" s="6" t="s">
        <v>72</v>
      </c>
      <c r="L1716" s="6" t="s">
        <v>2637</v>
      </c>
      <c r="M1716" s="6" t="s">
        <v>3518</v>
      </c>
      <c r="N1716" s="6" t="s">
        <v>2100</v>
      </c>
      <c r="O1716" s="6" t="s">
        <v>3519</v>
      </c>
      <c r="Q1716" s="6">
        <v>0</v>
      </c>
      <c r="R1716" s="6">
        <v>0</v>
      </c>
      <c r="S1716" s="6">
        <v>0</v>
      </c>
      <c r="AA1716" s="6">
        <v>0</v>
      </c>
      <c r="AB1716" s="6">
        <v>0</v>
      </c>
    </row>
    <row r="1717" spans="1:28">
      <c r="A1717" s="6" t="s">
        <v>1812</v>
      </c>
      <c r="C1717" s="6" t="s">
        <v>68</v>
      </c>
      <c r="D1717" s="6" t="s">
        <v>2156</v>
      </c>
      <c r="E1717" s="6" t="s">
        <v>70</v>
      </c>
      <c r="F1717" s="6" t="s">
        <v>70</v>
      </c>
      <c r="G1717" s="6" t="s">
        <v>71</v>
      </c>
      <c r="H1717" s="6">
        <v>1</v>
      </c>
      <c r="K1717" s="6" t="s">
        <v>2103</v>
      </c>
      <c r="L1717" s="6" t="s">
        <v>2431</v>
      </c>
      <c r="M1717" s="6" t="s">
        <v>2542</v>
      </c>
      <c r="N1717" s="6" t="s">
        <v>2100</v>
      </c>
      <c r="O1717" s="6" t="s">
        <v>3748</v>
      </c>
      <c r="Q1717" s="6">
        <v>0</v>
      </c>
      <c r="R1717" s="6">
        <v>0</v>
      </c>
      <c r="S1717" s="6">
        <v>0</v>
      </c>
      <c r="AA1717" s="6">
        <v>0</v>
      </c>
      <c r="AB1717" s="6">
        <v>0</v>
      </c>
    </row>
    <row r="1718" spans="1:28">
      <c r="A1718" s="6" t="s">
        <v>1813</v>
      </c>
      <c r="C1718" s="6" t="s">
        <v>68</v>
      </c>
      <c r="D1718" s="6" t="s">
        <v>2156</v>
      </c>
      <c r="E1718" s="6" t="s">
        <v>70</v>
      </c>
      <c r="F1718" s="6" t="s">
        <v>70</v>
      </c>
      <c r="G1718" s="6" t="s">
        <v>71</v>
      </c>
      <c r="H1718" s="6">
        <v>1</v>
      </c>
      <c r="K1718" s="6" t="s">
        <v>2103</v>
      </c>
      <c r="L1718" s="6" t="s">
        <v>2431</v>
      </c>
      <c r="M1718" s="6" t="s">
        <v>2542</v>
      </c>
      <c r="N1718" s="6" t="s">
        <v>2100</v>
      </c>
      <c r="O1718" s="6" t="s">
        <v>3749</v>
      </c>
      <c r="Q1718" s="6">
        <v>0</v>
      </c>
      <c r="R1718" s="6">
        <v>0</v>
      </c>
      <c r="S1718" s="6">
        <v>0</v>
      </c>
      <c r="AA1718" s="6">
        <v>0</v>
      </c>
      <c r="AB1718" s="6">
        <v>0</v>
      </c>
    </row>
    <row r="1719" spans="1:28">
      <c r="A1719" s="6" t="s">
        <v>1814</v>
      </c>
      <c r="C1719" s="6" t="s">
        <v>68</v>
      </c>
      <c r="D1719" s="6" t="s">
        <v>2156</v>
      </c>
      <c r="E1719" s="6" t="s">
        <v>70</v>
      </c>
      <c r="F1719" s="6" t="s">
        <v>70</v>
      </c>
      <c r="G1719" s="6" t="s">
        <v>71</v>
      </c>
      <c r="H1719" s="6">
        <v>1</v>
      </c>
      <c r="K1719" s="6" t="s">
        <v>2103</v>
      </c>
      <c r="L1719" s="6" t="s">
        <v>2431</v>
      </c>
      <c r="M1719" s="6" t="s">
        <v>2402</v>
      </c>
      <c r="N1719" s="6" t="s">
        <v>2100</v>
      </c>
      <c r="O1719" s="6" t="s">
        <v>3750</v>
      </c>
      <c r="Q1719" s="6">
        <v>0</v>
      </c>
      <c r="R1719" s="6">
        <v>0</v>
      </c>
      <c r="S1719" s="6">
        <v>0</v>
      </c>
      <c r="AA1719" s="6">
        <v>0</v>
      </c>
      <c r="AB1719" s="6">
        <v>0</v>
      </c>
    </row>
    <row r="1720" spans="1:28">
      <c r="A1720" s="6" t="s">
        <v>1815</v>
      </c>
      <c r="C1720" s="6" t="s">
        <v>68</v>
      </c>
      <c r="D1720" s="6" t="s">
        <v>2156</v>
      </c>
      <c r="E1720" s="6" t="s">
        <v>70</v>
      </c>
      <c r="F1720" s="6" t="s">
        <v>70</v>
      </c>
      <c r="G1720" s="6" t="s">
        <v>71</v>
      </c>
      <c r="H1720" s="6">
        <v>1</v>
      </c>
      <c r="K1720" s="6" t="s">
        <v>2103</v>
      </c>
      <c r="L1720" s="6" t="s">
        <v>2431</v>
      </c>
      <c r="M1720" s="6" t="s">
        <v>2542</v>
      </c>
      <c r="N1720" s="6" t="s">
        <v>2100</v>
      </c>
      <c r="O1720" s="6" t="s">
        <v>3751</v>
      </c>
      <c r="Q1720" s="6">
        <v>0</v>
      </c>
      <c r="R1720" s="6">
        <v>0</v>
      </c>
      <c r="S1720" s="6">
        <v>0</v>
      </c>
      <c r="AA1720" s="6">
        <v>0</v>
      </c>
      <c r="AB1720" s="6">
        <v>0</v>
      </c>
    </row>
    <row r="1721" spans="1:28">
      <c r="A1721" s="6" t="s">
        <v>1816</v>
      </c>
      <c r="C1721" s="6" t="s">
        <v>68</v>
      </c>
      <c r="D1721" s="6" t="s">
        <v>2156</v>
      </c>
      <c r="E1721" s="6" t="s">
        <v>70</v>
      </c>
      <c r="F1721" s="6" t="s">
        <v>70</v>
      </c>
      <c r="G1721" s="6" t="s">
        <v>71</v>
      </c>
      <c r="H1721" s="6">
        <v>1</v>
      </c>
      <c r="K1721" s="6" t="s">
        <v>2103</v>
      </c>
      <c r="L1721" s="6" t="s">
        <v>2104</v>
      </c>
      <c r="M1721" s="6" t="s">
        <v>3752</v>
      </c>
      <c r="N1721" s="6" t="s">
        <v>2100</v>
      </c>
      <c r="O1721" s="6" t="s">
        <v>3753</v>
      </c>
      <c r="Q1721" s="6">
        <v>0</v>
      </c>
      <c r="R1721" s="6">
        <v>0</v>
      </c>
      <c r="S1721" s="6">
        <v>0</v>
      </c>
      <c r="AA1721" s="6">
        <v>0</v>
      </c>
      <c r="AB1721" s="6">
        <v>0</v>
      </c>
    </row>
    <row r="1722" spans="1:28">
      <c r="A1722" s="6" t="s">
        <v>1817</v>
      </c>
      <c r="C1722" s="6" t="s">
        <v>68</v>
      </c>
      <c r="D1722" s="6" t="s">
        <v>2156</v>
      </c>
      <c r="E1722" s="6" t="s">
        <v>70</v>
      </c>
      <c r="F1722" s="6" t="s">
        <v>70</v>
      </c>
      <c r="G1722" s="6" t="s">
        <v>71</v>
      </c>
      <c r="H1722" s="6">
        <v>1</v>
      </c>
      <c r="K1722" s="6" t="s">
        <v>2103</v>
      </c>
      <c r="L1722" s="6" t="s">
        <v>2104</v>
      </c>
      <c r="M1722" s="6" t="s">
        <v>3752</v>
      </c>
      <c r="N1722" s="6" t="s">
        <v>2100</v>
      </c>
      <c r="O1722" s="6" t="s">
        <v>3754</v>
      </c>
      <c r="Q1722" s="6">
        <v>0</v>
      </c>
      <c r="R1722" s="6">
        <v>0</v>
      </c>
      <c r="S1722" s="6">
        <v>0</v>
      </c>
      <c r="AA1722" s="6">
        <v>0</v>
      </c>
      <c r="AB1722" s="6">
        <v>0</v>
      </c>
    </row>
    <row r="1723" spans="1:28">
      <c r="A1723" s="6" t="s">
        <v>1818</v>
      </c>
      <c r="C1723" s="6" t="s">
        <v>68</v>
      </c>
      <c r="D1723" s="6" t="s">
        <v>2156</v>
      </c>
      <c r="E1723" s="6" t="s">
        <v>70</v>
      </c>
      <c r="F1723" s="6" t="s">
        <v>70</v>
      </c>
      <c r="G1723" s="6" t="s">
        <v>71</v>
      </c>
      <c r="H1723" s="6">
        <v>1</v>
      </c>
      <c r="K1723" s="6" t="s">
        <v>2103</v>
      </c>
      <c r="L1723" s="6" t="s">
        <v>2431</v>
      </c>
      <c r="M1723" s="6" t="s">
        <v>3752</v>
      </c>
      <c r="N1723" s="6" t="s">
        <v>2100</v>
      </c>
      <c r="O1723" s="6" t="s">
        <v>3755</v>
      </c>
      <c r="Q1723" s="6">
        <v>0</v>
      </c>
      <c r="R1723" s="6">
        <v>0</v>
      </c>
      <c r="S1723" s="6">
        <v>0</v>
      </c>
      <c r="AA1723" s="6">
        <v>0</v>
      </c>
      <c r="AB1723" s="6">
        <v>0</v>
      </c>
    </row>
    <row r="1724" spans="1:28">
      <c r="A1724" s="6" t="s">
        <v>1819</v>
      </c>
      <c r="C1724" s="6" t="s">
        <v>68</v>
      </c>
      <c r="D1724" s="6" t="s">
        <v>2156</v>
      </c>
      <c r="E1724" s="6" t="s">
        <v>70</v>
      </c>
      <c r="F1724" s="6" t="s">
        <v>70</v>
      </c>
      <c r="G1724" s="6" t="s">
        <v>71</v>
      </c>
      <c r="H1724" s="6">
        <v>1</v>
      </c>
      <c r="K1724" s="6" t="s">
        <v>2103</v>
      </c>
      <c r="L1724" s="6" t="s">
        <v>2431</v>
      </c>
      <c r="M1724" s="6" t="s">
        <v>3752</v>
      </c>
      <c r="N1724" s="6" t="s">
        <v>2100</v>
      </c>
      <c r="O1724" s="6" t="s">
        <v>1807</v>
      </c>
      <c r="Q1724" s="6">
        <v>0</v>
      </c>
      <c r="R1724" s="6">
        <v>0</v>
      </c>
      <c r="S1724" s="6">
        <v>0</v>
      </c>
      <c r="AA1724" s="6">
        <v>0</v>
      </c>
      <c r="AB1724" s="6">
        <v>0</v>
      </c>
    </row>
    <row r="1725" spans="1:28">
      <c r="A1725" s="6" t="s">
        <v>1820</v>
      </c>
      <c r="C1725" s="6" t="s">
        <v>68</v>
      </c>
      <c r="D1725" s="6" t="s">
        <v>2156</v>
      </c>
      <c r="E1725" s="6" t="s">
        <v>70</v>
      </c>
      <c r="F1725" s="6" t="s">
        <v>70</v>
      </c>
      <c r="G1725" s="6" t="s">
        <v>71</v>
      </c>
      <c r="H1725" s="6">
        <v>1</v>
      </c>
      <c r="K1725" s="6" t="s">
        <v>72</v>
      </c>
      <c r="L1725" s="6" t="s">
        <v>2894</v>
      </c>
      <c r="M1725" s="6" t="s">
        <v>2402</v>
      </c>
      <c r="N1725" s="6" t="s">
        <v>2100</v>
      </c>
      <c r="O1725" s="6" t="s">
        <v>3756</v>
      </c>
      <c r="Q1725" s="6">
        <v>0</v>
      </c>
      <c r="R1725" s="6">
        <v>0</v>
      </c>
      <c r="S1725" s="6">
        <v>8.9999999999999993E-3</v>
      </c>
      <c r="AA1725" s="6">
        <v>0</v>
      </c>
      <c r="AB1725" s="6">
        <v>0</v>
      </c>
    </row>
    <row r="1726" spans="1:28">
      <c r="A1726" s="6" t="s">
        <v>1821</v>
      </c>
      <c r="C1726" s="6" t="s">
        <v>68</v>
      </c>
      <c r="D1726" s="6" t="s">
        <v>2156</v>
      </c>
      <c r="E1726" s="6" t="s">
        <v>70</v>
      </c>
      <c r="F1726" s="6" t="s">
        <v>70</v>
      </c>
      <c r="G1726" s="6" t="s">
        <v>71</v>
      </c>
      <c r="H1726" s="6">
        <v>1</v>
      </c>
      <c r="K1726" s="6" t="s">
        <v>72</v>
      </c>
      <c r="L1726" s="6" t="s">
        <v>73</v>
      </c>
      <c r="M1726" s="6" t="s">
        <v>2402</v>
      </c>
      <c r="N1726" s="6" t="s">
        <v>2100</v>
      </c>
      <c r="O1726" s="6" t="s">
        <v>3757</v>
      </c>
      <c r="Q1726" s="6">
        <v>35</v>
      </c>
      <c r="R1726" s="6">
        <v>27</v>
      </c>
      <c r="S1726" s="6">
        <v>5</v>
      </c>
      <c r="AA1726" s="6">
        <v>5.6699999999999997E-3</v>
      </c>
      <c r="AB1726" s="6">
        <v>20</v>
      </c>
    </row>
    <row r="1727" spans="1:28">
      <c r="A1727" s="6" t="s">
        <v>1822</v>
      </c>
      <c r="C1727" s="6" t="s">
        <v>68</v>
      </c>
      <c r="D1727" s="6" t="s">
        <v>2156</v>
      </c>
      <c r="E1727" s="6" t="s">
        <v>70</v>
      </c>
      <c r="F1727" s="6" t="s">
        <v>70</v>
      </c>
      <c r="G1727" s="6" t="s">
        <v>71</v>
      </c>
      <c r="H1727" s="6">
        <v>1</v>
      </c>
      <c r="K1727" s="6" t="s">
        <v>2103</v>
      </c>
      <c r="L1727" s="6" t="s">
        <v>2104</v>
      </c>
      <c r="M1727" s="6" t="s">
        <v>3752</v>
      </c>
      <c r="N1727" s="6" t="s">
        <v>2100</v>
      </c>
      <c r="O1727" s="6" t="s">
        <v>3758</v>
      </c>
      <c r="Q1727" s="6">
        <v>0</v>
      </c>
      <c r="R1727" s="6">
        <v>0</v>
      </c>
      <c r="S1727" s="6">
        <v>0</v>
      </c>
      <c r="AA1727" s="6">
        <v>0</v>
      </c>
      <c r="AB1727" s="6">
        <v>0</v>
      </c>
    </row>
    <row r="1728" spans="1:28">
      <c r="A1728" s="6" t="s">
        <v>1823</v>
      </c>
      <c r="C1728" s="6" t="s">
        <v>68</v>
      </c>
      <c r="D1728" s="6" t="s">
        <v>2156</v>
      </c>
      <c r="E1728" s="6" t="s">
        <v>70</v>
      </c>
      <c r="F1728" s="6" t="s">
        <v>70</v>
      </c>
      <c r="G1728" s="6" t="s">
        <v>71</v>
      </c>
      <c r="H1728" s="6">
        <v>1</v>
      </c>
      <c r="K1728" s="6" t="s">
        <v>2103</v>
      </c>
      <c r="L1728" s="6" t="s">
        <v>2104</v>
      </c>
      <c r="M1728" s="6" t="s">
        <v>3752</v>
      </c>
      <c r="N1728" s="6" t="s">
        <v>2100</v>
      </c>
      <c r="O1728" s="6" t="s">
        <v>3759</v>
      </c>
      <c r="Q1728" s="6">
        <v>0</v>
      </c>
      <c r="R1728" s="6">
        <v>0</v>
      </c>
      <c r="S1728" s="6">
        <v>0</v>
      </c>
      <c r="AA1728" s="6">
        <v>0</v>
      </c>
      <c r="AB1728" s="6">
        <v>0</v>
      </c>
    </row>
    <row r="1729" spans="1:28">
      <c r="A1729" s="6" t="s">
        <v>1824</v>
      </c>
      <c r="C1729" s="6" t="s">
        <v>68</v>
      </c>
      <c r="D1729" s="6" t="s">
        <v>2156</v>
      </c>
      <c r="E1729" s="6" t="s">
        <v>70</v>
      </c>
      <c r="F1729" s="6" t="s">
        <v>70</v>
      </c>
      <c r="G1729" s="6" t="s">
        <v>70</v>
      </c>
      <c r="H1729" s="6">
        <v>1</v>
      </c>
      <c r="K1729" s="6" t="s">
        <v>72</v>
      </c>
      <c r="L1729" s="6" t="s">
        <v>2637</v>
      </c>
      <c r="M1729" s="6" t="s">
        <v>3746</v>
      </c>
      <c r="N1729" s="6" t="s">
        <v>2100</v>
      </c>
      <c r="O1729" s="6" t="s">
        <v>3757</v>
      </c>
      <c r="Q1729" s="6">
        <v>0</v>
      </c>
      <c r="R1729" s="6">
        <v>0</v>
      </c>
      <c r="S1729" s="6">
        <v>0</v>
      </c>
      <c r="AA1729" s="6">
        <v>0</v>
      </c>
      <c r="AB1729" s="6">
        <v>0</v>
      </c>
    </row>
    <row r="1730" spans="1:28">
      <c r="A1730" s="6" t="s">
        <v>1825</v>
      </c>
      <c r="C1730" s="6" t="s">
        <v>68</v>
      </c>
      <c r="D1730" s="6" t="s">
        <v>2156</v>
      </c>
      <c r="E1730" s="6" t="s">
        <v>70</v>
      </c>
      <c r="F1730" s="6" t="s">
        <v>70</v>
      </c>
      <c r="G1730" s="6" t="s">
        <v>70</v>
      </c>
      <c r="H1730" s="6">
        <v>1</v>
      </c>
      <c r="K1730" s="6" t="s">
        <v>72</v>
      </c>
      <c r="L1730" s="6" t="s">
        <v>2637</v>
      </c>
      <c r="M1730" s="6" t="s">
        <v>3746</v>
      </c>
      <c r="N1730" s="6" t="s">
        <v>2100</v>
      </c>
      <c r="O1730" s="6" t="s">
        <v>3760</v>
      </c>
      <c r="Q1730" s="6">
        <v>0</v>
      </c>
      <c r="R1730" s="6">
        <v>0</v>
      </c>
      <c r="S1730" s="6">
        <v>0</v>
      </c>
      <c r="AA1730" s="6">
        <v>0</v>
      </c>
      <c r="AB1730" s="6">
        <v>0</v>
      </c>
    </row>
    <row r="1731" spans="1:28">
      <c r="A1731" s="6" t="s">
        <v>1826</v>
      </c>
      <c r="C1731" s="6" t="s">
        <v>68</v>
      </c>
      <c r="D1731" s="6" t="s">
        <v>2156</v>
      </c>
      <c r="E1731" s="6" t="s">
        <v>70</v>
      </c>
      <c r="F1731" s="6" t="s">
        <v>70</v>
      </c>
      <c r="G1731" s="6" t="s">
        <v>71</v>
      </c>
      <c r="H1731" s="6">
        <v>1</v>
      </c>
      <c r="K1731" s="6" t="s">
        <v>2108</v>
      </c>
      <c r="L1731" s="6" t="s">
        <v>2104</v>
      </c>
      <c r="M1731" s="6" t="s">
        <v>2967</v>
      </c>
      <c r="N1731" s="6" t="s">
        <v>3761</v>
      </c>
      <c r="O1731" s="6" t="s">
        <v>3537</v>
      </c>
      <c r="Q1731" s="6">
        <v>0</v>
      </c>
      <c r="R1731" s="6">
        <v>0</v>
      </c>
      <c r="S1731" s="6">
        <v>0</v>
      </c>
      <c r="AA1731" s="6">
        <v>0</v>
      </c>
      <c r="AB1731" s="6">
        <v>0</v>
      </c>
    </row>
    <row r="1732" spans="1:28">
      <c r="A1732" s="6" t="s">
        <v>1827</v>
      </c>
      <c r="C1732" s="6" t="s">
        <v>68</v>
      </c>
      <c r="D1732" s="6" t="s">
        <v>2156</v>
      </c>
      <c r="E1732" s="6" t="s">
        <v>70</v>
      </c>
      <c r="F1732" s="6" t="s">
        <v>70</v>
      </c>
      <c r="G1732" s="6" t="s">
        <v>71</v>
      </c>
      <c r="H1732" s="6">
        <v>1</v>
      </c>
      <c r="K1732" s="6" t="s">
        <v>2108</v>
      </c>
      <c r="L1732" s="6" t="s">
        <v>2104</v>
      </c>
      <c r="M1732" s="6" t="s">
        <v>2967</v>
      </c>
      <c r="N1732" s="6" t="s">
        <v>3761</v>
      </c>
      <c r="O1732" s="6" t="s">
        <v>3762</v>
      </c>
      <c r="Q1732" s="6">
        <v>0</v>
      </c>
      <c r="R1732" s="6">
        <v>0</v>
      </c>
      <c r="S1732" s="6">
        <v>0</v>
      </c>
      <c r="AA1732" s="6">
        <v>0</v>
      </c>
      <c r="AB1732" s="6">
        <v>0</v>
      </c>
    </row>
    <row r="1733" spans="1:28">
      <c r="A1733" s="6" t="s">
        <v>1828</v>
      </c>
      <c r="C1733" s="6" t="s">
        <v>68</v>
      </c>
      <c r="D1733" s="6" t="s">
        <v>2156</v>
      </c>
      <c r="E1733" s="6" t="s">
        <v>70</v>
      </c>
      <c r="F1733" s="6" t="s">
        <v>70</v>
      </c>
      <c r="G1733" s="6" t="s">
        <v>71</v>
      </c>
      <c r="H1733" s="6">
        <v>1</v>
      </c>
      <c r="K1733" s="6" t="s">
        <v>2108</v>
      </c>
      <c r="L1733" s="6" t="s">
        <v>2104</v>
      </c>
      <c r="M1733" s="6" t="s">
        <v>3763</v>
      </c>
      <c r="N1733" s="6" t="s">
        <v>80</v>
      </c>
      <c r="O1733" s="6" t="s">
        <v>3764</v>
      </c>
      <c r="Q1733" s="6">
        <v>0</v>
      </c>
      <c r="R1733" s="6">
        <v>0</v>
      </c>
      <c r="S1733" s="6">
        <v>0</v>
      </c>
      <c r="AA1733" s="6">
        <v>0</v>
      </c>
      <c r="AB1733" s="6">
        <v>0</v>
      </c>
    </row>
    <row r="1734" spans="1:28">
      <c r="A1734" s="6" t="s">
        <v>1829</v>
      </c>
      <c r="C1734" s="6" t="s">
        <v>68</v>
      </c>
      <c r="D1734" s="6" t="s">
        <v>2156</v>
      </c>
      <c r="E1734" s="6" t="s">
        <v>70</v>
      </c>
      <c r="F1734" s="6" t="s">
        <v>70</v>
      </c>
      <c r="G1734" s="6" t="s">
        <v>71</v>
      </c>
      <c r="H1734" s="6">
        <v>1</v>
      </c>
      <c r="K1734" s="6" t="s">
        <v>2108</v>
      </c>
      <c r="L1734" s="6" t="s">
        <v>2104</v>
      </c>
      <c r="M1734" s="6" t="s">
        <v>2407</v>
      </c>
      <c r="N1734" s="6" t="s">
        <v>80</v>
      </c>
      <c r="O1734" s="6" t="s">
        <v>3765</v>
      </c>
      <c r="Q1734" s="6">
        <v>0</v>
      </c>
      <c r="R1734" s="6">
        <v>0</v>
      </c>
      <c r="S1734" s="6">
        <v>0</v>
      </c>
      <c r="AA1734" s="6">
        <v>0</v>
      </c>
      <c r="AB1734" s="6">
        <v>0</v>
      </c>
    </row>
    <row r="1735" spans="1:28">
      <c r="A1735" s="6" t="s">
        <v>1830</v>
      </c>
      <c r="C1735" s="6" t="s">
        <v>68</v>
      </c>
      <c r="D1735" s="6" t="s">
        <v>2156</v>
      </c>
      <c r="E1735" s="6" t="s">
        <v>70</v>
      </c>
      <c r="F1735" s="6" t="s">
        <v>70</v>
      </c>
      <c r="G1735" s="6" t="s">
        <v>70</v>
      </c>
      <c r="H1735" s="6">
        <v>1</v>
      </c>
      <c r="K1735" s="6" t="s">
        <v>2097</v>
      </c>
      <c r="L1735" s="6" t="s">
        <v>2098</v>
      </c>
      <c r="M1735" s="6" t="s">
        <v>2957</v>
      </c>
      <c r="N1735" s="6" t="s">
        <v>2548</v>
      </c>
      <c r="O1735" s="6" t="s">
        <v>3766</v>
      </c>
      <c r="Q1735" s="6">
        <v>0</v>
      </c>
      <c r="R1735" s="6">
        <v>0</v>
      </c>
      <c r="S1735" s="6">
        <v>0</v>
      </c>
      <c r="AA1735" s="6">
        <v>0</v>
      </c>
      <c r="AB1735" s="6">
        <v>0</v>
      </c>
    </row>
    <row r="1736" spans="1:28">
      <c r="A1736" s="6" t="s">
        <v>1831</v>
      </c>
      <c r="C1736" s="6" t="s">
        <v>68</v>
      </c>
      <c r="D1736" s="6" t="s">
        <v>2156</v>
      </c>
      <c r="E1736" s="6" t="s">
        <v>70</v>
      </c>
      <c r="F1736" s="6" t="s">
        <v>70</v>
      </c>
      <c r="G1736" s="6" t="s">
        <v>71</v>
      </c>
      <c r="H1736" s="6">
        <v>1</v>
      </c>
      <c r="K1736" s="6" t="s">
        <v>72</v>
      </c>
      <c r="L1736" s="6" t="s">
        <v>73</v>
      </c>
      <c r="M1736" s="6" t="s">
        <v>2166</v>
      </c>
      <c r="N1736" s="6" t="s">
        <v>2477</v>
      </c>
      <c r="O1736" s="6" t="s">
        <v>3767</v>
      </c>
      <c r="Q1736" s="6">
        <v>27</v>
      </c>
      <c r="R1736" s="6">
        <v>27</v>
      </c>
      <c r="S1736" s="6">
        <v>40</v>
      </c>
      <c r="AA1736" s="6">
        <v>1.4579999999999999E-2</v>
      </c>
      <c r="AB1736" s="6">
        <v>6</v>
      </c>
    </row>
    <row r="1737" spans="1:28">
      <c r="A1737" s="6" t="s">
        <v>1832</v>
      </c>
      <c r="C1737" s="6" t="s">
        <v>68</v>
      </c>
      <c r="D1737" s="6" t="s">
        <v>2156</v>
      </c>
      <c r="E1737" s="6" t="s">
        <v>70</v>
      </c>
      <c r="F1737" s="6" t="s">
        <v>70</v>
      </c>
      <c r="G1737" s="6" t="s">
        <v>71</v>
      </c>
      <c r="H1737" s="6">
        <v>1</v>
      </c>
      <c r="K1737" s="6" t="s">
        <v>2103</v>
      </c>
      <c r="L1737" s="6" t="s">
        <v>2104</v>
      </c>
      <c r="M1737" s="6" t="s">
        <v>3752</v>
      </c>
      <c r="N1737" s="6" t="s">
        <v>2100</v>
      </c>
      <c r="O1737" s="6" t="s">
        <v>3758</v>
      </c>
      <c r="Q1737" s="6">
        <v>0</v>
      </c>
      <c r="R1737" s="6">
        <v>0</v>
      </c>
      <c r="S1737" s="6">
        <v>0</v>
      </c>
      <c r="AA1737" s="6">
        <v>0</v>
      </c>
      <c r="AB1737" s="6">
        <v>0</v>
      </c>
    </row>
    <row r="1738" spans="1:28">
      <c r="A1738" s="6" t="s">
        <v>1833</v>
      </c>
      <c r="C1738" s="6" t="s">
        <v>68</v>
      </c>
      <c r="D1738" s="6" t="s">
        <v>2156</v>
      </c>
      <c r="E1738" s="6" t="s">
        <v>70</v>
      </c>
      <c r="F1738" s="6" t="s">
        <v>70</v>
      </c>
      <c r="G1738" s="6" t="s">
        <v>71</v>
      </c>
      <c r="H1738" s="6">
        <v>1</v>
      </c>
      <c r="K1738" s="6" t="s">
        <v>2103</v>
      </c>
      <c r="L1738" s="6" t="s">
        <v>2104</v>
      </c>
      <c r="M1738" s="6" t="s">
        <v>3768</v>
      </c>
      <c r="N1738" s="6" t="s">
        <v>2137</v>
      </c>
      <c r="O1738" s="6" t="s">
        <v>3769</v>
      </c>
      <c r="Q1738" s="6">
        <v>0</v>
      </c>
      <c r="R1738" s="6">
        <v>0</v>
      </c>
      <c r="S1738" s="6">
        <v>0</v>
      </c>
      <c r="AA1738" s="6">
        <v>0</v>
      </c>
      <c r="AB1738" s="6">
        <v>0</v>
      </c>
    </row>
    <row r="1739" spans="1:28">
      <c r="A1739" s="6" t="s">
        <v>1834</v>
      </c>
      <c r="C1739" s="6" t="s">
        <v>68</v>
      </c>
      <c r="D1739" s="6" t="s">
        <v>2156</v>
      </c>
      <c r="E1739" s="6" t="s">
        <v>70</v>
      </c>
      <c r="F1739" s="6" t="s">
        <v>70</v>
      </c>
      <c r="G1739" s="6" t="s">
        <v>71</v>
      </c>
      <c r="H1739" s="6">
        <v>1</v>
      </c>
      <c r="K1739" s="6" t="s">
        <v>2097</v>
      </c>
      <c r="L1739" s="6" t="s">
        <v>2098</v>
      </c>
      <c r="M1739" s="6" t="s">
        <v>2957</v>
      </c>
      <c r="N1739" s="6" t="s">
        <v>2548</v>
      </c>
      <c r="O1739" s="6" t="s">
        <v>3770</v>
      </c>
      <c r="Q1739" s="6">
        <v>51</v>
      </c>
      <c r="R1739" s="6">
        <v>35</v>
      </c>
      <c r="S1739" s="6">
        <v>51</v>
      </c>
      <c r="AA1739" s="6">
        <v>5.355E-2</v>
      </c>
      <c r="AB1739" s="6">
        <v>4</v>
      </c>
    </row>
    <row r="1740" spans="1:28">
      <c r="A1740" s="6" t="s">
        <v>1835</v>
      </c>
      <c r="C1740" s="6" t="s">
        <v>68</v>
      </c>
      <c r="D1740" s="6" t="s">
        <v>2156</v>
      </c>
      <c r="E1740" s="6" t="s">
        <v>70</v>
      </c>
      <c r="F1740" s="6" t="s">
        <v>70</v>
      </c>
      <c r="G1740" s="6" t="s">
        <v>71</v>
      </c>
      <c r="H1740" s="6">
        <v>1</v>
      </c>
      <c r="K1740" s="6" t="s">
        <v>2108</v>
      </c>
      <c r="L1740" s="6" t="s">
        <v>2104</v>
      </c>
      <c r="M1740" s="6" t="s">
        <v>3771</v>
      </c>
      <c r="N1740" s="6" t="s">
        <v>80</v>
      </c>
      <c r="O1740" s="6" t="s">
        <v>3772</v>
      </c>
      <c r="Q1740" s="6">
        <v>0</v>
      </c>
      <c r="R1740" s="6">
        <v>0</v>
      </c>
      <c r="S1740" s="6">
        <v>0</v>
      </c>
      <c r="AA1740" s="6">
        <v>0</v>
      </c>
      <c r="AB1740" s="6">
        <v>0</v>
      </c>
    </row>
    <row r="1741" spans="1:28">
      <c r="A1741" s="6" t="s">
        <v>1836</v>
      </c>
      <c r="C1741" s="6" t="s">
        <v>68</v>
      </c>
      <c r="D1741" s="6" t="s">
        <v>2156</v>
      </c>
      <c r="E1741" s="6" t="s">
        <v>70</v>
      </c>
      <c r="F1741" s="6" t="s">
        <v>70</v>
      </c>
      <c r="G1741" s="6" t="s">
        <v>71</v>
      </c>
      <c r="H1741" s="6">
        <v>1</v>
      </c>
      <c r="K1741" s="6" t="s">
        <v>2108</v>
      </c>
      <c r="L1741" s="6" t="s">
        <v>2104</v>
      </c>
      <c r="M1741" s="6" t="s">
        <v>2289</v>
      </c>
      <c r="N1741" s="6" t="s">
        <v>80</v>
      </c>
      <c r="O1741" s="6" t="s">
        <v>3773</v>
      </c>
      <c r="Q1741" s="6">
        <v>0</v>
      </c>
      <c r="R1741" s="6">
        <v>0</v>
      </c>
      <c r="S1741" s="6">
        <v>2.87</v>
      </c>
      <c r="AA1741" s="6">
        <v>0</v>
      </c>
      <c r="AB1741" s="6">
        <v>0</v>
      </c>
    </row>
    <row r="1742" spans="1:28">
      <c r="A1742" s="6" t="s">
        <v>1837</v>
      </c>
      <c r="C1742" s="6" t="s">
        <v>68</v>
      </c>
      <c r="D1742" s="6" t="s">
        <v>2156</v>
      </c>
      <c r="E1742" s="6" t="s">
        <v>70</v>
      </c>
      <c r="F1742" s="6" t="s">
        <v>70</v>
      </c>
      <c r="G1742" s="6" t="s">
        <v>70</v>
      </c>
      <c r="H1742" s="6">
        <v>1</v>
      </c>
      <c r="K1742" s="6" t="s">
        <v>2108</v>
      </c>
      <c r="L1742" s="6" t="s">
        <v>2104</v>
      </c>
      <c r="M1742" s="6" t="s">
        <v>2289</v>
      </c>
      <c r="N1742" s="6" t="s">
        <v>80</v>
      </c>
      <c r="O1742" s="6" t="s">
        <v>3773</v>
      </c>
      <c r="Q1742" s="6">
        <v>0</v>
      </c>
      <c r="R1742" s="6">
        <v>0</v>
      </c>
      <c r="S1742" s="6">
        <v>2.87</v>
      </c>
      <c r="AA1742" s="6">
        <v>0</v>
      </c>
      <c r="AB1742" s="6">
        <v>0</v>
      </c>
    </row>
    <row r="1743" spans="1:28">
      <c r="A1743" s="6" t="s">
        <v>1838</v>
      </c>
      <c r="C1743" s="6" t="s">
        <v>68</v>
      </c>
      <c r="D1743" s="6" t="s">
        <v>2156</v>
      </c>
      <c r="E1743" s="6" t="s">
        <v>70</v>
      </c>
      <c r="F1743" s="6" t="s">
        <v>70</v>
      </c>
      <c r="G1743" s="6" t="s">
        <v>71</v>
      </c>
      <c r="H1743" s="6">
        <v>1</v>
      </c>
      <c r="K1743" s="6" t="s">
        <v>72</v>
      </c>
      <c r="L1743" s="6" t="s">
        <v>73</v>
      </c>
      <c r="M1743" s="6" t="s">
        <v>2122</v>
      </c>
      <c r="N1743" s="6" t="s">
        <v>80</v>
      </c>
      <c r="O1743" s="6" t="s">
        <v>1838</v>
      </c>
      <c r="Q1743" s="6">
        <v>0</v>
      </c>
      <c r="R1743" s="6">
        <v>0</v>
      </c>
      <c r="S1743" s="6">
        <v>0</v>
      </c>
      <c r="AA1743" s="6">
        <v>0</v>
      </c>
      <c r="AB1743" s="6">
        <v>0</v>
      </c>
    </row>
    <row r="1744" spans="1:28">
      <c r="A1744" s="6" t="s">
        <v>1839</v>
      </c>
      <c r="C1744" s="6" t="s">
        <v>68</v>
      </c>
      <c r="D1744" s="6" t="s">
        <v>2156</v>
      </c>
      <c r="E1744" s="6" t="s">
        <v>70</v>
      </c>
      <c r="F1744" s="6" t="s">
        <v>70</v>
      </c>
      <c r="G1744" s="6" t="s">
        <v>71</v>
      </c>
      <c r="H1744" s="6">
        <v>1</v>
      </c>
      <c r="K1744" s="6" t="s">
        <v>2108</v>
      </c>
      <c r="L1744" s="6" t="s">
        <v>2104</v>
      </c>
      <c r="M1744" s="6" t="s">
        <v>2289</v>
      </c>
      <c r="N1744" s="6" t="s">
        <v>80</v>
      </c>
      <c r="O1744" s="6" t="s">
        <v>1839</v>
      </c>
      <c r="Q1744" s="6">
        <v>0</v>
      </c>
      <c r="R1744" s="6">
        <v>0</v>
      </c>
      <c r="S1744" s="6">
        <v>0</v>
      </c>
      <c r="AA1744" s="6">
        <v>0</v>
      </c>
      <c r="AB1744" s="6">
        <v>6</v>
      </c>
    </row>
    <row r="1745" spans="1:28">
      <c r="A1745" s="6" t="s">
        <v>1840</v>
      </c>
      <c r="C1745" s="6" t="s">
        <v>68</v>
      </c>
      <c r="D1745" s="6" t="s">
        <v>2156</v>
      </c>
      <c r="E1745" s="6" t="s">
        <v>70</v>
      </c>
      <c r="F1745" s="6" t="s">
        <v>70</v>
      </c>
      <c r="G1745" s="6" t="s">
        <v>70</v>
      </c>
      <c r="H1745" s="6">
        <v>1</v>
      </c>
      <c r="K1745" s="6" t="s">
        <v>2108</v>
      </c>
      <c r="L1745" s="6" t="s">
        <v>2104</v>
      </c>
      <c r="M1745" s="6" t="s">
        <v>2136</v>
      </c>
      <c r="N1745" s="6" t="s">
        <v>80</v>
      </c>
      <c r="O1745" s="6" t="s">
        <v>3774</v>
      </c>
      <c r="Q1745" s="6">
        <v>0</v>
      </c>
      <c r="R1745" s="6">
        <v>0</v>
      </c>
      <c r="S1745" s="6">
        <v>0</v>
      </c>
      <c r="AA1745" s="6">
        <v>0</v>
      </c>
      <c r="AB1745" s="6">
        <v>0</v>
      </c>
    </row>
    <row r="1746" spans="1:28">
      <c r="A1746" s="6" t="s">
        <v>1841</v>
      </c>
      <c r="C1746" s="6" t="s">
        <v>68</v>
      </c>
      <c r="D1746" s="6" t="s">
        <v>2156</v>
      </c>
      <c r="E1746" s="6" t="s">
        <v>70</v>
      </c>
      <c r="F1746" s="6" t="s">
        <v>3775</v>
      </c>
      <c r="G1746" s="6" t="s">
        <v>3776</v>
      </c>
      <c r="H1746" s="6">
        <v>1</v>
      </c>
      <c r="K1746" s="6" t="s">
        <v>2108</v>
      </c>
      <c r="L1746" s="6" t="s">
        <v>2104</v>
      </c>
      <c r="M1746" s="6" t="s">
        <v>3777</v>
      </c>
      <c r="N1746" s="6" t="s">
        <v>80</v>
      </c>
      <c r="O1746" s="6" t="s">
        <v>3778</v>
      </c>
      <c r="Q1746" s="6">
        <v>0</v>
      </c>
      <c r="R1746" s="6">
        <v>0</v>
      </c>
      <c r="S1746" s="6">
        <v>0</v>
      </c>
      <c r="AA1746" s="6">
        <v>0</v>
      </c>
      <c r="AB1746" s="6">
        <v>0</v>
      </c>
    </row>
    <row r="1747" spans="1:28">
      <c r="A1747" s="6" t="s">
        <v>1842</v>
      </c>
      <c r="C1747" s="6" t="s">
        <v>68</v>
      </c>
      <c r="D1747" s="6" t="s">
        <v>2156</v>
      </c>
      <c r="E1747" s="6" t="s">
        <v>70</v>
      </c>
      <c r="F1747" s="6" t="s">
        <v>3775</v>
      </c>
      <c r="G1747" s="6" t="s">
        <v>3776</v>
      </c>
      <c r="H1747" s="6">
        <v>1</v>
      </c>
      <c r="K1747" s="6" t="s">
        <v>2108</v>
      </c>
      <c r="L1747" s="6" t="s">
        <v>2104</v>
      </c>
      <c r="M1747" s="6" t="s">
        <v>3777</v>
      </c>
      <c r="N1747" s="6" t="s">
        <v>80</v>
      </c>
      <c r="O1747" s="6" t="s">
        <v>3779</v>
      </c>
      <c r="Q1747" s="6">
        <v>60</v>
      </c>
      <c r="R1747" s="6">
        <v>60</v>
      </c>
      <c r="S1747" s="6">
        <v>35</v>
      </c>
      <c r="AA1747" s="6">
        <v>1.2E-2</v>
      </c>
      <c r="AB1747" s="6">
        <v>36</v>
      </c>
    </row>
    <row r="1748" spans="1:28">
      <c r="A1748" s="6" t="s">
        <v>1843</v>
      </c>
      <c r="C1748" s="6" t="s">
        <v>68</v>
      </c>
      <c r="D1748" s="6" t="s">
        <v>2156</v>
      </c>
      <c r="E1748" s="6" t="s">
        <v>70</v>
      </c>
      <c r="F1748" s="6" t="s">
        <v>3775</v>
      </c>
      <c r="G1748" s="6" t="s">
        <v>3776</v>
      </c>
      <c r="H1748" s="6">
        <v>1</v>
      </c>
      <c r="K1748" s="6" t="s">
        <v>2108</v>
      </c>
      <c r="L1748" s="6" t="s">
        <v>2104</v>
      </c>
      <c r="M1748" s="6" t="s">
        <v>3777</v>
      </c>
      <c r="N1748" s="6" t="s">
        <v>80</v>
      </c>
      <c r="O1748" s="6" t="s">
        <v>3780</v>
      </c>
      <c r="Q1748" s="6">
        <v>60</v>
      </c>
      <c r="R1748" s="6">
        <v>80</v>
      </c>
      <c r="S1748" s="6">
        <v>35</v>
      </c>
      <c r="AA1748" s="6">
        <v>1.6E-2</v>
      </c>
      <c r="AB1748" s="6">
        <v>36</v>
      </c>
    </row>
    <row r="1749" spans="1:28">
      <c r="A1749" s="6" t="s">
        <v>1844</v>
      </c>
      <c r="C1749" s="6" t="s">
        <v>68</v>
      </c>
      <c r="D1749" s="6" t="s">
        <v>2156</v>
      </c>
      <c r="E1749" s="6" t="s">
        <v>70</v>
      </c>
      <c r="F1749" s="6" t="s">
        <v>70</v>
      </c>
      <c r="G1749" s="6" t="s">
        <v>70</v>
      </c>
      <c r="H1749" s="6">
        <v>1</v>
      </c>
      <c r="K1749" s="6" t="s">
        <v>2108</v>
      </c>
      <c r="L1749" s="6" t="s">
        <v>2104</v>
      </c>
      <c r="M1749" s="6" t="s">
        <v>3781</v>
      </c>
      <c r="N1749" s="6" t="s">
        <v>80</v>
      </c>
      <c r="O1749" s="6" t="s">
        <v>3782</v>
      </c>
      <c r="Q1749" s="6">
        <v>0</v>
      </c>
      <c r="R1749" s="6">
        <v>0</v>
      </c>
      <c r="S1749" s="6">
        <v>0</v>
      </c>
      <c r="AA1749" s="6">
        <v>0</v>
      </c>
      <c r="AB1749" s="6">
        <v>0</v>
      </c>
    </row>
    <row r="1750" spans="1:28">
      <c r="A1750" s="6" t="s">
        <v>1845</v>
      </c>
      <c r="C1750" s="6" t="s">
        <v>68</v>
      </c>
      <c r="D1750" s="6" t="s">
        <v>2156</v>
      </c>
      <c r="E1750" s="6" t="s">
        <v>70</v>
      </c>
      <c r="F1750" s="6" t="s">
        <v>3775</v>
      </c>
      <c r="G1750" s="6" t="s">
        <v>3776</v>
      </c>
      <c r="H1750" s="6">
        <v>1</v>
      </c>
      <c r="K1750" s="6" t="s">
        <v>2108</v>
      </c>
      <c r="L1750" s="6" t="s">
        <v>2104</v>
      </c>
      <c r="M1750" s="6" t="s">
        <v>3777</v>
      </c>
      <c r="N1750" s="6" t="s">
        <v>80</v>
      </c>
      <c r="O1750" s="6" t="s">
        <v>3783</v>
      </c>
      <c r="Q1750" s="6">
        <v>60</v>
      </c>
      <c r="R1750" s="6">
        <v>80</v>
      </c>
      <c r="S1750" s="6">
        <v>35</v>
      </c>
      <c r="AA1750" s="6">
        <v>1.6E-2</v>
      </c>
      <c r="AB1750" s="6">
        <v>36</v>
      </c>
    </row>
    <row r="1751" spans="1:28">
      <c r="A1751" s="6" t="s">
        <v>1846</v>
      </c>
      <c r="C1751" s="6" t="s">
        <v>68</v>
      </c>
      <c r="D1751" s="6" t="s">
        <v>2156</v>
      </c>
      <c r="E1751" s="6" t="s">
        <v>70</v>
      </c>
      <c r="F1751" s="6" t="s">
        <v>70</v>
      </c>
      <c r="G1751" s="6" t="s">
        <v>71</v>
      </c>
      <c r="H1751" s="6">
        <v>1</v>
      </c>
      <c r="K1751" s="6" t="s">
        <v>2108</v>
      </c>
      <c r="L1751" s="6" t="s">
        <v>2104</v>
      </c>
      <c r="M1751" s="6" t="s">
        <v>3784</v>
      </c>
      <c r="N1751" s="6" t="s">
        <v>80</v>
      </c>
      <c r="O1751" s="6" t="s">
        <v>3785</v>
      </c>
      <c r="Q1751" s="6">
        <v>130</v>
      </c>
      <c r="R1751" s="6">
        <v>125</v>
      </c>
      <c r="S1751" s="6">
        <v>70</v>
      </c>
      <c r="AA1751" s="6">
        <v>1.95</v>
      </c>
      <c r="AB1751" s="6">
        <v>1</v>
      </c>
    </row>
    <row r="1752" spans="1:28">
      <c r="A1752" s="6" t="s">
        <v>1847</v>
      </c>
      <c r="C1752" s="6" t="s">
        <v>68</v>
      </c>
      <c r="D1752" s="6" t="s">
        <v>2156</v>
      </c>
      <c r="E1752" s="6" t="s">
        <v>2174</v>
      </c>
      <c r="F1752" s="6" t="s">
        <v>70</v>
      </c>
      <c r="G1752" s="6" t="s">
        <v>70</v>
      </c>
      <c r="H1752" s="6">
        <v>1</v>
      </c>
      <c r="K1752" s="6" t="s">
        <v>2108</v>
      </c>
      <c r="L1752" s="6" t="s">
        <v>2104</v>
      </c>
      <c r="M1752" s="6" t="s">
        <v>3784</v>
      </c>
      <c r="N1752" s="6" t="s">
        <v>80</v>
      </c>
      <c r="O1752" s="6" t="s">
        <v>3786</v>
      </c>
      <c r="Q1752" s="6">
        <v>104</v>
      </c>
      <c r="R1752" s="6">
        <v>60</v>
      </c>
      <c r="S1752" s="6">
        <v>100</v>
      </c>
      <c r="AA1752" s="6">
        <v>0.74880000000000002</v>
      </c>
      <c r="AB1752" s="6">
        <v>1</v>
      </c>
    </row>
    <row r="1753" spans="1:28">
      <c r="A1753" s="6" t="s">
        <v>1848</v>
      </c>
      <c r="C1753" s="6" t="s">
        <v>68</v>
      </c>
      <c r="D1753" s="6" t="s">
        <v>2156</v>
      </c>
      <c r="E1753" s="6" t="s">
        <v>2174</v>
      </c>
      <c r="F1753" s="6" t="s">
        <v>70</v>
      </c>
      <c r="G1753" s="6" t="s">
        <v>70</v>
      </c>
      <c r="H1753" s="6">
        <v>1</v>
      </c>
      <c r="K1753" s="6" t="s">
        <v>2108</v>
      </c>
      <c r="L1753" s="6" t="s">
        <v>2104</v>
      </c>
      <c r="M1753" s="6" t="s">
        <v>3784</v>
      </c>
      <c r="N1753" s="6" t="s">
        <v>80</v>
      </c>
      <c r="O1753" s="6" t="s">
        <v>3787</v>
      </c>
      <c r="Q1753" s="6">
        <v>125</v>
      </c>
      <c r="R1753" s="6">
        <v>136</v>
      </c>
      <c r="S1753" s="6">
        <v>90</v>
      </c>
      <c r="AA1753" s="6">
        <v>0.51</v>
      </c>
      <c r="AB1753" s="6">
        <v>4</v>
      </c>
    </row>
    <row r="1754" spans="1:28">
      <c r="A1754" s="6" t="s">
        <v>1849</v>
      </c>
      <c r="C1754" s="6" t="s">
        <v>68</v>
      </c>
      <c r="D1754" s="6" t="s">
        <v>2156</v>
      </c>
      <c r="E1754" s="6" t="s">
        <v>2174</v>
      </c>
      <c r="F1754" s="6" t="s">
        <v>70</v>
      </c>
      <c r="G1754" s="6" t="s">
        <v>70</v>
      </c>
      <c r="H1754" s="6">
        <v>1</v>
      </c>
      <c r="K1754" s="6" t="s">
        <v>2108</v>
      </c>
      <c r="L1754" s="6" t="s">
        <v>2104</v>
      </c>
      <c r="M1754" s="6" t="s">
        <v>3784</v>
      </c>
      <c r="N1754" s="6" t="s">
        <v>80</v>
      </c>
      <c r="O1754" s="6" t="s">
        <v>3788</v>
      </c>
      <c r="Q1754" s="6">
        <v>41</v>
      </c>
      <c r="R1754" s="6">
        <v>67</v>
      </c>
      <c r="S1754" s="6">
        <v>65</v>
      </c>
      <c r="AA1754" s="6">
        <v>0.32963999999999999</v>
      </c>
      <c r="AB1754" s="6">
        <v>1</v>
      </c>
    </row>
    <row r="1755" spans="1:28">
      <c r="A1755" s="6" t="s">
        <v>1850</v>
      </c>
      <c r="C1755" s="6" t="s">
        <v>68</v>
      </c>
      <c r="D1755" s="6" t="s">
        <v>2156</v>
      </c>
      <c r="E1755" s="6" t="s">
        <v>2174</v>
      </c>
      <c r="F1755" s="6" t="s">
        <v>70</v>
      </c>
      <c r="G1755" s="6" t="s">
        <v>70</v>
      </c>
      <c r="H1755" s="6">
        <v>1</v>
      </c>
      <c r="K1755" s="6" t="s">
        <v>2108</v>
      </c>
      <c r="L1755" s="6" t="s">
        <v>2104</v>
      </c>
      <c r="M1755" s="6" t="s">
        <v>3784</v>
      </c>
      <c r="N1755" s="6" t="s">
        <v>80</v>
      </c>
      <c r="O1755" s="6" t="s">
        <v>3789</v>
      </c>
      <c r="Q1755" s="6">
        <v>55</v>
      </c>
      <c r="R1755" s="6">
        <v>100</v>
      </c>
      <c r="S1755" s="6">
        <v>90</v>
      </c>
      <c r="AA1755" s="6">
        <v>0.66</v>
      </c>
      <c r="AB1755" s="6">
        <v>1</v>
      </c>
    </row>
    <row r="1756" spans="1:28">
      <c r="A1756" s="6" t="s">
        <v>1851</v>
      </c>
      <c r="C1756" s="6" t="s">
        <v>68</v>
      </c>
      <c r="D1756" s="6" t="s">
        <v>2156</v>
      </c>
      <c r="E1756" s="6" t="s">
        <v>2174</v>
      </c>
      <c r="F1756" s="6" t="s">
        <v>70</v>
      </c>
      <c r="G1756" s="6" t="s">
        <v>70</v>
      </c>
      <c r="H1756" s="6">
        <v>1</v>
      </c>
      <c r="K1756" s="6" t="s">
        <v>2108</v>
      </c>
      <c r="L1756" s="6" t="s">
        <v>2104</v>
      </c>
      <c r="M1756" s="6" t="s">
        <v>3784</v>
      </c>
      <c r="N1756" s="6" t="s">
        <v>80</v>
      </c>
      <c r="O1756" s="6" t="s">
        <v>3790</v>
      </c>
      <c r="Q1756" s="6">
        <v>58</v>
      </c>
      <c r="R1756" s="6">
        <v>120</v>
      </c>
      <c r="S1756" s="6">
        <v>64</v>
      </c>
      <c r="AA1756" s="6">
        <v>0.83520000000000005</v>
      </c>
      <c r="AB1756" s="6">
        <v>1</v>
      </c>
    </row>
    <row r="1757" spans="1:28">
      <c r="A1757" s="6" t="s">
        <v>1852</v>
      </c>
      <c r="C1757" s="6" t="s">
        <v>68</v>
      </c>
      <c r="D1757" s="6" t="s">
        <v>2156</v>
      </c>
      <c r="E1757" s="6" t="s">
        <v>2174</v>
      </c>
      <c r="F1757" s="6" t="s">
        <v>70</v>
      </c>
      <c r="G1757" s="6" t="s">
        <v>70</v>
      </c>
      <c r="H1757" s="6">
        <v>1</v>
      </c>
      <c r="K1757" s="6" t="s">
        <v>2108</v>
      </c>
      <c r="L1757" s="6" t="s">
        <v>2104</v>
      </c>
      <c r="M1757" s="6" t="s">
        <v>3784</v>
      </c>
      <c r="N1757" s="6" t="s">
        <v>80</v>
      </c>
      <c r="O1757" s="6" t="s">
        <v>3791</v>
      </c>
      <c r="Q1757" s="6">
        <v>59</v>
      </c>
      <c r="R1757" s="6">
        <v>97</v>
      </c>
      <c r="S1757" s="6">
        <v>70</v>
      </c>
      <c r="AA1757" s="6">
        <v>0.68676000000000004</v>
      </c>
      <c r="AB1757" s="6">
        <v>1</v>
      </c>
    </row>
    <row r="1758" spans="1:28">
      <c r="A1758" s="6" t="s">
        <v>1853</v>
      </c>
      <c r="C1758" s="6" t="s">
        <v>68</v>
      </c>
      <c r="D1758" s="6" t="s">
        <v>2156</v>
      </c>
      <c r="E1758" s="6" t="s">
        <v>2174</v>
      </c>
      <c r="F1758" s="6" t="s">
        <v>70</v>
      </c>
      <c r="G1758" s="6" t="s">
        <v>70</v>
      </c>
      <c r="H1758" s="6">
        <v>1</v>
      </c>
      <c r="K1758" s="6" t="s">
        <v>2108</v>
      </c>
      <c r="L1758" s="6" t="s">
        <v>2104</v>
      </c>
      <c r="M1758" s="6" t="s">
        <v>3784</v>
      </c>
      <c r="N1758" s="6" t="s">
        <v>80</v>
      </c>
      <c r="O1758" s="6" t="s">
        <v>3792</v>
      </c>
      <c r="Q1758" s="6">
        <v>60</v>
      </c>
      <c r="R1758" s="6">
        <v>64</v>
      </c>
      <c r="S1758" s="6">
        <v>93</v>
      </c>
      <c r="AA1758" s="6">
        <v>0.46079999999999999</v>
      </c>
      <c r="AB1758" s="6">
        <v>1</v>
      </c>
    </row>
    <row r="1759" spans="1:28">
      <c r="A1759" s="6" t="s">
        <v>1854</v>
      </c>
      <c r="C1759" s="6" t="s">
        <v>68</v>
      </c>
      <c r="D1759" s="6" t="s">
        <v>2156</v>
      </c>
      <c r="E1759" s="6" t="s">
        <v>2174</v>
      </c>
      <c r="F1759" s="6" t="s">
        <v>70</v>
      </c>
      <c r="G1759" s="6" t="s">
        <v>70</v>
      </c>
      <c r="H1759" s="6">
        <v>1</v>
      </c>
      <c r="K1759" s="6" t="s">
        <v>2108</v>
      </c>
      <c r="L1759" s="6" t="s">
        <v>2104</v>
      </c>
      <c r="M1759" s="6" t="s">
        <v>3784</v>
      </c>
      <c r="N1759" s="6" t="s">
        <v>80</v>
      </c>
      <c r="O1759" s="6" t="s">
        <v>3793</v>
      </c>
      <c r="Q1759" s="6">
        <v>64</v>
      </c>
      <c r="R1759" s="6">
        <v>100</v>
      </c>
      <c r="S1759" s="6">
        <v>116</v>
      </c>
      <c r="AA1759" s="6">
        <v>0.76800000000000002</v>
      </c>
      <c r="AB1759" s="6">
        <v>1</v>
      </c>
    </row>
    <row r="1760" spans="1:28">
      <c r="A1760" s="6" t="s">
        <v>1855</v>
      </c>
      <c r="C1760" s="6" t="s">
        <v>68</v>
      </c>
      <c r="D1760" s="6" t="s">
        <v>2156</v>
      </c>
      <c r="E1760" s="6" t="s">
        <v>2878</v>
      </c>
      <c r="F1760" s="6" t="s">
        <v>2878</v>
      </c>
      <c r="G1760" s="6" t="s">
        <v>70</v>
      </c>
      <c r="H1760" s="6">
        <v>1</v>
      </c>
      <c r="K1760" s="6" t="s">
        <v>2108</v>
      </c>
      <c r="L1760" s="6" t="s">
        <v>2104</v>
      </c>
      <c r="M1760" s="6" t="s">
        <v>3784</v>
      </c>
      <c r="N1760" s="6" t="s">
        <v>80</v>
      </c>
      <c r="O1760" s="6" t="s">
        <v>3794</v>
      </c>
      <c r="Q1760" s="6">
        <v>64</v>
      </c>
      <c r="R1760" s="6">
        <v>86</v>
      </c>
      <c r="S1760" s="6">
        <v>64</v>
      </c>
      <c r="AA1760" s="6">
        <v>6.0043636363636403E-2</v>
      </c>
      <c r="AB1760" s="6">
        <v>11</v>
      </c>
    </row>
    <row r="1761" spans="1:28">
      <c r="A1761" s="6" t="s">
        <v>1856</v>
      </c>
      <c r="C1761" s="6" t="s">
        <v>68</v>
      </c>
      <c r="D1761" s="6" t="s">
        <v>2156</v>
      </c>
      <c r="E1761" s="6" t="s">
        <v>2174</v>
      </c>
      <c r="F1761" s="6" t="s">
        <v>70</v>
      </c>
      <c r="G1761" s="6" t="s">
        <v>70</v>
      </c>
      <c r="H1761" s="6">
        <v>1</v>
      </c>
      <c r="K1761" s="6" t="s">
        <v>2108</v>
      </c>
      <c r="L1761" s="6" t="s">
        <v>2104</v>
      </c>
      <c r="M1761" s="6" t="s">
        <v>3784</v>
      </c>
      <c r="N1761" s="6" t="s">
        <v>80</v>
      </c>
      <c r="O1761" s="6" t="s">
        <v>3795</v>
      </c>
      <c r="Q1761" s="6">
        <v>64</v>
      </c>
      <c r="R1761" s="6">
        <v>89</v>
      </c>
      <c r="S1761" s="6">
        <v>64</v>
      </c>
      <c r="AA1761" s="6">
        <v>0.68352000000000002</v>
      </c>
      <c r="AB1761" s="6">
        <v>1</v>
      </c>
    </row>
    <row r="1762" spans="1:28">
      <c r="A1762" s="6" t="s">
        <v>1857</v>
      </c>
      <c r="C1762" s="6" t="s">
        <v>68</v>
      </c>
      <c r="D1762" s="6" t="s">
        <v>2156</v>
      </c>
      <c r="E1762" s="6" t="s">
        <v>2174</v>
      </c>
      <c r="F1762" s="6" t="s">
        <v>70</v>
      </c>
      <c r="G1762" s="6" t="s">
        <v>70</v>
      </c>
      <c r="H1762" s="6">
        <v>1</v>
      </c>
      <c r="K1762" s="6" t="s">
        <v>2108</v>
      </c>
      <c r="L1762" s="6" t="s">
        <v>2104</v>
      </c>
      <c r="M1762" s="6" t="s">
        <v>3784</v>
      </c>
      <c r="N1762" s="6" t="s">
        <v>80</v>
      </c>
      <c r="O1762" s="6" t="s">
        <v>3796</v>
      </c>
      <c r="Q1762" s="6">
        <v>71</v>
      </c>
      <c r="R1762" s="6">
        <v>100</v>
      </c>
      <c r="S1762" s="6">
        <v>58</v>
      </c>
      <c r="AA1762" s="6">
        <v>0.85199999999999998</v>
      </c>
      <c r="AB1762" s="6">
        <v>1</v>
      </c>
    </row>
    <row r="1763" spans="1:28">
      <c r="A1763" s="6" t="s">
        <v>1858</v>
      </c>
      <c r="C1763" s="6" t="s">
        <v>68</v>
      </c>
      <c r="D1763" s="6" t="s">
        <v>2156</v>
      </c>
      <c r="E1763" s="6" t="s">
        <v>2174</v>
      </c>
      <c r="F1763" s="6" t="s">
        <v>70</v>
      </c>
      <c r="G1763" s="6" t="s">
        <v>70</v>
      </c>
      <c r="H1763" s="6">
        <v>1</v>
      </c>
      <c r="K1763" s="6" t="s">
        <v>2108</v>
      </c>
      <c r="L1763" s="6" t="s">
        <v>2104</v>
      </c>
      <c r="M1763" s="6" t="s">
        <v>3784</v>
      </c>
      <c r="N1763" s="6" t="s">
        <v>80</v>
      </c>
      <c r="O1763" s="6" t="s">
        <v>3797</v>
      </c>
      <c r="Q1763" s="6">
        <v>73</v>
      </c>
      <c r="R1763" s="6">
        <v>100</v>
      </c>
      <c r="S1763" s="6">
        <v>58</v>
      </c>
      <c r="AA1763" s="6">
        <v>0.876</v>
      </c>
      <c r="AB1763" s="6">
        <v>1</v>
      </c>
    </row>
    <row r="1764" spans="1:28">
      <c r="A1764" s="6" t="s">
        <v>1859</v>
      </c>
      <c r="C1764" s="6" t="s">
        <v>68</v>
      </c>
      <c r="D1764" s="6" t="s">
        <v>2156</v>
      </c>
      <c r="E1764" s="6" t="s">
        <v>2174</v>
      </c>
      <c r="F1764" s="6" t="s">
        <v>70</v>
      </c>
      <c r="G1764" s="6" t="s">
        <v>70</v>
      </c>
      <c r="H1764" s="6">
        <v>1</v>
      </c>
      <c r="K1764" s="6" t="s">
        <v>2108</v>
      </c>
      <c r="L1764" s="6" t="s">
        <v>2104</v>
      </c>
      <c r="M1764" s="6" t="s">
        <v>3784</v>
      </c>
      <c r="N1764" s="6" t="s">
        <v>80</v>
      </c>
      <c r="O1764" s="6" t="s">
        <v>3798</v>
      </c>
      <c r="Q1764" s="6">
        <v>74</v>
      </c>
      <c r="R1764" s="6">
        <v>102</v>
      </c>
      <c r="S1764" s="6">
        <v>50</v>
      </c>
      <c r="AA1764" s="6">
        <v>0.90576000000000001</v>
      </c>
      <c r="AB1764" s="6">
        <v>1</v>
      </c>
    </row>
    <row r="1765" spans="1:28">
      <c r="A1765" s="6" t="s">
        <v>1860</v>
      </c>
      <c r="C1765" s="6" t="s">
        <v>68</v>
      </c>
      <c r="D1765" s="6" t="s">
        <v>2156</v>
      </c>
      <c r="E1765" s="6" t="s">
        <v>2174</v>
      </c>
      <c r="F1765" s="6" t="s">
        <v>70</v>
      </c>
      <c r="G1765" s="6" t="s">
        <v>70</v>
      </c>
      <c r="H1765" s="6">
        <v>1</v>
      </c>
      <c r="K1765" s="6" t="s">
        <v>2108</v>
      </c>
      <c r="L1765" s="6" t="s">
        <v>2104</v>
      </c>
      <c r="M1765" s="6" t="s">
        <v>3784</v>
      </c>
      <c r="N1765" s="6" t="s">
        <v>80</v>
      </c>
      <c r="O1765" s="6" t="s">
        <v>3799</v>
      </c>
      <c r="Q1765" s="6">
        <v>74</v>
      </c>
      <c r="R1765" s="6">
        <v>122</v>
      </c>
      <c r="S1765" s="6">
        <v>72</v>
      </c>
      <c r="AA1765" s="6">
        <v>1.0833600000000001</v>
      </c>
      <c r="AB1765" s="6">
        <v>1</v>
      </c>
    </row>
    <row r="1766" spans="1:28">
      <c r="A1766" s="6" t="s">
        <v>1861</v>
      </c>
      <c r="C1766" s="6" t="s">
        <v>68</v>
      </c>
      <c r="D1766" s="6" t="s">
        <v>2156</v>
      </c>
      <c r="E1766" s="6" t="s">
        <v>2174</v>
      </c>
      <c r="F1766" s="6" t="s">
        <v>70</v>
      </c>
      <c r="G1766" s="6" t="s">
        <v>70</v>
      </c>
      <c r="H1766" s="6">
        <v>1</v>
      </c>
      <c r="K1766" s="6" t="s">
        <v>2108</v>
      </c>
      <c r="L1766" s="6" t="s">
        <v>2104</v>
      </c>
      <c r="M1766" s="6" t="s">
        <v>3784</v>
      </c>
      <c r="N1766" s="6" t="s">
        <v>80</v>
      </c>
      <c r="O1766" s="6" t="s">
        <v>3800</v>
      </c>
      <c r="Q1766" s="6">
        <v>98</v>
      </c>
      <c r="R1766" s="6">
        <v>215</v>
      </c>
      <c r="S1766" s="6">
        <v>40</v>
      </c>
      <c r="AA1766" s="6">
        <v>2.5284</v>
      </c>
      <c r="AB1766" s="6">
        <v>1</v>
      </c>
    </row>
    <row r="1767" spans="1:28">
      <c r="A1767" s="6" t="s">
        <v>1862</v>
      </c>
      <c r="C1767" s="6" t="s">
        <v>68</v>
      </c>
      <c r="D1767" s="6" t="s">
        <v>2156</v>
      </c>
      <c r="E1767" s="6" t="s">
        <v>70</v>
      </c>
      <c r="F1767" s="6" t="s">
        <v>70</v>
      </c>
      <c r="G1767" s="6" t="s">
        <v>71</v>
      </c>
      <c r="H1767" s="6">
        <v>1</v>
      </c>
      <c r="K1767" s="6" t="s">
        <v>2108</v>
      </c>
      <c r="L1767" s="6" t="s">
        <v>2104</v>
      </c>
      <c r="M1767" s="6" t="s">
        <v>3784</v>
      </c>
      <c r="N1767" s="6" t="s">
        <v>80</v>
      </c>
      <c r="O1767" s="6" t="s">
        <v>3801</v>
      </c>
      <c r="Q1767" s="6">
        <v>75</v>
      </c>
      <c r="R1767" s="6">
        <v>100</v>
      </c>
      <c r="S1767" s="6">
        <v>127</v>
      </c>
      <c r="AA1767" s="6">
        <v>0.9</v>
      </c>
      <c r="AB1767" s="6">
        <v>1</v>
      </c>
    </row>
    <row r="1768" spans="1:28">
      <c r="A1768" s="6" t="s">
        <v>1863</v>
      </c>
      <c r="C1768" s="6" t="s">
        <v>68</v>
      </c>
      <c r="D1768" s="6" t="s">
        <v>2156</v>
      </c>
      <c r="E1768" s="6" t="s">
        <v>2174</v>
      </c>
      <c r="F1768" s="6" t="s">
        <v>70</v>
      </c>
      <c r="G1768" s="6" t="s">
        <v>70</v>
      </c>
      <c r="H1768" s="6">
        <v>1</v>
      </c>
      <c r="K1768" s="6" t="s">
        <v>2108</v>
      </c>
      <c r="L1768" s="6" t="s">
        <v>2104</v>
      </c>
      <c r="M1768" s="6" t="s">
        <v>3784</v>
      </c>
      <c r="N1768" s="6" t="s">
        <v>80</v>
      </c>
      <c r="O1768" s="6" t="s">
        <v>3802</v>
      </c>
      <c r="Q1768" s="6">
        <v>75</v>
      </c>
      <c r="R1768" s="6">
        <v>102</v>
      </c>
      <c r="S1768" s="6">
        <v>98</v>
      </c>
      <c r="AA1768" s="6">
        <v>0.91800000000000004</v>
      </c>
      <c r="AB1768" s="6">
        <v>1</v>
      </c>
    </row>
    <row r="1769" spans="1:28">
      <c r="A1769" s="6" t="s">
        <v>1864</v>
      </c>
      <c r="C1769" s="6" t="s">
        <v>68</v>
      </c>
      <c r="D1769" s="6" t="s">
        <v>2156</v>
      </c>
      <c r="E1769" s="6" t="s">
        <v>2174</v>
      </c>
      <c r="F1769" s="6" t="s">
        <v>70</v>
      </c>
      <c r="G1769" s="6" t="s">
        <v>70</v>
      </c>
      <c r="H1769" s="6">
        <v>1</v>
      </c>
      <c r="K1769" s="6" t="s">
        <v>2108</v>
      </c>
      <c r="L1769" s="6" t="s">
        <v>2104</v>
      </c>
      <c r="M1769" s="6" t="s">
        <v>3784</v>
      </c>
      <c r="N1769" s="6" t="s">
        <v>80</v>
      </c>
      <c r="O1769" s="6" t="s">
        <v>3803</v>
      </c>
      <c r="Q1769" s="6">
        <v>76</v>
      </c>
      <c r="R1769" s="6">
        <v>98</v>
      </c>
      <c r="S1769" s="6">
        <v>60</v>
      </c>
      <c r="AA1769" s="6">
        <v>0.89376</v>
      </c>
      <c r="AB1769" s="6">
        <v>1</v>
      </c>
    </row>
    <row r="1770" spans="1:28">
      <c r="A1770" s="6" t="s">
        <v>1865</v>
      </c>
      <c r="C1770" s="6" t="s">
        <v>68</v>
      </c>
      <c r="D1770" s="6" t="s">
        <v>2156</v>
      </c>
      <c r="E1770" s="6" t="s">
        <v>2174</v>
      </c>
      <c r="F1770" s="6" t="s">
        <v>70</v>
      </c>
      <c r="G1770" s="6" t="s">
        <v>70</v>
      </c>
      <c r="H1770" s="6">
        <v>1</v>
      </c>
      <c r="K1770" s="6" t="s">
        <v>2108</v>
      </c>
      <c r="L1770" s="6" t="s">
        <v>2104</v>
      </c>
      <c r="M1770" s="6" t="s">
        <v>3784</v>
      </c>
      <c r="N1770" s="6" t="s">
        <v>80</v>
      </c>
      <c r="O1770" s="6" t="s">
        <v>3804</v>
      </c>
      <c r="Q1770" s="6">
        <v>80</v>
      </c>
      <c r="R1770" s="6">
        <v>113</v>
      </c>
      <c r="S1770" s="6">
        <v>90</v>
      </c>
      <c r="AA1770" s="6">
        <v>1.0848</v>
      </c>
      <c r="AB1770" s="6">
        <v>1</v>
      </c>
    </row>
    <row r="1771" spans="1:28">
      <c r="A1771" s="6" t="s">
        <v>1866</v>
      </c>
      <c r="C1771" s="6" t="s">
        <v>68</v>
      </c>
      <c r="D1771" s="6" t="s">
        <v>2156</v>
      </c>
      <c r="E1771" s="6" t="s">
        <v>70</v>
      </c>
      <c r="F1771" s="6" t="s">
        <v>70</v>
      </c>
      <c r="G1771" s="6" t="s">
        <v>71</v>
      </c>
      <c r="H1771" s="6">
        <v>1</v>
      </c>
      <c r="K1771" s="6" t="s">
        <v>2108</v>
      </c>
      <c r="L1771" s="6" t="s">
        <v>2104</v>
      </c>
      <c r="M1771" s="6" t="s">
        <v>3805</v>
      </c>
      <c r="N1771" s="6" t="s">
        <v>80</v>
      </c>
      <c r="O1771" s="6" t="s">
        <v>3806</v>
      </c>
      <c r="Q1771" s="6">
        <v>122</v>
      </c>
      <c r="R1771" s="6">
        <v>66</v>
      </c>
      <c r="S1771" s="6">
        <v>107</v>
      </c>
      <c r="AA1771" s="6">
        <v>0.96623999999999999</v>
      </c>
      <c r="AB1771" s="6">
        <v>1</v>
      </c>
    </row>
    <row r="1772" spans="1:28">
      <c r="A1772" s="6" t="s">
        <v>1867</v>
      </c>
      <c r="C1772" s="6" t="s">
        <v>68</v>
      </c>
      <c r="D1772" s="6" t="s">
        <v>2156</v>
      </c>
      <c r="E1772" s="6" t="s">
        <v>2878</v>
      </c>
      <c r="F1772" s="6" t="s">
        <v>2878</v>
      </c>
      <c r="G1772" s="6" t="s">
        <v>70</v>
      </c>
      <c r="H1772" s="6">
        <v>1</v>
      </c>
      <c r="K1772" s="6" t="s">
        <v>2108</v>
      </c>
      <c r="L1772" s="6" t="s">
        <v>2104</v>
      </c>
      <c r="M1772" s="6" t="s">
        <v>3805</v>
      </c>
      <c r="N1772" s="6" t="s">
        <v>80</v>
      </c>
      <c r="O1772" s="6" t="s">
        <v>3807</v>
      </c>
      <c r="Q1772" s="6">
        <v>100</v>
      </c>
      <c r="R1772" s="6">
        <v>125</v>
      </c>
      <c r="S1772" s="6">
        <v>45</v>
      </c>
      <c r="AA1772" s="6">
        <v>0.13636363636363599</v>
      </c>
      <c r="AB1772" s="6">
        <v>11</v>
      </c>
    </row>
    <row r="1773" spans="1:28">
      <c r="A1773" s="6" t="s">
        <v>1868</v>
      </c>
      <c r="C1773" s="6" t="s">
        <v>68</v>
      </c>
      <c r="D1773" s="6" t="s">
        <v>2156</v>
      </c>
      <c r="E1773" s="6" t="s">
        <v>2878</v>
      </c>
      <c r="F1773" s="6" t="s">
        <v>2878</v>
      </c>
      <c r="G1773" s="6" t="s">
        <v>70</v>
      </c>
      <c r="H1773" s="6">
        <v>1</v>
      </c>
      <c r="K1773" s="6" t="s">
        <v>2108</v>
      </c>
      <c r="L1773" s="6" t="s">
        <v>2104</v>
      </c>
      <c r="M1773" s="6" t="s">
        <v>3805</v>
      </c>
      <c r="N1773" s="6" t="s">
        <v>80</v>
      </c>
      <c r="O1773" s="6" t="s">
        <v>3808</v>
      </c>
      <c r="Q1773" s="6">
        <v>24</v>
      </c>
      <c r="R1773" s="6">
        <v>39</v>
      </c>
      <c r="S1773" s="6">
        <v>23</v>
      </c>
      <c r="AA1773" s="6">
        <v>1.02109090909091E-2</v>
      </c>
      <c r="AB1773" s="6">
        <v>11</v>
      </c>
    </row>
    <row r="1774" spans="1:28">
      <c r="A1774" s="6" t="s">
        <v>1869</v>
      </c>
      <c r="C1774" s="6" t="s">
        <v>68</v>
      </c>
      <c r="D1774" s="6" t="s">
        <v>2156</v>
      </c>
      <c r="E1774" s="6" t="s">
        <v>2878</v>
      </c>
      <c r="F1774" s="6" t="s">
        <v>2878</v>
      </c>
      <c r="G1774" s="6" t="s">
        <v>70</v>
      </c>
      <c r="H1774" s="6">
        <v>1</v>
      </c>
      <c r="K1774" s="6" t="s">
        <v>2108</v>
      </c>
      <c r="L1774" s="6" t="s">
        <v>2104</v>
      </c>
      <c r="M1774" s="6" t="s">
        <v>3805</v>
      </c>
      <c r="N1774" s="6" t="s">
        <v>80</v>
      </c>
      <c r="O1774" s="6" t="s">
        <v>3809</v>
      </c>
      <c r="Q1774" s="6">
        <v>34</v>
      </c>
      <c r="R1774" s="6">
        <v>50</v>
      </c>
      <c r="S1774" s="6">
        <v>22</v>
      </c>
      <c r="AA1774" s="6">
        <v>1.85454545454545E-2</v>
      </c>
      <c r="AB1774" s="6">
        <v>11</v>
      </c>
    </row>
    <row r="1775" spans="1:28">
      <c r="A1775" s="6" t="s">
        <v>1870</v>
      </c>
      <c r="C1775" s="6" t="s">
        <v>68</v>
      </c>
      <c r="D1775" s="6" t="s">
        <v>2156</v>
      </c>
      <c r="E1775" s="6" t="s">
        <v>2878</v>
      </c>
      <c r="F1775" s="6" t="s">
        <v>2878</v>
      </c>
      <c r="G1775" s="6" t="s">
        <v>70</v>
      </c>
      <c r="H1775" s="6">
        <v>1</v>
      </c>
      <c r="K1775" s="6" t="s">
        <v>2108</v>
      </c>
      <c r="L1775" s="6" t="s">
        <v>2104</v>
      </c>
      <c r="M1775" s="6" t="s">
        <v>3805</v>
      </c>
      <c r="N1775" s="6" t="s">
        <v>80</v>
      </c>
      <c r="O1775" s="6" t="s">
        <v>3810</v>
      </c>
      <c r="Q1775" s="6">
        <v>35</v>
      </c>
      <c r="R1775" s="6">
        <v>50</v>
      </c>
      <c r="S1775" s="6">
        <v>22</v>
      </c>
      <c r="AA1775" s="6">
        <v>1.9090909090909099E-2</v>
      </c>
      <c r="AB1775" s="6">
        <v>11</v>
      </c>
    </row>
    <row r="1776" spans="1:28">
      <c r="A1776" s="6" t="s">
        <v>1871</v>
      </c>
      <c r="C1776" s="6" t="s">
        <v>68</v>
      </c>
      <c r="D1776" s="6" t="s">
        <v>2156</v>
      </c>
      <c r="E1776" s="6" t="s">
        <v>2878</v>
      </c>
      <c r="F1776" s="6" t="s">
        <v>2878</v>
      </c>
      <c r="G1776" s="6" t="s">
        <v>70</v>
      </c>
      <c r="H1776" s="6">
        <v>1</v>
      </c>
      <c r="K1776" s="6" t="s">
        <v>2108</v>
      </c>
      <c r="L1776" s="6" t="s">
        <v>2104</v>
      </c>
      <c r="M1776" s="6" t="s">
        <v>3805</v>
      </c>
      <c r="N1776" s="6" t="s">
        <v>80</v>
      </c>
      <c r="O1776" s="6" t="s">
        <v>3811</v>
      </c>
      <c r="Q1776" s="6">
        <v>38</v>
      </c>
      <c r="R1776" s="6">
        <v>36</v>
      </c>
      <c r="S1776" s="6">
        <v>17</v>
      </c>
      <c r="AA1776" s="6">
        <v>1.4923636363636399E-2</v>
      </c>
      <c r="AB1776" s="6">
        <v>11</v>
      </c>
    </row>
    <row r="1777" spans="1:28">
      <c r="A1777" s="6" t="s">
        <v>1872</v>
      </c>
      <c r="C1777" s="6" t="s">
        <v>68</v>
      </c>
      <c r="D1777" s="6" t="s">
        <v>2156</v>
      </c>
      <c r="E1777" s="6" t="s">
        <v>2878</v>
      </c>
      <c r="F1777" s="6" t="s">
        <v>2878</v>
      </c>
      <c r="G1777" s="6" t="s">
        <v>70</v>
      </c>
      <c r="H1777" s="6">
        <v>1</v>
      </c>
      <c r="K1777" s="6" t="s">
        <v>2108</v>
      </c>
      <c r="L1777" s="6" t="s">
        <v>2104</v>
      </c>
      <c r="M1777" s="6" t="s">
        <v>3805</v>
      </c>
      <c r="N1777" s="6" t="s">
        <v>80</v>
      </c>
      <c r="O1777" s="6" t="s">
        <v>3812</v>
      </c>
      <c r="Q1777" s="6">
        <v>38</v>
      </c>
      <c r="R1777" s="6">
        <v>50</v>
      </c>
      <c r="S1777" s="6">
        <v>32</v>
      </c>
      <c r="AA1777" s="6">
        <v>2.0727272727272698E-2</v>
      </c>
      <c r="AB1777" s="6">
        <v>11</v>
      </c>
    </row>
    <row r="1778" spans="1:28">
      <c r="A1778" s="6" t="s">
        <v>1873</v>
      </c>
      <c r="C1778" s="6" t="s">
        <v>68</v>
      </c>
      <c r="D1778" s="6" t="s">
        <v>2156</v>
      </c>
      <c r="E1778" s="6" t="s">
        <v>2878</v>
      </c>
      <c r="F1778" s="6" t="s">
        <v>2878</v>
      </c>
      <c r="G1778" s="6" t="s">
        <v>70</v>
      </c>
      <c r="H1778" s="6">
        <v>1</v>
      </c>
      <c r="K1778" s="6" t="s">
        <v>2108</v>
      </c>
      <c r="L1778" s="6" t="s">
        <v>2104</v>
      </c>
      <c r="M1778" s="6" t="s">
        <v>3805</v>
      </c>
      <c r="N1778" s="6" t="s">
        <v>80</v>
      </c>
      <c r="O1778" s="6" t="s">
        <v>3813</v>
      </c>
      <c r="Q1778" s="6">
        <v>64</v>
      </c>
      <c r="R1778" s="6">
        <v>93</v>
      </c>
      <c r="S1778" s="6">
        <v>33</v>
      </c>
      <c r="AA1778" s="6">
        <v>6.4930909090909095E-2</v>
      </c>
      <c r="AB1778" s="6">
        <v>11</v>
      </c>
    </row>
    <row r="1779" spans="1:28">
      <c r="A1779" s="6" t="s">
        <v>1874</v>
      </c>
      <c r="C1779" s="6" t="s">
        <v>68</v>
      </c>
      <c r="D1779" s="6" t="s">
        <v>2156</v>
      </c>
      <c r="E1779" s="6" t="s">
        <v>2878</v>
      </c>
      <c r="F1779" s="6" t="s">
        <v>2878</v>
      </c>
      <c r="G1779" s="6" t="s">
        <v>70</v>
      </c>
      <c r="H1779" s="6">
        <v>1</v>
      </c>
      <c r="K1779" s="6" t="s">
        <v>2108</v>
      </c>
      <c r="L1779" s="6" t="s">
        <v>2104</v>
      </c>
      <c r="M1779" s="6" t="s">
        <v>3805</v>
      </c>
      <c r="N1779" s="6" t="s">
        <v>80</v>
      </c>
      <c r="O1779" s="6" t="s">
        <v>3814</v>
      </c>
      <c r="Q1779" s="6">
        <v>70</v>
      </c>
      <c r="R1779" s="6">
        <v>100</v>
      </c>
      <c r="S1779" s="6">
        <v>95</v>
      </c>
      <c r="AA1779" s="6">
        <v>7.6363636363636397E-2</v>
      </c>
      <c r="AB1779" s="6">
        <v>11</v>
      </c>
    </row>
    <row r="1780" spans="1:28">
      <c r="A1780" s="6" t="s">
        <v>1875</v>
      </c>
      <c r="C1780" s="6" t="s">
        <v>68</v>
      </c>
      <c r="D1780" s="6" t="s">
        <v>2156</v>
      </c>
      <c r="E1780" s="6" t="s">
        <v>2878</v>
      </c>
      <c r="F1780" s="6" t="s">
        <v>2878</v>
      </c>
      <c r="G1780" s="6" t="s">
        <v>70</v>
      </c>
      <c r="H1780" s="6">
        <v>1</v>
      </c>
      <c r="K1780" s="6" t="s">
        <v>2108</v>
      </c>
      <c r="L1780" s="6" t="s">
        <v>2104</v>
      </c>
      <c r="M1780" s="6" t="s">
        <v>3805</v>
      </c>
      <c r="N1780" s="6" t="s">
        <v>80</v>
      </c>
      <c r="O1780" s="6" t="s">
        <v>3815</v>
      </c>
      <c r="Q1780" s="6">
        <v>70</v>
      </c>
      <c r="R1780" s="6">
        <v>53</v>
      </c>
      <c r="S1780" s="6">
        <v>70</v>
      </c>
      <c r="AA1780" s="6">
        <v>4.0472727272727299E-2</v>
      </c>
      <c r="AB1780" s="6">
        <v>11</v>
      </c>
    </row>
    <row r="1781" spans="1:28">
      <c r="A1781" s="6" t="s">
        <v>1876</v>
      </c>
      <c r="C1781" s="6" t="s">
        <v>68</v>
      </c>
      <c r="D1781" s="6" t="s">
        <v>2156</v>
      </c>
      <c r="E1781" s="6" t="s">
        <v>2878</v>
      </c>
      <c r="F1781" s="6" t="s">
        <v>2878</v>
      </c>
      <c r="G1781" s="6" t="s">
        <v>70</v>
      </c>
      <c r="H1781" s="6">
        <v>1</v>
      </c>
      <c r="K1781" s="6" t="s">
        <v>2108</v>
      </c>
      <c r="L1781" s="6" t="s">
        <v>2104</v>
      </c>
      <c r="M1781" s="6" t="s">
        <v>3805</v>
      </c>
      <c r="N1781" s="6" t="s">
        <v>80</v>
      </c>
      <c r="O1781" s="6" t="s">
        <v>3816</v>
      </c>
      <c r="Q1781" s="6">
        <v>70</v>
      </c>
      <c r="R1781" s="6">
        <v>62</v>
      </c>
      <c r="S1781" s="6">
        <v>80</v>
      </c>
      <c r="AA1781" s="6">
        <v>3.2550000000000003E-2</v>
      </c>
      <c r="AB1781" s="6">
        <v>16</v>
      </c>
    </row>
    <row r="1782" spans="1:28">
      <c r="A1782" s="6" t="s">
        <v>1877</v>
      </c>
      <c r="C1782" s="6" t="s">
        <v>68</v>
      </c>
      <c r="D1782" s="6" t="s">
        <v>2156</v>
      </c>
      <c r="E1782" s="6" t="s">
        <v>2878</v>
      </c>
      <c r="F1782" s="6" t="s">
        <v>2878</v>
      </c>
      <c r="G1782" s="6" t="s">
        <v>70</v>
      </c>
      <c r="H1782" s="6">
        <v>1</v>
      </c>
      <c r="K1782" s="6" t="s">
        <v>2108</v>
      </c>
      <c r="L1782" s="6" t="s">
        <v>2104</v>
      </c>
      <c r="M1782" s="6" t="s">
        <v>3805</v>
      </c>
      <c r="N1782" s="6" t="s">
        <v>80</v>
      </c>
      <c r="O1782" s="6" t="s">
        <v>3817</v>
      </c>
      <c r="Q1782" s="6">
        <v>75</v>
      </c>
      <c r="R1782" s="6">
        <v>95</v>
      </c>
      <c r="S1782" s="6">
        <v>75</v>
      </c>
      <c r="AA1782" s="6">
        <v>7.77272727272727E-2</v>
      </c>
      <c r="AB1782" s="6">
        <v>11</v>
      </c>
    </row>
    <row r="1783" spans="1:28">
      <c r="A1783" s="6" t="s">
        <v>1878</v>
      </c>
      <c r="C1783" s="6" t="s">
        <v>68</v>
      </c>
      <c r="D1783" s="6" t="s">
        <v>2156</v>
      </c>
      <c r="E1783" s="6" t="s">
        <v>2878</v>
      </c>
      <c r="F1783" s="6" t="s">
        <v>2878</v>
      </c>
      <c r="G1783" s="6" t="s">
        <v>70</v>
      </c>
      <c r="H1783" s="6">
        <v>1</v>
      </c>
      <c r="K1783" s="6" t="s">
        <v>2108</v>
      </c>
      <c r="L1783" s="6" t="s">
        <v>2104</v>
      </c>
      <c r="M1783" s="6" t="s">
        <v>3805</v>
      </c>
      <c r="N1783" s="6" t="s">
        <v>80</v>
      </c>
      <c r="O1783" s="6" t="s">
        <v>3818</v>
      </c>
      <c r="Q1783" s="6">
        <v>78</v>
      </c>
      <c r="R1783" s="6">
        <v>72</v>
      </c>
      <c r="S1783" s="6">
        <v>110</v>
      </c>
      <c r="AA1783" s="6">
        <v>6.1265454545454498E-2</v>
      </c>
      <c r="AB1783" s="6">
        <v>11</v>
      </c>
    </row>
    <row r="1784" spans="1:28">
      <c r="A1784" s="6" t="s">
        <v>1879</v>
      </c>
      <c r="C1784" s="6" t="s">
        <v>68</v>
      </c>
      <c r="D1784" s="6" t="s">
        <v>2156</v>
      </c>
      <c r="E1784" s="6" t="s">
        <v>70</v>
      </c>
      <c r="F1784" s="6" t="s">
        <v>70</v>
      </c>
      <c r="G1784" s="6" t="s">
        <v>71</v>
      </c>
      <c r="H1784" s="6">
        <v>1</v>
      </c>
      <c r="K1784" s="6" t="s">
        <v>2108</v>
      </c>
      <c r="L1784" s="6" t="s">
        <v>2104</v>
      </c>
      <c r="M1784" s="6" t="s">
        <v>3819</v>
      </c>
      <c r="N1784" s="6" t="s">
        <v>80</v>
      </c>
      <c r="O1784" s="6" t="s">
        <v>3820</v>
      </c>
      <c r="Q1784" s="6">
        <v>82</v>
      </c>
      <c r="R1784" s="6">
        <v>110</v>
      </c>
      <c r="S1784" s="6">
        <v>62</v>
      </c>
      <c r="AA1784" s="6">
        <v>1.0824</v>
      </c>
      <c r="AB1784" s="6">
        <v>1</v>
      </c>
    </row>
    <row r="1785" spans="1:28">
      <c r="A1785" s="6" t="s">
        <v>1880</v>
      </c>
      <c r="C1785" s="6" t="s">
        <v>68</v>
      </c>
      <c r="D1785" s="6" t="s">
        <v>2156</v>
      </c>
      <c r="E1785" s="6" t="s">
        <v>70</v>
      </c>
      <c r="F1785" s="6" t="s">
        <v>70</v>
      </c>
      <c r="G1785" s="6" t="s">
        <v>71</v>
      </c>
      <c r="H1785" s="6">
        <v>1</v>
      </c>
      <c r="K1785" s="6" t="s">
        <v>2108</v>
      </c>
      <c r="L1785" s="6" t="s">
        <v>2104</v>
      </c>
      <c r="M1785" s="6" t="s">
        <v>3821</v>
      </c>
      <c r="N1785" s="6" t="s">
        <v>80</v>
      </c>
      <c r="O1785" s="6" t="s">
        <v>3822</v>
      </c>
      <c r="Q1785" s="6">
        <v>0</v>
      </c>
      <c r="R1785" s="6">
        <v>0</v>
      </c>
      <c r="S1785" s="6">
        <v>0</v>
      </c>
      <c r="AA1785" s="6">
        <v>0</v>
      </c>
      <c r="AB1785" s="6">
        <v>0</v>
      </c>
    </row>
    <row r="1786" spans="1:28">
      <c r="A1786" s="6" t="s">
        <v>1881</v>
      </c>
      <c r="C1786" s="6" t="s">
        <v>68</v>
      </c>
      <c r="D1786" s="6" t="s">
        <v>2156</v>
      </c>
      <c r="E1786" s="6" t="s">
        <v>70</v>
      </c>
      <c r="F1786" s="6" t="s">
        <v>70</v>
      </c>
      <c r="G1786" s="6" t="s">
        <v>71</v>
      </c>
      <c r="H1786" s="6">
        <v>1</v>
      </c>
      <c r="K1786" s="6" t="s">
        <v>2108</v>
      </c>
      <c r="L1786" s="6" t="s">
        <v>2104</v>
      </c>
      <c r="M1786" s="6" t="s">
        <v>2835</v>
      </c>
      <c r="N1786" s="6" t="s">
        <v>80</v>
      </c>
      <c r="O1786" s="6" t="s">
        <v>3823</v>
      </c>
      <c r="Q1786" s="6">
        <v>0</v>
      </c>
      <c r="R1786" s="6">
        <v>0</v>
      </c>
      <c r="S1786" s="6">
        <v>0</v>
      </c>
      <c r="AA1786" s="6">
        <v>0</v>
      </c>
      <c r="AB1786" s="6">
        <v>0</v>
      </c>
    </row>
    <row r="1787" spans="1:28">
      <c r="A1787" s="6" t="s">
        <v>1882</v>
      </c>
      <c r="C1787" s="6" t="s">
        <v>68</v>
      </c>
      <c r="D1787" s="6" t="s">
        <v>2156</v>
      </c>
      <c r="E1787" s="6" t="s">
        <v>70</v>
      </c>
      <c r="F1787" s="6" t="s">
        <v>70</v>
      </c>
      <c r="G1787" s="6" t="s">
        <v>70</v>
      </c>
      <c r="H1787" s="6">
        <v>1</v>
      </c>
      <c r="K1787" s="6" t="s">
        <v>2108</v>
      </c>
      <c r="L1787" s="6" t="s">
        <v>2104</v>
      </c>
      <c r="M1787" s="6" t="s">
        <v>3824</v>
      </c>
      <c r="N1787" s="6" t="s">
        <v>80</v>
      </c>
      <c r="O1787" s="6" t="s">
        <v>3825</v>
      </c>
      <c r="Q1787" s="6">
        <v>0</v>
      </c>
      <c r="R1787" s="6">
        <v>0</v>
      </c>
      <c r="S1787" s="6">
        <v>0</v>
      </c>
      <c r="AA1787" s="6">
        <v>0</v>
      </c>
      <c r="AB1787" s="6">
        <v>0</v>
      </c>
    </row>
    <row r="1788" spans="1:28">
      <c r="A1788" s="6" t="s">
        <v>1883</v>
      </c>
      <c r="C1788" s="6" t="s">
        <v>68</v>
      </c>
      <c r="D1788" s="6" t="s">
        <v>2156</v>
      </c>
      <c r="E1788" s="6" t="s">
        <v>70</v>
      </c>
      <c r="F1788" s="6" t="s">
        <v>70</v>
      </c>
      <c r="G1788" s="6" t="s">
        <v>71</v>
      </c>
      <c r="H1788" s="6">
        <v>1</v>
      </c>
      <c r="K1788" s="6" t="s">
        <v>2108</v>
      </c>
      <c r="L1788" s="6" t="s">
        <v>2104</v>
      </c>
      <c r="M1788" s="6" t="s">
        <v>2761</v>
      </c>
      <c r="N1788" s="6" t="s">
        <v>80</v>
      </c>
      <c r="O1788" s="6" t="s">
        <v>3826</v>
      </c>
      <c r="Q1788" s="6">
        <v>0</v>
      </c>
      <c r="R1788" s="6">
        <v>0</v>
      </c>
      <c r="S1788" s="6">
        <v>0</v>
      </c>
      <c r="AA1788" s="6">
        <v>0</v>
      </c>
      <c r="AB1788" s="6">
        <v>0</v>
      </c>
    </row>
    <row r="1789" spans="1:28">
      <c r="A1789" s="6" t="s">
        <v>1884</v>
      </c>
      <c r="C1789" s="6" t="s">
        <v>68</v>
      </c>
      <c r="D1789" s="6" t="s">
        <v>2156</v>
      </c>
      <c r="E1789" s="6" t="s">
        <v>70</v>
      </c>
      <c r="F1789" s="6" t="s">
        <v>70</v>
      </c>
      <c r="G1789" s="6" t="s">
        <v>71</v>
      </c>
      <c r="H1789" s="6">
        <v>1</v>
      </c>
      <c r="K1789" s="6" t="s">
        <v>2108</v>
      </c>
      <c r="L1789" s="6" t="s">
        <v>2104</v>
      </c>
      <c r="M1789" s="6" t="s">
        <v>3827</v>
      </c>
      <c r="N1789" s="6" t="s">
        <v>80</v>
      </c>
      <c r="O1789" s="6" t="s">
        <v>3828</v>
      </c>
      <c r="Q1789" s="6">
        <v>0</v>
      </c>
      <c r="R1789" s="6">
        <v>0</v>
      </c>
      <c r="S1789" s="6">
        <v>0</v>
      </c>
      <c r="AA1789" s="6">
        <v>0</v>
      </c>
      <c r="AB1789" s="6">
        <v>0</v>
      </c>
    </row>
    <row r="1790" spans="1:28">
      <c r="A1790" s="6" t="s">
        <v>1885</v>
      </c>
      <c r="C1790" s="6" t="s">
        <v>68</v>
      </c>
      <c r="D1790" s="6" t="s">
        <v>2156</v>
      </c>
      <c r="E1790" s="6" t="s">
        <v>70</v>
      </c>
      <c r="F1790" s="6" t="s">
        <v>70</v>
      </c>
      <c r="G1790" s="6" t="s">
        <v>71</v>
      </c>
      <c r="H1790" s="6">
        <v>1</v>
      </c>
      <c r="K1790" s="6" t="s">
        <v>2108</v>
      </c>
      <c r="L1790" s="6" t="s">
        <v>2104</v>
      </c>
      <c r="M1790" s="6" t="s">
        <v>3829</v>
      </c>
      <c r="N1790" s="6" t="s">
        <v>80</v>
      </c>
      <c r="O1790" s="6" t="s">
        <v>3830</v>
      </c>
      <c r="Q1790" s="6">
        <v>80</v>
      </c>
      <c r="R1790" s="6">
        <v>120</v>
      </c>
      <c r="S1790" s="6">
        <v>62</v>
      </c>
      <c r="AA1790" s="6">
        <v>1.1520000000000001E-2</v>
      </c>
      <c r="AB1790" s="6">
        <v>100</v>
      </c>
    </row>
    <row r="1791" spans="1:28">
      <c r="A1791" s="6" t="s">
        <v>1886</v>
      </c>
      <c r="C1791" s="6" t="s">
        <v>68</v>
      </c>
      <c r="D1791" s="6" t="s">
        <v>2156</v>
      </c>
      <c r="E1791" s="6" t="s">
        <v>2174</v>
      </c>
      <c r="F1791" s="6" t="s">
        <v>70</v>
      </c>
      <c r="G1791" s="6" t="s">
        <v>70</v>
      </c>
      <c r="H1791" s="6">
        <v>1</v>
      </c>
      <c r="K1791" s="6" t="s">
        <v>2108</v>
      </c>
      <c r="L1791" s="6" t="s">
        <v>2104</v>
      </c>
      <c r="M1791" s="6" t="s">
        <v>3829</v>
      </c>
      <c r="N1791" s="6" t="s">
        <v>80</v>
      </c>
      <c r="O1791" s="6" t="s">
        <v>3831</v>
      </c>
      <c r="Q1791" s="6">
        <v>77</v>
      </c>
      <c r="R1791" s="6">
        <v>120</v>
      </c>
      <c r="S1791" s="6">
        <v>50</v>
      </c>
      <c r="AA1791" s="6">
        <v>1.1088000000000001E-2</v>
      </c>
      <c r="AB1791" s="6">
        <v>100</v>
      </c>
    </row>
    <row r="1792" spans="1:28">
      <c r="A1792" s="6" t="s">
        <v>1887</v>
      </c>
      <c r="C1792" s="6" t="s">
        <v>68</v>
      </c>
      <c r="D1792" s="6" t="s">
        <v>2156</v>
      </c>
      <c r="E1792" s="6" t="s">
        <v>2174</v>
      </c>
      <c r="F1792" s="6" t="s">
        <v>70</v>
      </c>
      <c r="G1792" s="6" t="s">
        <v>70</v>
      </c>
      <c r="H1792" s="6">
        <v>1</v>
      </c>
      <c r="K1792" s="6" t="s">
        <v>2108</v>
      </c>
      <c r="L1792" s="6" t="s">
        <v>2104</v>
      </c>
      <c r="M1792" s="6" t="s">
        <v>3829</v>
      </c>
      <c r="N1792" s="6" t="s">
        <v>80</v>
      </c>
      <c r="O1792" s="6" t="s">
        <v>3832</v>
      </c>
      <c r="Q1792" s="6">
        <v>83</v>
      </c>
      <c r="R1792" s="6">
        <v>118</v>
      </c>
      <c r="S1792" s="6">
        <v>46</v>
      </c>
      <c r="AA1792" s="6">
        <v>1.1752800000000001E-2</v>
      </c>
      <c r="AB1792" s="6">
        <v>100</v>
      </c>
    </row>
    <row r="1793" spans="1:28">
      <c r="A1793" s="6" t="s">
        <v>1888</v>
      </c>
      <c r="C1793" s="6" t="s">
        <v>68</v>
      </c>
      <c r="D1793" s="6" t="s">
        <v>2156</v>
      </c>
      <c r="E1793" s="6" t="s">
        <v>2174</v>
      </c>
      <c r="F1793" s="6" t="s">
        <v>70</v>
      </c>
      <c r="G1793" s="6" t="s">
        <v>70</v>
      </c>
      <c r="H1793" s="6">
        <v>1</v>
      </c>
      <c r="K1793" s="6" t="s">
        <v>2108</v>
      </c>
      <c r="L1793" s="6" t="s">
        <v>2104</v>
      </c>
      <c r="M1793" s="6" t="s">
        <v>3829</v>
      </c>
      <c r="N1793" s="6" t="s">
        <v>80</v>
      </c>
      <c r="O1793" s="6" t="s">
        <v>3833</v>
      </c>
      <c r="Q1793" s="6">
        <v>100</v>
      </c>
      <c r="R1793" s="6">
        <v>80</v>
      </c>
      <c r="S1793" s="6">
        <v>133</v>
      </c>
      <c r="AA1793" s="6">
        <v>9.5999999999999992E-3</v>
      </c>
      <c r="AB1793" s="6">
        <v>100</v>
      </c>
    </row>
    <row r="1794" spans="1:28">
      <c r="A1794" s="6" t="s">
        <v>1889</v>
      </c>
      <c r="C1794" s="6" t="s">
        <v>68</v>
      </c>
      <c r="D1794" s="6" t="s">
        <v>2156</v>
      </c>
      <c r="E1794" s="6" t="s">
        <v>70</v>
      </c>
      <c r="F1794" s="6" t="s">
        <v>70</v>
      </c>
      <c r="G1794" s="6" t="s">
        <v>71</v>
      </c>
      <c r="H1794" s="6">
        <v>1</v>
      </c>
      <c r="K1794" s="6" t="s">
        <v>2108</v>
      </c>
      <c r="L1794" s="6" t="s">
        <v>2104</v>
      </c>
      <c r="M1794" s="6" t="s">
        <v>3834</v>
      </c>
      <c r="N1794" s="6" t="s">
        <v>80</v>
      </c>
      <c r="O1794" s="6" t="s">
        <v>3835</v>
      </c>
      <c r="Q1794" s="6">
        <v>61</v>
      </c>
      <c r="R1794" s="6">
        <v>59</v>
      </c>
      <c r="S1794" s="6">
        <v>38</v>
      </c>
      <c r="AA1794" s="6">
        <v>4.3187999999999997E-2</v>
      </c>
      <c r="AB1794" s="6">
        <v>10</v>
      </c>
    </row>
    <row r="1795" spans="1:28">
      <c r="A1795" s="6" t="s">
        <v>1890</v>
      </c>
      <c r="C1795" s="6" t="s">
        <v>68</v>
      </c>
      <c r="D1795" s="6" t="s">
        <v>2156</v>
      </c>
      <c r="E1795" s="6" t="s">
        <v>70</v>
      </c>
      <c r="F1795" s="6" t="s">
        <v>70</v>
      </c>
      <c r="G1795" s="6" t="s">
        <v>70</v>
      </c>
      <c r="H1795" s="6">
        <v>1</v>
      </c>
      <c r="K1795" s="6" t="s">
        <v>2108</v>
      </c>
      <c r="L1795" s="6" t="s">
        <v>2104</v>
      </c>
      <c r="M1795" s="6" t="s">
        <v>3834</v>
      </c>
      <c r="N1795" s="6" t="s">
        <v>69</v>
      </c>
      <c r="O1795" s="6" t="s">
        <v>3836</v>
      </c>
      <c r="Q1795" s="6">
        <v>60</v>
      </c>
      <c r="R1795" s="6">
        <v>38</v>
      </c>
      <c r="S1795" s="6">
        <v>59</v>
      </c>
      <c r="AA1795" s="6">
        <v>2.2800000000000001E-2</v>
      </c>
      <c r="AB1795" s="6">
        <v>12</v>
      </c>
    </row>
    <row r="1796" spans="1:28">
      <c r="A1796" s="6" t="s">
        <v>1891</v>
      </c>
      <c r="C1796" s="6" t="s">
        <v>68</v>
      </c>
      <c r="D1796" s="6" t="s">
        <v>2156</v>
      </c>
      <c r="E1796" s="6" t="s">
        <v>70</v>
      </c>
      <c r="F1796" s="6" t="s">
        <v>70</v>
      </c>
      <c r="G1796" s="6" t="s">
        <v>71</v>
      </c>
      <c r="H1796" s="6">
        <v>1</v>
      </c>
      <c r="K1796" s="6" t="s">
        <v>2108</v>
      </c>
      <c r="L1796" s="6" t="s">
        <v>2104</v>
      </c>
      <c r="M1796" s="6" t="s">
        <v>3834</v>
      </c>
      <c r="N1796" s="6" t="s">
        <v>69</v>
      </c>
      <c r="O1796" s="6" t="s">
        <v>3837</v>
      </c>
      <c r="Q1796" s="6">
        <v>60</v>
      </c>
      <c r="R1796" s="6">
        <v>38</v>
      </c>
      <c r="S1796" s="6">
        <v>59</v>
      </c>
      <c r="AA1796" s="6">
        <v>2.2800000000000001E-2</v>
      </c>
      <c r="AB1796" s="6">
        <v>12</v>
      </c>
    </row>
    <row r="1797" spans="1:28">
      <c r="A1797" s="6" t="s">
        <v>1892</v>
      </c>
      <c r="C1797" s="6" t="s">
        <v>68</v>
      </c>
      <c r="D1797" s="6" t="s">
        <v>2156</v>
      </c>
      <c r="E1797" s="6" t="s">
        <v>70</v>
      </c>
      <c r="F1797" s="6" t="s">
        <v>70</v>
      </c>
      <c r="G1797" s="6" t="s">
        <v>71</v>
      </c>
      <c r="H1797" s="6">
        <v>1</v>
      </c>
      <c r="K1797" s="6" t="s">
        <v>2108</v>
      </c>
      <c r="L1797" s="6" t="s">
        <v>2104</v>
      </c>
      <c r="M1797" s="6" t="s">
        <v>3834</v>
      </c>
      <c r="N1797" s="6" t="s">
        <v>69</v>
      </c>
      <c r="O1797" s="6" t="s">
        <v>3838</v>
      </c>
      <c r="Q1797" s="6">
        <v>60</v>
      </c>
      <c r="R1797" s="6">
        <v>38</v>
      </c>
      <c r="S1797" s="6">
        <v>59</v>
      </c>
      <c r="AA1797" s="6">
        <v>2.2800000000000001E-2</v>
      </c>
      <c r="AB1797" s="6">
        <v>12</v>
      </c>
    </row>
    <row r="1798" spans="1:28">
      <c r="A1798" s="6" t="s">
        <v>1893</v>
      </c>
      <c r="C1798" s="6" t="s">
        <v>68</v>
      </c>
      <c r="D1798" s="6" t="s">
        <v>2156</v>
      </c>
      <c r="E1798" s="6" t="s">
        <v>70</v>
      </c>
      <c r="F1798" s="6" t="s">
        <v>70</v>
      </c>
      <c r="G1798" s="6" t="s">
        <v>71</v>
      </c>
      <c r="H1798" s="6">
        <v>1</v>
      </c>
      <c r="K1798" s="6" t="s">
        <v>2108</v>
      </c>
      <c r="L1798" s="6" t="s">
        <v>2104</v>
      </c>
      <c r="M1798" s="6" t="s">
        <v>3834</v>
      </c>
      <c r="N1798" s="6" t="s">
        <v>69</v>
      </c>
      <c r="O1798" s="6" t="s">
        <v>3839</v>
      </c>
      <c r="Q1798" s="6">
        <v>60</v>
      </c>
      <c r="R1798" s="6">
        <v>38</v>
      </c>
      <c r="S1798" s="6">
        <v>59</v>
      </c>
      <c r="AA1798" s="6">
        <v>2.2800000000000001E-2</v>
      </c>
      <c r="AB1798" s="6">
        <v>12</v>
      </c>
    </row>
    <row r="1799" spans="1:28">
      <c r="A1799" s="6" t="s">
        <v>1894</v>
      </c>
      <c r="C1799" s="6" t="s">
        <v>68</v>
      </c>
      <c r="D1799" s="6" t="s">
        <v>2156</v>
      </c>
      <c r="E1799" s="6" t="s">
        <v>70</v>
      </c>
      <c r="F1799" s="6" t="s">
        <v>70</v>
      </c>
      <c r="G1799" s="6" t="s">
        <v>70</v>
      </c>
      <c r="H1799" s="6">
        <v>1</v>
      </c>
      <c r="K1799" s="6" t="s">
        <v>2108</v>
      </c>
      <c r="L1799" s="6" t="s">
        <v>2104</v>
      </c>
      <c r="M1799" s="6" t="s">
        <v>3834</v>
      </c>
      <c r="N1799" s="6" t="s">
        <v>69</v>
      </c>
      <c r="O1799" s="6" t="s">
        <v>3840</v>
      </c>
      <c r="Q1799" s="6">
        <v>50</v>
      </c>
      <c r="R1799" s="6">
        <v>39</v>
      </c>
      <c r="S1799" s="6">
        <v>62</v>
      </c>
      <c r="AA1799" s="6">
        <v>1.95E-2</v>
      </c>
      <c r="AB1799" s="6">
        <v>12</v>
      </c>
    </row>
    <row r="1800" spans="1:28">
      <c r="A1800" s="6" t="s">
        <v>1895</v>
      </c>
      <c r="C1800" s="6" t="s">
        <v>68</v>
      </c>
      <c r="D1800" s="6" t="s">
        <v>2156</v>
      </c>
      <c r="E1800" s="6" t="s">
        <v>70</v>
      </c>
      <c r="F1800" s="6" t="s">
        <v>70</v>
      </c>
      <c r="G1800" s="6" t="s">
        <v>71</v>
      </c>
      <c r="H1800" s="6">
        <v>1</v>
      </c>
      <c r="K1800" s="6" t="s">
        <v>2108</v>
      </c>
      <c r="L1800" s="6" t="s">
        <v>2104</v>
      </c>
      <c r="M1800" s="6" t="s">
        <v>3841</v>
      </c>
      <c r="N1800" s="6" t="s">
        <v>80</v>
      </c>
      <c r="O1800" s="6" t="s">
        <v>3842</v>
      </c>
      <c r="Q1800" s="6">
        <v>0</v>
      </c>
      <c r="R1800" s="6">
        <v>0</v>
      </c>
      <c r="S1800" s="6">
        <v>0</v>
      </c>
      <c r="AA1800" s="6">
        <v>0</v>
      </c>
      <c r="AB1800" s="6">
        <v>0</v>
      </c>
    </row>
    <row r="1801" spans="1:28">
      <c r="A1801" s="6" t="s">
        <v>1896</v>
      </c>
      <c r="C1801" s="6" t="s">
        <v>68</v>
      </c>
      <c r="D1801" s="6" t="s">
        <v>2156</v>
      </c>
      <c r="E1801" s="6" t="s">
        <v>70</v>
      </c>
      <c r="F1801" s="6" t="s">
        <v>70</v>
      </c>
      <c r="G1801" s="6" t="s">
        <v>71</v>
      </c>
      <c r="H1801" s="6">
        <v>1</v>
      </c>
      <c r="K1801" s="6" t="s">
        <v>2108</v>
      </c>
      <c r="L1801" s="6" t="s">
        <v>2104</v>
      </c>
      <c r="M1801" s="6" t="s">
        <v>3841</v>
      </c>
      <c r="N1801" s="6" t="s">
        <v>80</v>
      </c>
      <c r="O1801" s="6" t="s">
        <v>3843</v>
      </c>
      <c r="Q1801" s="6">
        <v>0</v>
      </c>
      <c r="R1801" s="6">
        <v>0</v>
      </c>
      <c r="S1801" s="6">
        <v>0</v>
      </c>
      <c r="AA1801" s="6">
        <v>0</v>
      </c>
      <c r="AB1801" s="6">
        <v>0</v>
      </c>
    </row>
    <row r="1802" spans="1:28">
      <c r="A1802" s="6" t="s">
        <v>1897</v>
      </c>
      <c r="C1802" s="6" t="s">
        <v>68</v>
      </c>
      <c r="D1802" s="6" t="s">
        <v>2156</v>
      </c>
      <c r="E1802" s="6" t="s">
        <v>70</v>
      </c>
      <c r="F1802" s="6" t="s">
        <v>70</v>
      </c>
      <c r="G1802" s="6" t="s">
        <v>71</v>
      </c>
      <c r="H1802" s="6">
        <v>1</v>
      </c>
      <c r="K1802" s="6" t="s">
        <v>2108</v>
      </c>
      <c r="L1802" s="6" t="s">
        <v>2104</v>
      </c>
      <c r="M1802" s="6" t="s">
        <v>3841</v>
      </c>
      <c r="N1802" s="6" t="s">
        <v>80</v>
      </c>
      <c r="O1802" s="6" t="s">
        <v>3843</v>
      </c>
      <c r="Q1802" s="6">
        <v>0</v>
      </c>
      <c r="R1802" s="6">
        <v>0</v>
      </c>
      <c r="S1802" s="6">
        <v>0</v>
      </c>
      <c r="AA1802" s="6">
        <v>0</v>
      </c>
      <c r="AB1802" s="6">
        <v>0</v>
      </c>
    </row>
    <row r="1803" spans="1:28">
      <c r="A1803" s="6" t="s">
        <v>1898</v>
      </c>
      <c r="C1803" s="6" t="s">
        <v>68</v>
      </c>
      <c r="D1803" s="6" t="s">
        <v>2156</v>
      </c>
      <c r="E1803" s="6" t="s">
        <v>70</v>
      </c>
      <c r="F1803" s="6" t="s">
        <v>70</v>
      </c>
      <c r="G1803" s="6" t="s">
        <v>71</v>
      </c>
      <c r="H1803" s="6">
        <v>1</v>
      </c>
      <c r="K1803" s="6" t="s">
        <v>2108</v>
      </c>
      <c r="L1803" s="6" t="s">
        <v>2104</v>
      </c>
      <c r="M1803" s="6" t="s">
        <v>3834</v>
      </c>
      <c r="N1803" s="6" t="s">
        <v>80</v>
      </c>
      <c r="O1803" s="6" t="s">
        <v>3844</v>
      </c>
      <c r="Q1803" s="6">
        <v>0</v>
      </c>
      <c r="R1803" s="6">
        <v>0</v>
      </c>
      <c r="S1803" s="6">
        <v>0</v>
      </c>
      <c r="AA1803" s="6">
        <v>0</v>
      </c>
      <c r="AB1803" s="6">
        <v>0</v>
      </c>
    </row>
    <row r="1804" spans="1:28">
      <c r="A1804" s="6" t="s">
        <v>1899</v>
      </c>
      <c r="C1804" s="6" t="s">
        <v>68</v>
      </c>
      <c r="D1804" s="6" t="s">
        <v>2156</v>
      </c>
      <c r="E1804" s="6" t="s">
        <v>70</v>
      </c>
      <c r="F1804" s="6" t="s">
        <v>70</v>
      </c>
      <c r="G1804" s="6" t="s">
        <v>71</v>
      </c>
      <c r="H1804" s="6">
        <v>1</v>
      </c>
      <c r="K1804" s="6" t="s">
        <v>2108</v>
      </c>
      <c r="L1804" s="6" t="s">
        <v>2104</v>
      </c>
      <c r="M1804" s="6" t="s">
        <v>3834</v>
      </c>
      <c r="N1804" s="6" t="s">
        <v>80</v>
      </c>
      <c r="O1804" s="6" t="s">
        <v>3845</v>
      </c>
      <c r="Q1804" s="6">
        <v>0</v>
      </c>
      <c r="R1804" s="6">
        <v>0</v>
      </c>
      <c r="S1804" s="6">
        <v>0</v>
      </c>
      <c r="AA1804" s="6">
        <v>0</v>
      </c>
      <c r="AB1804" s="6">
        <v>0</v>
      </c>
    </row>
    <row r="1805" spans="1:28">
      <c r="A1805" s="6" t="s">
        <v>1900</v>
      </c>
      <c r="C1805" s="6" t="s">
        <v>68</v>
      </c>
      <c r="D1805" s="6" t="s">
        <v>2156</v>
      </c>
      <c r="E1805" s="6" t="s">
        <v>70</v>
      </c>
      <c r="F1805" s="6" t="s">
        <v>70</v>
      </c>
      <c r="G1805" s="6" t="s">
        <v>71</v>
      </c>
      <c r="H1805" s="6">
        <v>1</v>
      </c>
      <c r="K1805" s="6" t="s">
        <v>2108</v>
      </c>
      <c r="L1805" s="6" t="s">
        <v>2104</v>
      </c>
      <c r="M1805" s="6" t="s">
        <v>2289</v>
      </c>
      <c r="N1805" s="6" t="s">
        <v>80</v>
      </c>
      <c r="O1805" s="6" t="s">
        <v>3846</v>
      </c>
      <c r="Q1805" s="6">
        <v>0</v>
      </c>
      <c r="R1805" s="6">
        <v>0</v>
      </c>
      <c r="S1805" s="6">
        <v>0</v>
      </c>
      <c r="AA1805" s="6">
        <v>0</v>
      </c>
      <c r="AB1805" s="6">
        <v>0</v>
      </c>
    </row>
    <row r="1806" spans="1:28">
      <c r="A1806" s="6" t="s">
        <v>1901</v>
      </c>
      <c r="C1806" s="6" t="s">
        <v>68</v>
      </c>
      <c r="D1806" s="6" t="s">
        <v>2156</v>
      </c>
      <c r="E1806" s="6" t="s">
        <v>70</v>
      </c>
      <c r="F1806" s="6" t="s">
        <v>70</v>
      </c>
      <c r="G1806" s="6" t="s">
        <v>71</v>
      </c>
      <c r="H1806" s="6">
        <v>1</v>
      </c>
      <c r="K1806" s="6" t="s">
        <v>2108</v>
      </c>
      <c r="L1806" s="6" t="s">
        <v>2104</v>
      </c>
      <c r="M1806" s="6" t="s">
        <v>2289</v>
      </c>
      <c r="N1806" s="6" t="s">
        <v>80</v>
      </c>
      <c r="O1806" s="6" t="s">
        <v>3847</v>
      </c>
      <c r="Q1806" s="6">
        <v>0</v>
      </c>
      <c r="R1806" s="6">
        <v>0</v>
      </c>
      <c r="S1806" s="6">
        <v>0</v>
      </c>
      <c r="AA1806" s="6">
        <v>0</v>
      </c>
      <c r="AB1806" s="6">
        <v>0</v>
      </c>
    </row>
    <row r="1807" spans="1:28">
      <c r="A1807" s="6" t="s">
        <v>1902</v>
      </c>
      <c r="C1807" s="6" t="s">
        <v>68</v>
      </c>
      <c r="D1807" s="6" t="s">
        <v>2156</v>
      </c>
      <c r="E1807" s="6" t="s">
        <v>70</v>
      </c>
      <c r="F1807" s="6" t="s">
        <v>70</v>
      </c>
      <c r="G1807" s="6" t="s">
        <v>71</v>
      </c>
      <c r="H1807" s="6">
        <v>1</v>
      </c>
      <c r="K1807" s="6" t="s">
        <v>2108</v>
      </c>
      <c r="L1807" s="6" t="s">
        <v>2104</v>
      </c>
      <c r="M1807" s="6" t="s">
        <v>2289</v>
      </c>
      <c r="N1807" s="6" t="s">
        <v>80</v>
      </c>
      <c r="O1807" s="6" t="s">
        <v>3848</v>
      </c>
      <c r="Q1807" s="6">
        <v>75</v>
      </c>
      <c r="R1807" s="6">
        <v>100</v>
      </c>
      <c r="S1807" s="6">
        <v>100</v>
      </c>
      <c r="AA1807" s="6">
        <v>0.45</v>
      </c>
      <c r="AB1807" s="6">
        <v>2</v>
      </c>
    </row>
    <row r="1808" spans="1:28">
      <c r="A1808" s="6" t="s">
        <v>1903</v>
      </c>
      <c r="C1808" s="6" t="s">
        <v>68</v>
      </c>
      <c r="D1808" s="6" t="s">
        <v>2156</v>
      </c>
      <c r="E1808" s="6" t="s">
        <v>70</v>
      </c>
      <c r="F1808" s="6" t="s">
        <v>70</v>
      </c>
      <c r="G1808" s="6" t="s">
        <v>71</v>
      </c>
      <c r="H1808" s="6">
        <v>1</v>
      </c>
      <c r="K1808" s="6" t="s">
        <v>2108</v>
      </c>
      <c r="L1808" s="6" t="s">
        <v>2104</v>
      </c>
      <c r="M1808" s="6" t="s">
        <v>2289</v>
      </c>
      <c r="N1808" s="6" t="s">
        <v>80</v>
      </c>
      <c r="O1808" s="6" t="s">
        <v>3849</v>
      </c>
      <c r="Q1808" s="6">
        <v>166</v>
      </c>
      <c r="R1808" s="6">
        <v>79</v>
      </c>
      <c r="S1808" s="6">
        <v>3</v>
      </c>
      <c r="AA1808" s="6">
        <v>0.39341999999999999</v>
      </c>
      <c r="AB1808" s="6">
        <v>4</v>
      </c>
    </row>
    <row r="1809" spans="1:28">
      <c r="A1809" s="6" t="s">
        <v>1904</v>
      </c>
      <c r="C1809" s="6" t="s">
        <v>68</v>
      </c>
      <c r="D1809" s="6" t="s">
        <v>2156</v>
      </c>
      <c r="E1809" s="6" t="s">
        <v>70</v>
      </c>
      <c r="F1809" s="6" t="s">
        <v>70</v>
      </c>
      <c r="G1809" s="6" t="s">
        <v>71</v>
      </c>
      <c r="H1809" s="6">
        <v>1</v>
      </c>
      <c r="K1809" s="6" t="s">
        <v>2108</v>
      </c>
      <c r="L1809" s="6" t="s">
        <v>2104</v>
      </c>
      <c r="M1809" s="6" t="s">
        <v>2289</v>
      </c>
      <c r="N1809" s="6" t="s">
        <v>80</v>
      </c>
      <c r="O1809" s="6" t="s">
        <v>3850</v>
      </c>
      <c r="Q1809" s="6">
        <v>140</v>
      </c>
      <c r="R1809" s="6">
        <v>70</v>
      </c>
      <c r="S1809" s="6">
        <v>3</v>
      </c>
      <c r="AA1809" s="6">
        <v>0.29399999999999998</v>
      </c>
      <c r="AB1809" s="6">
        <v>4</v>
      </c>
    </row>
    <row r="1810" spans="1:28">
      <c r="A1810" s="6" t="s">
        <v>1905</v>
      </c>
      <c r="C1810" s="6" t="s">
        <v>68</v>
      </c>
      <c r="D1810" s="6" t="s">
        <v>2156</v>
      </c>
      <c r="E1810" s="6" t="s">
        <v>70</v>
      </c>
      <c r="F1810" s="6" t="s">
        <v>70</v>
      </c>
      <c r="G1810" s="6" t="s">
        <v>70</v>
      </c>
      <c r="H1810" s="6">
        <v>1</v>
      </c>
      <c r="K1810" s="6" t="s">
        <v>2108</v>
      </c>
      <c r="L1810" s="6" t="s">
        <v>2104</v>
      </c>
      <c r="M1810" s="6" t="s">
        <v>2289</v>
      </c>
      <c r="N1810" s="6" t="s">
        <v>69</v>
      </c>
      <c r="O1810" s="6" t="s">
        <v>3851</v>
      </c>
      <c r="Q1810" s="6">
        <v>141</v>
      </c>
      <c r="R1810" s="6">
        <v>141</v>
      </c>
      <c r="S1810" s="6">
        <v>5</v>
      </c>
      <c r="AA1810" s="6">
        <v>1.19286</v>
      </c>
      <c r="AB1810" s="6">
        <v>2</v>
      </c>
    </row>
    <row r="1811" spans="1:28">
      <c r="A1811" s="6" t="s">
        <v>1906</v>
      </c>
      <c r="C1811" s="6" t="s">
        <v>68</v>
      </c>
      <c r="D1811" s="6" t="s">
        <v>2156</v>
      </c>
      <c r="E1811" s="6" t="s">
        <v>70</v>
      </c>
      <c r="F1811" s="6" t="s">
        <v>70</v>
      </c>
      <c r="G1811" s="6" t="s">
        <v>71</v>
      </c>
      <c r="H1811" s="6">
        <v>1</v>
      </c>
      <c r="K1811" s="6" t="s">
        <v>2108</v>
      </c>
      <c r="L1811" s="6" t="s">
        <v>2104</v>
      </c>
      <c r="M1811" s="6" t="s">
        <v>2289</v>
      </c>
      <c r="N1811" s="6" t="s">
        <v>80</v>
      </c>
      <c r="O1811" s="6" t="s">
        <v>3852</v>
      </c>
      <c r="Q1811" s="6">
        <v>0</v>
      </c>
      <c r="R1811" s="6">
        <v>0</v>
      </c>
      <c r="S1811" s="6">
        <v>0</v>
      </c>
      <c r="AA1811" s="6">
        <v>0</v>
      </c>
      <c r="AB1811" s="6">
        <v>0</v>
      </c>
    </row>
    <row r="1812" spans="1:28">
      <c r="A1812" s="6" t="s">
        <v>1907</v>
      </c>
      <c r="C1812" s="6" t="s">
        <v>68</v>
      </c>
      <c r="D1812" s="6" t="s">
        <v>2156</v>
      </c>
      <c r="E1812" s="6" t="s">
        <v>70</v>
      </c>
      <c r="F1812" s="6" t="s">
        <v>70</v>
      </c>
      <c r="G1812" s="6" t="s">
        <v>71</v>
      </c>
      <c r="H1812" s="6">
        <v>1</v>
      </c>
      <c r="K1812" s="6" t="s">
        <v>2108</v>
      </c>
      <c r="L1812" s="6" t="s">
        <v>2104</v>
      </c>
      <c r="M1812" s="6" t="s">
        <v>2289</v>
      </c>
      <c r="N1812" s="6" t="s">
        <v>80</v>
      </c>
      <c r="O1812" s="6" t="s">
        <v>3853</v>
      </c>
      <c r="Q1812" s="6">
        <v>0</v>
      </c>
      <c r="R1812" s="6">
        <v>0</v>
      </c>
      <c r="S1812" s="6">
        <v>0</v>
      </c>
      <c r="AA1812" s="6">
        <v>0</v>
      </c>
      <c r="AB1812" s="6">
        <v>0</v>
      </c>
    </row>
    <row r="1813" spans="1:28">
      <c r="A1813" s="6" t="s">
        <v>1908</v>
      </c>
      <c r="C1813" s="6" t="s">
        <v>68</v>
      </c>
      <c r="D1813" s="6" t="s">
        <v>2156</v>
      </c>
      <c r="E1813" s="6" t="s">
        <v>70</v>
      </c>
      <c r="F1813" s="6" t="s">
        <v>70</v>
      </c>
      <c r="G1813" s="6" t="s">
        <v>71</v>
      </c>
      <c r="H1813" s="6">
        <v>1</v>
      </c>
      <c r="K1813" s="6" t="s">
        <v>2108</v>
      </c>
      <c r="L1813" s="6" t="s">
        <v>2104</v>
      </c>
      <c r="M1813" s="6" t="s">
        <v>3447</v>
      </c>
      <c r="N1813" s="6" t="s">
        <v>80</v>
      </c>
      <c r="O1813" s="6" t="s">
        <v>3854</v>
      </c>
      <c r="Q1813" s="6">
        <v>0</v>
      </c>
      <c r="R1813" s="6">
        <v>0</v>
      </c>
      <c r="S1813" s="6">
        <v>0</v>
      </c>
      <c r="AA1813" s="6">
        <v>0</v>
      </c>
      <c r="AB1813" s="6">
        <v>0</v>
      </c>
    </row>
    <row r="1814" spans="1:28">
      <c r="A1814" s="6" t="s">
        <v>1909</v>
      </c>
      <c r="C1814" s="6" t="s">
        <v>68</v>
      </c>
      <c r="D1814" s="6" t="s">
        <v>2156</v>
      </c>
      <c r="E1814" s="6" t="s">
        <v>70</v>
      </c>
      <c r="F1814" s="6" t="s">
        <v>70</v>
      </c>
      <c r="G1814" s="6" t="s">
        <v>70</v>
      </c>
      <c r="H1814" s="6">
        <v>1</v>
      </c>
      <c r="K1814" s="6" t="s">
        <v>2108</v>
      </c>
      <c r="L1814" s="6" t="s">
        <v>2104</v>
      </c>
      <c r="M1814" s="6" t="s">
        <v>3447</v>
      </c>
      <c r="N1814" s="6" t="s">
        <v>80</v>
      </c>
      <c r="O1814" s="6" t="s">
        <v>3855</v>
      </c>
      <c r="Q1814" s="6">
        <v>0</v>
      </c>
      <c r="R1814" s="6">
        <v>0</v>
      </c>
      <c r="S1814" s="6">
        <v>0</v>
      </c>
      <c r="AA1814" s="6">
        <v>0</v>
      </c>
      <c r="AB1814" s="6">
        <v>0</v>
      </c>
    </row>
    <row r="1815" spans="1:28">
      <c r="A1815" s="6" t="s">
        <v>1910</v>
      </c>
      <c r="C1815" s="6" t="s">
        <v>68</v>
      </c>
      <c r="D1815" s="6" t="s">
        <v>2156</v>
      </c>
      <c r="E1815" s="6" t="s">
        <v>70</v>
      </c>
      <c r="F1815" s="6" t="s">
        <v>70</v>
      </c>
      <c r="G1815" s="6" t="s">
        <v>71</v>
      </c>
      <c r="H1815" s="6">
        <v>1</v>
      </c>
      <c r="K1815" s="6" t="s">
        <v>2108</v>
      </c>
      <c r="L1815" s="6" t="s">
        <v>2104</v>
      </c>
      <c r="M1815" s="6" t="s">
        <v>2289</v>
      </c>
      <c r="N1815" s="6" t="s">
        <v>80</v>
      </c>
      <c r="O1815" s="6" t="s">
        <v>3856</v>
      </c>
      <c r="Q1815" s="6">
        <v>160</v>
      </c>
      <c r="R1815" s="6">
        <v>70</v>
      </c>
      <c r="S1815" s="6">
        <v>4</v>
      </c>
      <c r="AA1815" s="6">
        <v>0.13439999999999999</v>
      </c>
      <c r="AB1815" s="6">
        <v>10</v>
      </c>
    </row>
    <row r="1816" spans="1:28">
      <c r="A1816" s="6" t="s">
        <v>1911</v>
      </c>
      <c r="C1816" s="6" t="s">
        <v>68</v>
      </c>
      <c r="D1816" s="6" t="s">
        <v>2156</v>
      </c>
      <c r="E1816" s="6" t="s">
        <v>70</v>
      </c>
      <c r="F1816" s="6" t="s">
        <v>70</v>
      </c>
      <c r="G1816" s="6" t="s">
        <v>71</v>
      </c>
      <c r="H1816" s="6">
        <v>1</v>
      </c>
      <c r="K1816" s="6" t="s">
        <v>2108</v>
      </c>
      <c r="L1816" s="6" t="s">
        <v>2104</v>
      </c>
      <c r="M1816" s="6" t="s">
        <v>3857</v>
      </c>
      <c r="N1816" s="6" t="s">
        <v>80</v>
      </c>
      <c r="O1816" s="6" t="s">
        <v>3858</v>
      </c>
      <c r="Q1816" s="6">
        <v>60</v>
      </c>
      <c r="R1816" s="6">
        <v>60</v>
      </c>
      <c r="S1816" s="6">
        <v>3</v>
      </c>
      <c r="AA1816" s="6">
        <v>2.1600000000000001E-2</v>
      </c>
      <c r="AB1816" s="6">
        <v>20</v>
      </c>
    </row>
    <row r="1817" spans="1:28">
      <c r="A1817" s="6" t="s">
        <v>1912</v>
      </c>
      <c r="C1817" s="6" t="s">
        <v>68</v>
      </c>
      <c r="D1817" s="6" t="s">
        <v>2156</v>
      </c>
      <c r="E1817" s="6" t="s">
        <v>70</v>
      </c>
      <c r="F1817" s="6" t="s">
        <v>70</v>
      </c>
      <c r="G1817" s="6" t="s">
        <v>70</v>
      </c>
      <c r="H1817" s="6">
        <v>1</v>
      </c>
      <c r="K1817" s="6" t="s">
        <v>2108</v>
      </c>
      <c r="L1817" s="6" t="s">
        <v>2104</v>
      </c>
      <c r="M1817" s="6" t="s">
        <v>3857</v>
      </c>
      <c r="N1817" s="6" t="s">
        <v>69</v>
      </c>
      <c r="O1817" s="6" t="s">
        <v>3859</v>
      </c>
      <c r="Q1817" s="6">
        <v>140</v>
      </c>
      <c r="R1817" s="6">
        <v>60</v>
      </c>
      <c r="S1817" s="6">
        <v>4</v>
      </c>
      <c r="AA1817" s="6">
        <v>8.4000000000000005E-2</v>
      </c>
      <c r="AB1817" s="6">
        <v>12</v>
      </c>
    </row>
    <row r="1818" spans="1:28">
      <c r="A1818" s="6" t="s">
        <v>1913</v>
      </c>
      <c r="C1818" s="6" t="s">
        <v>68</v>
      </c>
      <c r="D1818" s="6" t="s">
        <v>2156</v>
      </c>
      <c r="E1818" s="6" t="s">
        <v>70</v>
      </c>
      <c r="F1818" s="6" t="s">
        <v>70</v>
      </c>
      <c r="G1818" s="6" t="s">
        <v>71</v>
      </c>
      <c r="H1818" s="6">
        <v>1</v>
      </c>
      <c r="K1818" s="6" t="s">
        <v>2108</v>
      </c>
      <c r="L1818" s="6" t="s">
        <v>2104</v>
      </c>
      <c r="M1818" s="6" t="s">
        <v>3857</v>
      </c>
      <c r="N1818" s="6" t="s">
        <v>80</v>
      </c>
      <c r="O1818" s="6" t="s">
        <v>3860</v>
      </c>
      <c r="Q1818" s="6">
        <v>0</v>
      </c>
      <c r="R1818" s="6">
        <v>0</v>
      </c>
      <c r="S1818" s="6">
        <v>0</v>
      </c>
      <c r="AA1818" s="6">
        <v>0</v>
      </c>
      <c r="AB1818" s="6">
        <v>0</v>
      </c>
    </row>
    <row r="1819" spans="1:28">
      <c r="A1819" s="6" t="s">
        <v>1914</v>
      </c>
      <c r="C1819" s="6" t="s">
        <v>68</v>
      </c>
      <c r="D1819" s="6" t="s">
        <v>2156</v>
      </c>
      <c r="E1819" s="6" t="s">
        <v>70</v>
      </c>
      <c r="F1819" s="6" t="s">
        <v>70</v>
      </c>
      <c r="G1819" s="6" t="s">
        <v>71</v>
      </c>
      <c r="H1819" s="6">
        <v>1</v>
      </c>
      <c r="K1819" s="6" t="s">
        <v>2108</v>
      </c>
      <c r="L1819" s="6" t="s">
        <v>2104</v>
      </c>
      <c r="M1819" s="6" t="s">
        <v>3861</v>
      </c>
      <c r="N1819" s="6" t="s">
        <v>80</v>
      </c>
      <c r="O1819" s="6" t="s">
        <v>3862</v>
      </c>
      <c r="Q1819" s="6">
        <v>190</v>
      </c>
      <c r="R1819" s="6">
        <v>80</v>
      </c>
      <c r="S1819" s="6">
        <v>3</v>
      </c>
      <c r="AA1819" s="6">
        <v>0.30399999999999999</v>
      </c>
      <c r="AB1819" s="6">
        <v>6</v>
      </c>
    </row>
    <row r="1820" spans="1:28">
      <c r="A1820" s="6" t="s">
        <v>1915</v>
      </c>
      <c r="C1820" s="6" t="s">
        <v>68</v>
      </c>
      <c r="D1820" s="6" t="s">
        <v>2156</v>
      </c>
      <c r="E1820" s="6" t="s">
        <v>70</v>
      </c>
      <c r="F1820" s="6" t="s">
        <v>70</v>
      </c>
      <c r="G1820" s="6" t="s">
        <v>71</v>
      </c>
      <c r="H1820" s="6">
        <v>1</v>
      </c>
      <c r="K1820" s="6" t="s">
        <v>2108</v>
      </c>
      <c r="L1820" s="6" t="s">
        <v>2104</v>
      </c>
      <c r="M1820" s="6" t="s">
        <v>3857</v>
      </c>
      <c r="N1820" s="6" t="s">
        <v>80</v>
      </c>
      <c r="O1820" s="6" t="s">
        <v>3863</v>
      </c>
      <c r="Q1820" s="6">
        <v>100</v>
      </c>
      <c r="R1820" s="6">
        <v>101</v>
      </c>
      <c r="S1820" s="6">
        <v>3</v>
      </c>
      <c r="AA1820" s="6">
        <v>8.0799999999999997E-2</v>
      </c>
      <c r="AB1820" s="6">
        <v>15</v>
      </c>
    </row>
    <row r="1821" spans="1:28">
      <c r="A1821" s="6" t="s">
        <v>1916</v>
      </c>
      <c r="C1821" s="6" t="s">
        <v>68</v>
      </c>
      <c r="D1821" s="6" t="s">
        <v>2156</v>
      </c>
      <c r="E1821" s="6" t="s">
        <v>70</v>
      </c>
      <c r="F1821" s="6" t="s">
        <v>70</v>
      </c>
      <c r="G1821" s="6" t="s">
        <v>71</v>
      </c>
      <c r="H1821" s="6">
        <v>1</v>
      </c>
      <c r="K1821" s="6" t="s">
        <v>2108</v>
      </c>
      <c r="L1821" s="6" t="s">
        <v>2104</v>
      </c>
      <c r="M1821" s="6" t="s">
        <v>3857</v>
      </c>
      <c r="N1821" s="6" t="s">
        <v>80</v>
      </c>
      <c r="O1821" s="6" t="s">
        <v>3864</v>
      </c>
      <c r="Q1821" s="6">
        <v>60</v>
      </c>
      <c r="R1821" s="6">
        <v>60</v>
      </c>
      <c r="S1821" s="6">
        <v>3</v>
      </c>
      <c r="AA1821" s="6">
        <v>4.3200000000000002E-2</v>
      </c>
      <c r="AB1821" s="6">
        <v>10</v>
      </c>
    </row>
    <row r="1822" spans="1:28">
      <c r="A1822" s="6" t="s">
        <v>1917</v>
      </c>
      <c r="C1822" s="6" t="s">
        <v>68</v>
      </c>
      <c r="D1822" s="6" t="s">
        <v>2156</v>
      </c>
      <c r="E1822" s="6" t="s">
        <v>70</v>
      </c>
      <c r="F1822" s="6" t="s">
        <v>70</v>
      </c>
      <c r="G1822" s="6" t="s">
        <v>71</v>
      </c>
      <c r="H1822" s="6">
        <v>1</v>
      </c>
      <c r="K1822" s="6" t="s">
        <v>2108</v>
      </c>
      <c r="L1822" s="6" t="s">
        <v>2104</v>
      </c>
      <c r="M1822" s="6" t="s">
        <v>3857</v>
      </c>
      <c r="N1822" s="6" t="s">
        <v>80</v>
      </c>
      <c r="O1822" s="6" t="s">
        <v>3865</v>
      </c>
      <c r="Q1822" s="6">
        <v>123</v>
      </c>
      <c r="R1822" s="6">
        <v>130</v>
      </c>
      <c r="S1822" s="6">
        <v>36</v>
      </c>
      <c r="AA1822" s="6">
        <v>1.9188E-2</v>
      </c>
      <c r="AB1822" s="6">
        <v>100</v>
      </c>
    </row>
    <row r="1823" spans="1:28">
      <c r="A1823" s="6" t="s">
        <v>1918</v>
      </c>
      <c r="C1823" s="6" t="s">
        <v>68</v>
      </c>
      <c r="D1823" s="6" t="s">
        <v>2156</v>
      </c>
      <c r="E1823" s="6" t="s">
        <v>70</v>
      </c>
      <c r="F1823" s="6" t="s">
        <v>70</v>
      </c>
      <c r="G1823" s="6" t="s">
        <v>71</v>
      </c>
      <c r="H1823" s="6">
        <v>1</v>
      </c>
      <c r="K1823" s="6" t="s">
        <v>2108</v>
      </c>
      <c r="L1823" s="6" t="s">
        <v>2104</v>
      </c>
      <c r="M1823" s="6" t="s">
        <v>3857</v>
      </c>
      <c r="N1823" s="6" t="s">
        <v>80</v>
      </c>
      <c r="O1823" s="6" t="s">
        <v>3866</v>
      </c>
      <c r="Q1823" s="6">
        <v>0</v>
      </c>
      <c r="R1823" s="6">
        <v>0</v>
      </c>
      <c r="S1823" s="6">
        <v>0</v>
      </c>
      <c r="AA1823" s="6">
        <v>0</v>
      </c>
      <c r="AB1823" s="6">
        <v>0</v>
      </c>
    </row>
    <row r="1824" spans="1:28">
      <c r="A1824" s="6" t="s">
        <v>1919</v>
      </c>
      <c r="C1824" s="6" t="s">
        <v>68</v>
      </c>
      <c r="D1824" s="6" t="s">
        <v>2156</v>
      </c>
      <c r="E1824" s="6" t="s">
        <v>70</v>
      </c>
      <c r="F1824" s="6" t="s">
        <v>70</v>
      </c>
      <c r="G1824" s="6" t="s">
        <v>71</v>
      </c>
      <c r="H1824" s="6">
        <v>1</v>
      </c>
      <c r="K1824" s="6" t="s">
        <v>2108</v>
      </c>
      <c r="L1824" s="6" t="s">
        <v>2104</v>
      </c>
      <c r="M1824" s="6" t="s">
        <v>2289</v>
      </c>
      <c r="N1824" s="6" t="s">
        <v>80</v>
      </c>
      <c r="O1824" s="6" t="s">
        <v>3867</v>
      </c>
      <c r="Q1824" s="6">
        <v>0</v>
      </c>
      <c r="R1824" s="6">
        <v>0</v>
      </c>
      <c r="S1824" s="6">
        <v>0</v>
      </c>
      <c r="AA1824" s="6">
        <v>0</v>
      </c>
      <c r="AB1824" s="6">
        <v>0</v>
      </c>
    </row>
    <row r="1825" spans="1:28">
      <c r="A1825" s="6" t="s">
        <v>1920</v>
      </c>
      <c r="C1825" s="6" t="s">
        <v>68</v>
      </c>
      <c r="D1825" s="6" t="s">
        <v>2156</v>
      </c>
      <c r="E1825" s="6" t="s">
        <v>70</v>
      </c>
      <c r="F1825" s="6" t="s">
        <v>70</v>
      </c>
      <c r="G1825" s="6" t="s">
        <v>71</v>
      </c>
      <c r="H1825" s="6">
        <v>1</v>
      </c>
      <c r="K1825" s="6" t="s">
        <v>2108</v>
      </c>
      <c r="L1825" s="6" t="s">
        <v>2104</v>
      </c>
      <c r="M1825" s="6" t="s">
        <v>2289</v>
      </c>
      <c r="N1825" s="6" t="s">
        <v>80</v>
      </c>
      <c r="O1825" s="6" t="s">
        <v>3868</v>
      </c>
      <c r="Q1825" s="6">
        <v>0</v>
      </c>
      <c r="R1825" s="6">
        <v>0</v>
      </c>
      <c r="S1825" s="6">
        <v>0</v>
      </c>
      <c r="AA1825" s="6">
        <v>0</v>
      </c>
      <c r="AB1825" s="6">
        <v>0</v>
      </c>
    </row>
    <row r="1826" spans="1:28">
      <c r="A1826" s="6" t="s">
        <v>1921</v>
      </c>
      <c r="C1826" s="6" t="s">
        <v>68</v>
      </c>
      <c r="D1826" s="6" t="s">
        <v>2156</v>
      </c>
      <c r="E1826" s="6" t="s">
        <v>70</v>
      </c>
      <c r="F1826" s="6" t="s">
        <v>70</v>
      </c>
      <c r="G1826" s="6" t="s">
        <v>71</v>
      </c>
      <c r="H1826" s="6">
        <v>1</v>
      </c>
      <c r="K1826" s="6" t="s">
        <v>2108</v>
      </c>
      <c r="L1826" s="6" t="s">
        <v>2104</v>
      </c>
      <c r="M1826" s="6" t="s">
        <v>3857</v>
      </c>
      <c r="N1826" s="6" t="s">
        <v>80</v>
      </c>
      <c r="O1826" s="6" t="s">
        <v>3869</v>
      </c>
      <c r="Q1826" s="6">
        <v>0</v>
      </c>
      <c r="R1826" s="6">
        <v>0</v>
      </c>
      <c r="S1826" s="6">
        <v>0</v>
      </c>
      <c r="AA1826" s="6">
        <v>0</v>
      </c>
      <c r="AB1826" s="6">
        <v>0</v>
      </c>
    </row>
    <row r="1827" spans="1:28">
      <c r="A1827" s="6" t="s">
        <v>1922</v>
      </c>
      <c r="C1827" s="6" t="s">
        <v>68</v>
      </c>
      <c r="D1827" s="6" t="s">
        <v>2156</v>
      </c>
      <c r="E1827" s="6" t="s">
        <v>70</v>
      </c>
      <c r="F1827" s="6" t="s">
        <v>70</v>
      </c>
      <c r="G1827" s="6" t="s">
        <v>71</v>
      </c>
      <c r="H1827" s="6">
        <v>1</v>
      </c>
      <c r="K1827" s="6" t="s">
        <v>2108</v>
      </c>
      <c r="L1827" s="6" t="s">
        <v>2104</v>
      </c>
      <c r="M1827" s="6" t="s">
        <v>3857</v>
      </c>
      <c r="N1827" s="6" t="s">
        <v>80</v>
      </c>
      <c r="O1827" s="6" t="s">
        <v>3870</v>
      </c>
      <c r="Q1827" s="6">
        <v>100</v>
      </c>
      <c r="R1827" s="6">
        <v>120</v>
      </c>
      <c r="S1827" s="6">
        <v>46</v>
      </c>
      <c r="AA1827" s="6">
        <v>1.44E-2</v>
      </c>
      <c r="AB1827" s="6">
        <v>100</v>
      </c>
    </row>
    <row r="1828" spans="1:28">
      <c r="A1828" s="6" t="s">
        <v>1923</v>
      </c>
      <c r="C1828" s="6" t="s">
        <v>68</v>
      </c>
      <c r="D1828" s="6" t="s">
        <v>2156</v>
      </c>
      <c r="E1828" s="6" t="s">
        <v>70</v>
      </c>
      <c r="F1828" s="6" t="s">
        <v>70</v>
      </c>
      <c r="G1828" s="6" t="s">
        <v>70</v>
      </c>
      <c r="H1828" s="6">
        <v>1</v>
      </c>
      <c r="K1828" s="6" t="s">
        <v>2108</v>
      </c>
      <c r="L1828" s="6" t="s">
        <v>2104</v>
      </c>
      <c r="M1828" s="6" t="s">
        <v>2407</v>
      </c>
      <c r="N1828" s="6" t="s">
        <v>80</v>
      </c>
      <c r="O1828" s="6" t="s">
        <v>3871</v>
      </c>
      <c r="Q1828" s="6">
        <v>0</v>
      </c>
      <c r="R1828" s="6">
        <v>0</v>
      </c>
      <c r="S1828" s="6">
        <v>0</v>
      </c>
      <c r="AA1828" s="6">
        <v>0</v>
      </c>
      <c r="AB1828" s="6">
        <v>0</v>
      </c>
    </row>
    <row r="1829" spans="1:28">
      <c r="A1829" s="6" t="s">
        <v>1924</v>
      </c>
      <c r="C1829" s="6" t="s">
        <v>68</v>
      </c>
      <c r="D1829" s="6" t="s">
        <v>2156</v>
      </c>
      <c r="E1829" s="6" t="s">
        <v>70</v>
      </c>
      <c r="F1829" s="6" t="s">
        <v>70</v>
      </c>
      <c r="G1829" s="6" t="s">
        <v>71</v>
      </c>
      <c r="H1829" s="6">
        <v>1</v>
      </c>
      <c r="K1829" s="6" t="s">
        <v>2108</v>
      </c>
      <c r="L1829" s="6" t="s">
        <v>2104</v>
      </c>
      <c r="M1829" s="6" t="s">
        <v>2289</v>
      </c>
      <c r="N1829" s="6" t="s">
        <v>80</v>
      </c>
      <c r="O1829" s="6" t="s">
        <v>3872</v>
      </c>
      <c r="Q1829" s="6">
        <v>0</v>
      </c>
      <c r="R1829" s="6">
        <v>0</v>
      </c>
      <c r="S1829" s="6">
        <v>0</v>
      </c>
      <c r="AA1829" s="6">
        <v>0</v>
      </c>
      <c r="AB1829" s="6">
        <v>0</v>
      </c>
    </row>
    <row r="1830" spans="1:28">
      <c r="A1830" s="6" t="s">
        <v>1925</v>
      </c>
      <c r="C1830" s="6" t="s">
        <v>68</v>
      </c>
      <c r="D1830" s="6" t="s">
        <v>2156</v>
      </c>
      <c r="E1830" s="6" t="s">
        <v>70</v>
      </c>
      <c r="F1830" s="6" t="s">
        <v>70</v>
      </c>
      <c r="G1830" s="6" t="s">
        <v>71</v>
      </c>
      <c r="H1830" s="6">
        <v>1</v>
      </c>
      <c r="K1830" s="6" t="s">
        <v>2108</v>
      </c>
      <c r="L1830" s="6" t="s">
        <v>2104</v>
      </c>
      <c r="M1830" s="6" t="s">
        <v>2289</v>
      </c>
      <c r="N1830" s="6" t="s">
        <v>80</v>
      </c>
      <c r="O1830" s="6" t="s">
        <v>3873</v>
      </c>
      <c r="Q1830" s="6">
        <v>0</v>
      </c>
      <c r="R1830" s="6">
        <v>0</v>
      </c>
      <c r="S1830" s="6">
        <v>0</v>
      </c>
      <c r="AA1830" s="6">
        <v>0</v>
      </c>
      <c r="AB1830" s="6">
        <v>0</v>
      </c>
    </row>
    <row r="1831" spans="1:28">
      <c r="A1831" s="6" t="s">
        <v>1926</v>
      </c>
      <c r="C1831" s="6" t="s">
        <v>68</v>
      </c>
      <c r="D1831" s="6" t="s">
        <v>2156</v>
      </c>
      <c r="E1831" s="6" t="s">
        <v>70</v>
      </c>
      <c r="F1831" s="6" t="s">
        <v>70</v>
      </c>
      <c r="G1831" s="6" t="s">
        <v>71</v>
      </c>
      <c r="H1831" s="6">
        <v>1</v>
      </c>
      <c r="K1831" s="6" t="s">
        <v>2108</v>
      </c>
      <c r="L1831" s="6" t="s">
        <v>2104</v>
      </c>
      <c r="M1831" s="6" t="s">
        <v>2289</v>
      </c>
      <c r="N1831" s="6" t="s">
        <v>80</v>
      </c>
      <c r="O1831" s="6" t="s">
        <v>3874</v>
      </c>
      <c r="Q1831" s="6">
        <v>0</v>
      </c>
      <c r="R1831" s="6">
        <v>0</v>
      </c>
      <c r="S1831" s="6">
        <v>0</v>
      </c>
      <c r="AA1831" s="6">
        <v>0</v>
      </c>
      <c r="AB1831" s="6">
        <v>0</v>
      </c>
    </row>
    <row r="1832" spans="1:28">
      <c r="A1832" s="6" t="s">
        <v>1927</v>
      </c>
      <c r="C1832" s="6" t="s">
        <v>68</v>
      </c>
      <c r="D1832" s="6" t="s">
        <v>2156</v>
      </c>
      <c r="E1832" s="6" t="s">
        <v>70</v>
      </c>
      <c r="F1832" s="6" t="s">
        <v>70</v>
      </c>
      <c r="G1832" s="6" t="s">
        <v>71</v>
      </c>
      <c r="H1832" s="6">
        <v>1</v>
      </c>
      <c r="K1832" s="6" t="s">
        <v>2108</v>
      </c>
      <c r="L1832" s="6" t="s">
        <v>2104</v>
      </c>
      <c r="M1832" s="6" t="s">
        <v>3857</v>
      </c>
      <c r="N1832" s="6" t="s">
        <v>80</v>
      </c>
      <c r="O1832" s="6" t="s">
        <v>3875</v>
      </c>
      <c r="Q1832" s="6">
        <v>114</v>
      </c>
      <c r="R1832" s="6">
        <v>114</v>
      </c>
      <c r="S1832" s="6">
        <v>47</v>
      </c>
      <c r="AA1832" s="6">
        <v>1.55952E-2</v>
      </c>
      <c r="AB1832" s="6">
        <v>100</v>
      </c>
    </row>
    <row r="1833" spans="1:28">
      <c r="A1833" s="6" t="s">
        <v>1928</v>
      </c>
      <c r="C1833" s="6" t="s">
        <v>68</v>
      </c>
      <c r="D1833" s="6" t="s">
        <v>2156</v>
      </c>
      <c r="E1833" s="6" t="s">
        <v>70</v>
      </c>
      <c r="F1833" s="6" t="s">
        <v>70</v>
      </c>
      <c r="G1833" s="6" t="s">
        <v>70</v>
      </c>
      <c r="H1833" s="6">
        <v>1</v>
      </c>
      <c r="K1833" s="6" t="s">
        <v>2108</v>
      </c>
      <c r="L1833" s="6" t="s">
        <v>2104</v>
      </c>
      <c r="M1833" s="6" t="s">
        <v>3857</v>
      </c>
      <c r="N1833" s="6" t="s">
        <v>80</v>
      </c>
      <c r="O1833" s="6" t="s">
        <v>3876</v>
      </c>
      <c r="Q1833" s="6">
        <v>0</v>
      </c>
      <c r="R1833" s="6">
        <v>0</v>
      </c>
      <c r="S1833" s="6">
        <v>0</v>
      </c>
      <c r="AA1833" s="6">
        <v>0</v>
      </c>
      <c r="AB1833" s="6">
        <v>0</v>
      </c>
    </row>
    <row r="1834" spans="1:28">
      <c r="A1834" s="6" t="s">
        <v>1929</v>
      </c>
      <c r="C1834" s="6" t="s">
        <v>68</v>
      </c>
      <c r="D1834" s="6" t="s">
        <v>2156</v>
      </c>
      <c r="E1834" s="6" t="s">
        <v>70</v>
      </c>
      <c r="F1834" s="6" t="s">
        <v>70</v>
      </c>
      <c r="G1834" s="6" t="s">
        <v>71</v>
      </c>
      <c r="H1834" s="6">
        <v>1</v>
      </c>
      <c r="K1834" s="6" t="s">
        <v>2108</v>
      </c>
      <c r="L1834" s="6" t="s">
        <v>2104</v>
      </c>
      <c r="M1834" s="6" t="s">
        <v>2289</v>
      </c>
      <c r="N1834" s="6" t="s">
        <v>80</v>
      </c>
      <c r="O1834" s="6" t="s">
        <v>3877</v>
      </c>
      <c r="Q1834" s="6">
        <v>0</v>
      </c>
      <c r="R1834" s="6">
        <v>0</v>
      </c>
      <c r="S1834" s="6">
        <v>0</v>
      </c>
      <c r="AA1834" s="6">
        <v>0</v>
      </c>
      <c r="AB1834" s="6">
        <v>0</v>
      </c>
    </row>
    <row r="1835" spans="1:28">
      <c r="A1835" s="6" t="s">
        <v>1930</v>
      </c>
      <c r="C1835" s="6" t="s">
        <v>68</v>
      </c>
      <c r="D1835" s="6" t="s">
        <v>2156</v>
      </c>
      <c r="E1835" s="6" t="s">
        <v>70</v>
      </c>
      <c r="F1835" s="6" t="s">
        <v>70</v>
      </c>
      <c r="G1835" s="6" t="s">
        <v>71</v>
      </c>
      <c r="H1835" s="6">
        <v>1</v>
      </c>
      <c r="K1835" s="6" t="s">
        <v>2108</v>
      </c>
      <c r="L1835" s="6" t="s">
        <v>2104</v>
      </c>
      <c r="M1835" s="6" t="s">
        <v>3841</v>
      </c>
      <c r="N1835" s="6" t="s">
        <v>80</v>
      </c>
      <c r="O1835" s="6" t="s">
        <v>3878</v>
      </c>
      <c r="Q1835" s="6">
        <v>0</v>
      </c>
      <c r="R1835" s="6">
        <v>0</v>
      </c>
      <c r="S1835" s="6">
        <v>0</v>
      </c>
      <c r="AA1835" s="6">
        <v>0</v>
      </c>
      <c r="AB1835" s="6">
        <v>0</v>
      </c>
    </row>
    <row r="1836" spans="1:28">
      <c r="A1836" s="6" t="s">
        <v>1931</v>
      </c>
      <c r="C1836" s="6" t="s">
        <v>68</v>
      </c>
      <c r="D1836" s="6" t="s">
        <v>2156</v>
      </c>
      <c r="E1836" s="6" t="s">
        <v>70</v>
      </c>
      <c r="F1836" s="6" t="s">
        <v>70</v>
      </c>
      <c r="G1836" s="6" t="s">
        <v>71</v>
      </c>
      <c r="H1836" s="6">
        <v>1</v>
      </c>
      <c r="K1836" s="6" t="s">
        <v>2108</v>
      </c>
      <c r="L1836" s="6" t="s">
        <v>2104</v>
      </c>
      <c r="M1836" s="6" t="s">
        <v>2289</v>
      </c>
      <c r="N1836" s="6" t="s">
        <v>80</v>
      </c>
      <c r="O1836" s="6" t="s">
        <v>3879</v>
      </c>
      <c r="Q1836" s="6">
        <v>0</v>
      </c>
      <c r="R1836" s="6">
        <v>0</v>
      </c>
      <c r="S1836" s="6">
        <v>0</v>
      </c>
      <c r="AA1836" s="6">
        <v>0</v>
      </c>
      <c r="AB1836" s="6">
        <v>0</v>
      </c>
    </row>
    <row r="1837" spans="1:28">
      <c r="A1837" s="6" t="s">
        <v>1932</v>
      </c>
      <c r="C1837" s="6" t="s">
        <v>68</v>
      </c>
      <c r="D1837" s="6" t="s">
        <v>2156</v>
      </c>
      <c r="E1837" s="6" t="s">
        <v>70</v>
      </c>
      <c r="F1837" s="6" t="s">
        <v>70</v>
      </c>
      <c r="G1837" s="6" t="s">
        <v>71</v>
      </c>
      <c r="H1837" s="6">
        <v>1</v>
      </c>
      <c r="K1837" s="6" t="s">
        <v>2108</v>
      </c>
      <c r="L1837" s="6" t="s">
        <v>2104</v>
      </c>
      <c r="M1837" s="6" t="s">
        <v>3880</v>
      </c>
      <c r="N1837" s="6" t="s">
        <v>80</v>
      </c>
      <c r="O1837" s="6" t="s">
        <v>3881</v>
      </c>
      <c r="Q1837" s="6">
        <v>47</v>
      </c>
      <c r="R1837" s="6">
        <v>80</v>
      </c>
      <c r="S1837" s="6">
        <v>4</v>
      </c>
      <c r="AA1837" s="6">
        <v>7.5200000000000003E-2</v>
      </c>
      <c r="AB1837" s="6">
        <v>6</v>
      </c>
    </row>
    <row r="1838" spans="1:28">
      <c r="A1838" s="6" t="s">
        <v>1933</v>
      </c>
      <c r="C1838" s="6" t="s">
        <v>68</v>
      </c>
      <c r="D1838" s="6" t="s">
        <v>2156</v>
      </c>
      <c r="E1838" s="6" t="s">
        <v>70</v>
      </c>
      <c r="F1838" s="6" t="s">
        <v>70</v>
      </c>
      <c r="G1838" s="6" t="s">
        <v>71</v>
      </c>
      <c r="H1838" s="6">
        <v>1</v>
      </c>
      <c r="K1838" s="6" t="s">
        <v>2108</v>
      </c>
      <c r="L1838" s="6" t="s">
        <v>2104</v>
      </c>
      <c r="M1838" s="6" t="s">
        <v>3880</v>
      </c>
      <c r="N1838" s="6" t="s">
        <v>80</v>
      </c>
      <c r="O1838" s="6" t="s">
        <v>3882</v>
      </c>
      <c r="Q1838" s="6">
        <v>47</v>
      </c>
      <c r="R1838" s="6">
        <v>59</v>
      </c>
      <c r="S1838" s="6">
        <v>4</v>
      </c>
      <c r="AA1838" s="6">
        <v>5.5460000000000002E-2</v>
      </c>
      <c r="AB1838" s="6">
        <v>6</v>
      </c>
    </row>
    <row r="1839" spans="1:28">
      <c r="A1839" s="6" t="s">
        <v>1934</v>
      </c>
      <c r="C1839" s="6" t="s">
        <v>68</v>
      </c>
      <c r="D1839" s="6" t="s">
        <v>2156</v>
      </c>
      <c r="E1839" s="6" t="s">
        <v>70</v>
      </c>
      <c r="F1839" s="6" t="s">
        <v>70</v>
      </c>
      <c r="G1839" s="6" t="s">
        <v>71</v>
      </c>
      <c r="H1839" s="6">
        <v>1</v>
      </c>
      <c r="K1839" s="6" t="s">
        <v>2108</v>
      </c>
      <c r="L1839" s="6" t="s">
        <v>2104</v>
      </c>
      <c r="M1839" s="6" t="s">
        <v>3883</v>
      </c>
      <c r="N1839" s="6" t="s">
        <v>80</v>
      </c>
      <c r="O1839" s="6" t="s">
        <v>3884</v>
      </c>
      <c r="Q1839" s="6">
        <v>75</v>
      </c>
      <c r="R1839" s="6">
        <v>65</v>
      </c>
      <c r="S1839" s="6">
        <v>3</v>
      </c>
      <c r="AA1839" s="6">
        <v>2.9250000000000002E-2</v>
      </c>
      <c r="AB1839" s="6">
        <v>20</v>
      </c>
    </row>
    <row r="1840" spans="1:28">
      <c r="A1840" s="6" t="s">
        <v>1935</v>
      </c>
      <c r="C1840" s="6" t="s">
        <v>68</v>
      </c>
      <c r="D1840" s="6" t="s">
        <v>2156</v>
      </c>
      <c r="E1840" s="6" t="s">
        <v>70</v>
      </c>
      <c r="F1840" s="6" t="s">
        <v>70</v>
      </c>
      <c r="G1840" s="6" t="s">
        <v>71</v>
      </c>
      <c r="H1840" s="6">
        <v>1</v>
      </c>
      <c r="K1840" s="6" t="s">
        <v>2108</v>
      </c>
      <c r="L1840" s="6" t="s">
        <v>2104</v>
      </c>
      <c r="M1840" s="6" t="s">
        <v>3885</v>
      </c>
      <c r="N1840" s="6" t="s">
        <v>80</v>
      </c>
      <c r="O1840" s="6" t="s">
        <v>3886</v>
      </c>
      <c r="Q1840" s="6">
        <v>75</v>
      </c>
      <c r="R1840" s="6">
        <v>65</v>
      </c>
      <c r="S1840" s="6">
        <v>3</v>
      </c>
      <c r="AA1840" s="6">
        <v>2.9250000000000002E-2</v>
      </c>
      <c r="AB1840" s="6">
        <v>20</v>
      </c>
    </row>
    <row r="1841" spans="1:28">
      <c r="A1841" s="6" t="s">
        <v>1936</v>
      </c>
      <c r="C1841" s="6" t="s">
        <v>68</v>
      </c>
      <c r="D1841" s="6" t="s">
        <v>2156</v>
      </c>
      <c r="E1841" s="6" t="s">
        <v>70</v>
      </c>
      <c r="F1841" s="6" t="s">
        <v>70</v>
      </c>
      <c r="G1841" s="6" t="s">
        <v>70</v>
      </c>
      <c r="H1841" s="6">
        <v>1</v>
      </c>
      <c r="K1841" s="6" t="s">
        <v>2108</v>
      </c>
      <c r="L1841" s="6" t="s">
        <v>2104</v>
      </c>
      <c r="M1841" s="6" t="s">
        <v>3883</v>
      </c>
      <c r="N1841" s="6" t="s">
        <v>80</v>
      </c>
      <c r="O1841" s="6" t="s">
        <v>3887</v>
      </c>
      <c r="Q1841" s="6">
        <v>0</v>
      </c>
      <c r="R1841" s="6">
        <v>0</v>
      </c>
      <c r="S1841" s="6">
        <v>0</v>
      </c>
      <c r="AA1841" s="6">
        <v>0</v>
      </c>
      <c r="AB1841" s="6">
        <v>0</v>
      </c>
    </row>
    <row r="1842" spans="1:28">
      <c r="A1842" s="6" t="s">
        <v>1937</v>
      </c>
      <c r="C1842" s="6" t="s">
        <v>68</v>
      </c>
      <c r="D1842" s="6" t="s">
        <v>2156</v>
      </c>
      <c r="E1842" s="6" t="s">
        <v>70</v>
      </c>
      <c r="F1842" s="6" t="s">
        <v>70</v>
      </c>
      <c r="G1842" s="6" t="s">
        <v>71</v>
      </c>
      <c r="H1842" s="6">
        <v>1</v>
      </c>
      <c r="K1842" s="6" t="s">
        <v>2108</v>
      </c>
      <c r="L1842" s="6" t="s">
        <v>2104</v>
      </c>
      <c r="M1842" s="6" t="s">
        <v>3880</v>
      </c>
      <c r="N1842" s="6" t="s">
        <v>80</v>
      </c>
      <c r="O1842" s="6" t="s">
        <v>3888</v>
      </c>
      <c r="Q1842" s="6">
        <v>220</v>
      </c>
      <c r="R1842" s="6">
        <v>9</v>
      </c>
      <c r="S1842" s="6">
        <v>9</v>
      </c>
      <c r="AA1842" s="6">
        <v>2.376E-2</v>
      </c>
      <c r="AB1842" s="6">
        <v>10</v>
      </c>
    </row>
    <row r="1843" spans="1:28">
      <c r="A1843" s="6" t="s">
        <v>1938</v>
      </c>
      <c r="C1843" s="6" t="s">
        <v>68</v>
      </c>
      <c r="D1843" s="6" t="s">
        <v>2156</v>
      </c>
      <c r="E1843" s="6" t="s">
        <v>70</v>
      </c>
      <c r="F1843" s="6" t="s">
        <v>70</v>
      </c>
      <c r="G1843" s="6" t="s">
        <v>71</v>
      </c>
      <c r="H1843" s="6">
        <v>1</v>
      </c>
      <c r="K1843" s="6" t="s">
        <v>2108</v>
      </c>
      <c r="L1843" s="6" t="s">
        <v>2104</v>
      </c>
      <c r="M1843" s="6" t="s">
        <v>3880</v>
      </c>
      <c r="N1843" s="6" t="s">
        <v>80</v>
      </c>
      <c r="O1843" s="6" t="s">
        <v>3889</v>
      </c>
      <c r="Q1843" s="6">
        <v>190</v>
      </c>
      <c r="R1843" s="6">
        <v>4</v>
      </c>
      <c r="S1843" s="6">
        <v>4</v>
      </c>
      <c r="AA1843" s="6">
        <v>9.1199999999999996E-3</v>
      </c>
      <c r="AB1843" s="6">
        <v>10</v>
      </c>
    </row>
    <row r="1844" spans="1:28">
      <c r="A1844" s="6" t="s">
        <v>1939</v>
      </c>
      <c r="C1844" s="6" t="s">
        <v>68</v>
      </c>
      <c r="D1844" s="6" t="s">
        <v>2156</v>
      </c>
      <c r="E1844" s="6" t="s">
        <v>70</v>
      </c>
      <c r="F1844" s="6" t="s">
        <v>70</v>
      </c>
      <c r="G1844" s="6" t="s">
        <v>71</v>
      </c>
      <c r="H1844" s="6">
        <v>1</v>
      </c>
      <c r="K1844" s="6" t="s">
        <v>2108</v>
      </c>
      <c r="L1844" s="6" t="s">
        <v>2104</v>
      </c>
      <c r="M1844" s="6" t="s">
        <v>3890</v>
      </c>
      <c r="N1844" s="6" t="s">
        <v>80</v>
      </c>
      <c r="O1844" s="6" t="s">
        <v>3891</v>
      </c>
      <c r="Q1844" s="6">
        <v>80</v>
      </c>
      <c r="R1844" s="6">
        <v>126</v>
      </c>
      <c r="S1844" s="6">
        <v>70</v>
      </c>
      <c r="AA1844" s="6">
        <v>1.2096000000000001E-2</v>
      </c>
      <c r="AB1844" s="6">
        <v>100</v>
      </c>
    </row>
    <row r="1845" spans="1:28">
      <c r="A1845" s="6" t="s">
        <v>1940</v>
      </c>
      <c r="C1845" s="6" t="s">
        <v>68</v>
      </c>
      <c r="D1845" s="6" t="s">
        <v>2156</v>
      </c>
      <c r="E1845" s="6" t="s">
        <v>70</v>
      </c>
      <c r="F1845" s="6" t="s">
        <v>70</v>
      </c>
      <c r="G1845" s="6" t="s">
        <v>71</v>
      </c>
      <c r="H1845" s="6">
        <v>1</v>
      </c>
      <c r="K1845" s="6" t="s">
        <v>2108</v>
      </c>
      <c r="L1845" s="6" t="s">
        <v>2104</v>
      </c>
      <c r="M1845" s="6" t="s">
        <v>3880</v>
      </c>
      <c r="N1845" s="6" t="s">
        <v>80</v>
      </c>
      <c r="O1845" s="6" t="s">
        <v>3892</v>
      </c>
      <c r="Q1845" s="6">
        <v>67</v>
      </c>
      <c r="R1845" s="6">
        <v>73</v>
      </c>
      <c r="S1845" s="6">
        <v>9</v>
      </c>
      <c r="AA1845" s="6">
        <v>0.58692</v>
      </c>
      <c r="AB1845" s="6">
        <v>1</v>
      </c>
    </row>
    <row r="1846" spans="1:28">
      <c r="A1846" s="6" t="s">
        <v>1941</v>
      </c>
      <c r="C1846" s="6" t="s">
        <v>68</v>
      </c>
      <c r="D1846" s="6" t="s">
        <v>2156</v>
      </c>
      <c r="E1846" s="6" t="s">
        <v>70</v>
      </c>
      <c r="F1846" s="6" t="s">
        <v>70</v>
      </c>
      <c r="G1846" s="6" t="s">
        <v>71</v>
      </c>
      <c r="H1846" s="6">
        <v>1</v>
      </c>
      <c r="K1846" s="6" t="s">
        <v>2108</v>
      </c>
      <c r="L1846" s="6" t="s">
        <v>2104</v>
      </c>
      <c r="M1846" s="6" t="s">
        <v>3880</v>
      </c>
      <c r="N1846" s="6" t="s">
        <v>80</v>
      </c>
      <c r="O1846" s="6" t="s">
        <v>3893</v>
      </c>
      <c r="Q1846" s="6">
        <v>69</v>
      </c>
      <c r="R1846" s="6">
        <v>59</v>
      </c>
      <c r="S1846" s="6">
        <v>5</v>
      </c>
      <c r="AA1846" s="6">
        <v>3.2568E-2</v>
      </c>
      <c r="AB1846" s="6">
        <v>15</v>
      </c>
    </row>
    <row r="1847" spans="1:28">
      <c r="A1847" s="6" t="s">
        <v>1942</v>
      </c>
      <c r="C1847" s="6" t="s">
        <v>68</v>
      </c>
      <c r="D1847" s="6" t="s">
        <v>2156</v>
      </c>
      <c r="E1847" s="6" t="s">
        <v>70</v>
      </c>
      <c r="F1847" s="6" t="s">
        <v>70</v>
      </c>
      <c r="G1847" s="6" t="s">
        <v>71</v>
      </c>
      <c r="H1847" s="6">
        <v>1</v>
      </c>
      <c r="K1847" s="6" t="s">
        <v>2108</v>
      </c>
      <c r="L1847" s="6" t="s">
        <v>2104</v>
      </c>
      <c r="M1847" s="6" t="s">
        <v>3827</v>
      </c>
      <c r="N1847" s="6" t="s">
        <v>80</v>
      </c>
      <c r="O1847" s="6" t="s">
        <v>3894</v>
      </c>
      <c r="Q1847" s="6">
        <v>92</v>
      </c>
      <c r="R1847" s="6">
        <v>54</v>
      </c>
      <c r="S1847" s="6">
        <v>5</v>
      </c>
      <c r="AA1847" s="6">
        <v>9.9360000000000004E-2</v>
      </c>
      <c r="AB1847" s="6">
        <v>6</v>
      </c>
    </row>
    <row r="1848" spans="1:28">
      <c r="A1848" s="6" t="s">
        <v>1943</v>
      </c>
      <c r="C1848" s="6" t="s">
        <v>68</v>
      </c>
      <c r="D1848" s="6" t="s">
        <v>2156</v>
      </c>
      <c r="E1848" s="6" t="s">
        <v>70</v>
      </c>
      <c r="F1848" s="6" t="s">
        <v>70</v>
      </c>
      <c r="G1848" s="6" t="s">
        <v>71</v>
      </c>
      <c r="H1848" s="6">
        <v>1</v>
      </c>
      <c r="K1848" s="6" t="s">
        <v>2108</v>
      </c>
      <c r="L1848" s="6" t="s">
        <v>2104</v>
      </c>
      <c r="M1848" s="6" t="s">
        <v>3880</v>
      </c>
      <c r="N1848" s="6" t="s">
        <v>80</v>
      </c>
      <c r="O1848" s="6" t="s">
        <v>3895</v>
      </c>
      <c r="Q1848" s="6">
        <v>80</v>
      </c>
      <c r="R1848" s="6">
        <v>22</v>
      </c>
      <c r="S1848" s="6">
        <v>3</v>
      </c>
      <c r="AA1848" s="6">
        <v>1.4080000000000001E-2</v>
      </c>
      <c r="AB1848" s="6">
        <v>15</v>
      </c>
    </row>
    <row r="1849" spans="1:28">
      <c r="A1849" s="6" t="s">
        <v>1944</v>
      </c>
      <c r="C1849" s="6" t="s">
        <v>68</v>
      </c>
      <c r="D1849" s="6" t="s">
        <v>2156</v>
      </c>
      <c r="E1849" s="6" t="s">
        <v>70</v>
      </c>
      <c r="F1849" s="6" t="s">
        <v>70</v>
      </c>
      <c r="G1849" s="6" t="s">
        <v>71</v>
      </c>
      <c r="H1849" s="6">
        <v>1</v>
      </c>
      <c r="K1849" s="6" t="s">
        <v>2108</v>
      </c>
      <c r="L1849" s="6" t="s">
        <v>2104</v>
      </c>
      <c r="M1849" s="6" t="s">
        <v>2289</v>
      </c>
      <c r="N1849" s="6" t="s">
        <v>80</v>
      </c>
      <c r="O1849" s="6" t="s">
        <v>3896</v>
      </c>
      <c r="Q1849" s="6">
        <v>220</v>
      </c>
      <c r="R1849" s="6">
        <v>122</v>
      </c>
      <c r="S1849" s="6">
        <v>5</v>
      </c>
      <c r="AA1849" s="6">
        <v>0.80520000000000003</v>
      </c>
      <c r="AB1849" s="6">
        <v>4</v>
      </c>
    </row>
    <row r="1850" spans="1:28">
      <c r="A1850" s="6" t="s">
        <v>1945</v>
      </c>
      <c r="C1850" s="6" t="s">
        <v>68</v>
      </c>
      <c r="D1850" s="6" t="s">
        <v>2156</v>
      </c>
      <c r="E1850" s="6" t="s">
        <v>70</v>
      </c>
      <c r="F1850" s="6" t="s">
        <v>70</v>
      </c>
      <c r="G1850" s="6" t="s">
        <v>71</v>
      </c>
      <c r="H1850" s="6">
        <v>1</v>
      </c>
      <c r="K1850" s="6" t="s">
        <v>2108</v>
      </c>
      <c r="L1850" s="6" t="s">
        <v>2104</v>
      </c>
      <c r="M1850" s="6" t="s">
        <v>3897</v>
      </c>
      <c r="N1850" s="6" t="s">
        <v>80</v>
      </c>
      <c r="O1850" s="6" t="s">
        <v>3898</v>
      </c>
      <c r="Q1850" s="6">
        <v>15</v>
      </c>
      <c r="R1850" s="6">
        <v>60</v>
      </c>
      <c r="S1850" s="6">
        <v>34</v>
      </c>
      <c r="AA1850" s="6">
        <v>1.0800000000000001E-2</v>
      </c>
      <c r="AB1850" s="6">
        <v>10</v>
      </c>
    </row>
    <row r="1851" spans="1:28">
      <c r="A1851" s="6" t="s">
        <v>1946</v>
      </c>
      <c r="C1851" s="6" t="s">
        <v>68</v>
      </c>
      <c r="D1851" s="6" t="s">
        <v>2156</v>
      </c>
      <c r="E1851" s="6" t="s">
        <v>70</v>
      </c>
      <c r="F1851" s="6" t="s">
        <v>70</v>
      </c>
      <c r="G1851" s="6" t="s">
        <v>71</v>
      </c>
      <c r="H1851" s="6">
        <v>1</v>
      </c>
      <c r="K1851" s="6" t="s">
        <v>2108</v>
      </c>
      <c r="L1851" s="6" t="s">
        <v>2104</v>
      </c>
      <c r="M1851" s="6" t="s">
        <v>3899</v>
      </c>
      <c r="N1851" s="6" t="s">
        <v>80</v>
      </c>
      <c r="O1851" s="6" t="s">
        <v>3900</v>
      </c>
      <c r="Q1851" s="6">
        <v>0</v>
      </c>
      <c r="R1851" s="6">
        <v>0</v>
      </c>
      <c r="S1851" s="6">
        <v>0</v>
      </c>
      <c r="AA1851" s="6">
        <v>0</v>
      </c>
      <c r="AB1851" s="6">
        <v>0</v>
      </c>
    </row>
    <row r="1852" spans="1:28">
      <c r="A1852" s="6" t="s">
        <v>1947</v>
      </c>
      <c r="C1852" s="6" t="s">
        <v>68</v>
      </c>
      <c r="D1852" s="6" t="s">
        <v>2156</v>
      </c>
      <c r="E1852" s="6" t="s">
        <v>70</v>
      </c>
      <c r="F1852" s="6" t="s">
        <v>70</v>
      </c>
      <c r="G1852" s="6" t="s">
        <v>71</v>
      </c>
      <c r="H1852" s="6">
        <v>1</v>
      </c>
      <c r="K1852" s="6" t="s">
        <v>2108</v>
      </c>
      <c r="L1852" s="6" t="s">
        <v>2104</v>
      </c>
      <c r="M1852" s="6" t="s">
        <v>3901</v>
      </c>
      <c r="N1852" s="6" t="s">
        <v>80</v>
      </c>
      <c r="O1852" s="6" t="s">
        <v>3902</v>
      </c>
      <c r="Q1852" s="6">
        <v>15</v>
      </c>
      <c r="R1852" s="6">
        <v>15</v>
      </c>
      <c r="S1852" s="6">
        <v>15</v>
      </c>
      <c r="AA1852" s="6">
        <v>1.3500000000000001E-3</v>
      </c>
      <c r="AB1852" s="6">
        <v>20</v>
      </c>
    </row>
    <row r="1853" spans="1:28">
      <c r="A1853" s="6" t="s">
        <v>1948</v>
      </c>
      <c r="C1853" s="6" t="s">
        <v>68</v>
      </c>
      <c r="D1853" s="6" t="s">
        <v>2156</v>
      </c>
      <c r="E1853" s="6" t="s">
        <v>70</v>
      </c>
      <c r="F1853" s="6" t="s">
        <v>70</v>
      </c>
      <c r="G1853" s="6" t="s">
        <v>71</v>
      </c>
      <c r="H1853" s="6">
        <v>1</v>
      </c>
      <c r="K1853" s="6" t="s">
        <v>2108</v>
      </c>
      <c r="L1853" s="6" t="s">
        <v>2104</v>
      </c>
      <c r="M1853" s="6" t="s">
        <v>2800</v>
      </c>
      <c r="N1853" s="6" t="s">
        <v>80</v>
      </c>
      <c r="O1853" s="6" t="s">
        <v>3903</v>
      </c>
      <c r="Q1853" s="6">
        <v>9</v>
      </c>
      <c r="R1853" s="6">
        <v>23</v>
      </c>
      <c r="S1853" s="6">
        <v>23</v>
      </c>
      <c r="AA1853" s="6">
        <v>1.242E-3</v>
      </c>
      <c r="AB1853" s="6">
        <v>20</v>
      </c>
    </row>
    <row r="1854" spans="1:28">
      <c r="A1854" s="6" t="s">
        <v>1949</v>
      </c>
      <c r="C1854" s="6" t="s">
        <v>68</v>
      </c>
      <c r="D1854" s="6" t="s">
        <v>2156</v>
      </c>
      <c r="E1854" s="6" t="s">
        <v>70</v>
      </c>
      <c r="F1854" s="6" t="s">
        <v>70</v>
      </c>
      <c r="G1854" s="6" t="s">
        <v>71</v>
      </c>
      <c r="H1854" s="6">
        <v>1</v>
      </c>
      <c r="K1854" s="6" t="s">
        <v>2108</v>
      </c>
      <c r="L1854" s="6" t="s">
        <v>2104</v>
      </c>
      <c r="M1854" s="6" t="s">
        <v>3904</v>
      </c>
      <c r="N1854" s="6" t="s">
        <v>80</v>
      </c>
      <c r="O1854" s="6" t="s">
        <v>3905</v>
      </c>
      <c r="Q1854" s="6">
        <v>0</v>
      </c>
      <c r="R1854" s="6">
        <v>0</v>
      </c>
      <c r="S1854" s="6">
        <v>0</v>
      </c>
      <c r="AA1854" s="6">
        <v>0</v>
      </c>
      <c r="AB1854" s="6">
        <v>0</v>
      </c>
    </row>
    <row r="1855" spans="1:28">
      <c r="A1855" s="6" t="s">
        <v>1950</v>
      </c>
      <c r="C1855" s="6" t="s">
        <v>68</v>
      </c>
      <c r="D1855" s="6" t="s">
        <v>2156</v>
      </c>
      <c r="E1855" s="6" t="s">
        <v>70</v>
      </c>
      <c r="F1855" s="6" t="s">
        <v>70</v>
      </c>
      <c r="G1855" s="6" t="s">
        <v>71</v>
      </c>
      <c r="H1855" s="6">
        <v>1</v>
      </c>
      <c r="K1855" s="6" t="s">
        <v>2108</v>
      </c>
      <c r="L1855" s="6" t="s">
        <v>2104</v>
      </c>
      <c r="M1855" s="6" t="s">
        <v>3906</v>
      </c>
      <c r="N1855" s="6" t="s">
        <v>80</v>
      </c>
      <c r="O1855" s="6" t="s">
        <v>3907</v>
      </c>
      <c r="Q1855" s="6">
        <v>220</v>
      </c>
      <c r="R1855" s="6">
        <v>120</v>
      </c>
      <c r="S1855" s="6">
        <v>5</v>
      </c>
      <c r="AA1855" s="6">
        <v>0.79200000000000004</v>
      </c>
      <c r="AB1855" s="6">
        <v>4</v>
      </c>
    </row>
    <row r="1856" spans="1:28">
      <c r="A1856" s="6" t="s">
        <v>1951</v>
      </c>
      <c r="C1856" s="6" t="s">
        <v>68</v>
      </c>
      <c r="D1856" s="6" t="s">
        <v>2156</v>
      </c>
      <c r="E1856" s="6" t="s">
        <v>70</v>
      </c>
      <c r="F1856" s="6" t="s">
        <v>70</v>
      </c>
      <c r="G1856" s="6" t="s">
        <v>71</v>
      </c>
      <c r="H1856" s="6">
        <v>1</v>
      </c>
      <c r="K1856" s="6" t="s">
        <v>2108</v>
      </c>
      <c r="L1856" s="6" t="s">
        <v>2104</v>
      </c>
      <c r="M1856" s="6" t="s">
        <v>3908</v>
      </c>
      <c r="N1856" s="6" t="s">
        <v>80</v>
      </c>
      <c r="O1856" s="6" t="s">
        <v>3909</v>
      </c>
      <c r="Q1856" s="6">
        <v>50</v>
      </c>
      <c r="R1856" s="6">
        <v>60</v>
      </c>
      <c r="S1856" s="6">
        <v>30</v>
      </c>
      <c r="AA1856" s="6">
        <v>0.09</v>
      </c>
      <c r="AB1856" s="6">
        <v>4</v>
      </c>
    </row>
    <row r="1857" spans="1:28">
      <c r="A1857" s="6" t="s">
        <v>1952</v>
      </c>
      <c r="C1857" s="6" t="s">
        <v>68</v>
      </c>
      <c r="D1857" s="6" t="s">
        <v>2156</v>
      </c>
      <c r="E1857" s="6" t="s">
        <v>70</v>
      </c>
      <c r="F1857" s="6" t="s">
        <v>70</v>
      </c>
      <c r="G1857" s="6" t="s">
        <v>71</v>
      </c>
      <c r="H1857" s="6">
        <v>1</v>
      </c>
      <c r="K1857" s="6" t="s">
        <v>2108</v>
      </c>
      <c r="L1857" s="6" t="s">
        <v>2104</v>
      </c>
      <c r="M1857" s="6" t="s">
        <v>2407</v>
      </c>
      <c r="N1857" s="6" t="s">
        <v>80</v>
      </c>
      <c r="O1857" s="6" t="s">
        <v>3910</v>
      </c>
      <c r="Q1857" s="6">
        <v>0</v>
      </c>
      <c r="R1857" s="6">
        <v>0</v>
      </c>
      <c r="S1857" s="6">
        <v>0</v>
      </c>
      <c r="AA1857" s="6">
        <v>0</v>
      </c>
      <c r="AB1857" s="6">
        <v>0</v>
      </c>
    </row>
    <row r="1858" spans="1:28">
      <c r="A1858" s="6" t="s">
        <v>1953</v>
      </c>
      <c r="C1858" s="6" t="s">
        <v>68</v>
      </c>
      <c r="D1858" s="6" t="s">
        <v>2156</v>
      </c>
      <c r="E1858" s="6" t="s">
        <v>70</v>
      </c>
      <c r="F1858" s="6" t="s">
        <v>70</v>
      </c>
      <c r="G1858" s="6" t="s">
        <v>71</v>
      </c>
      <c r="H1858" s="6">
        <v>1</v>
      </c>
      <c r="K1858" s="6" t="s">
        <v>2108</v>
      </c>
      <c r="L1858" s="6" t="s">
        <v>2104</v>
      </c>
      <c r="M1858" s="6" t="s">
        <v>3911</v>
      </c>
      <c r="N1858" s="6" t="s">
        <v>80</v>
      </c>
      <c r="O1858" s="6" t="s">
        <v>3912</v>
      </c>
      <c r="Q1858" s="6">
        <v>245</v>
      </c>
      <c r="R1858" s="6">
        <v>80</v>
      </c>
      <c r="S1858" s="6">
        <v>35</v>
      </c>
      <c r="AA1858" s="6">
        <v>1.1759999999999999</v>
      </c>
      <c r="AB1858" s="6">
        <v>2</v>
      </c>
    </row>
    <row r="1859" spans="1:28">
      <c r="A1859" s="6" t="s">
        <v>1954</v>
      </c>
      <c r="C1859" s="6" t="s">
        <v>68</v>
      </c>
      <c r="D1859" s="6" t="s">
        <v>2156</v>
      </c>
      <c r="E1859" s="6" t="s">
        <v>70</v>
      </c>
      <c r="F1859" s="6" t="s">
        <v>70</v>
      </c>
      <c r="G1859" s="6" t="s">
        <v>71</v>
      </c>
      <c r="H1859" s="6">
        <v>1</v>
      </c>
      <c r="K1859" s="6" t="s">
        <v>2108</v>
      </c>
      <c r="L1859" s="6" t="s">
        <v>2104</v>
      </c>
      <c r="M1859" s="6" t="s">
        <v>3447</v>
      </c>
      <c r="N1859" s="6" t="s">
        <v>80</v>
      </c>
      <c r="O1859" s="6" t="s">
        <v>3913</v>
      </c>
      <c r="Q1859" s="6">
        <v>110</v>
      </c>
      <c r="R1859" s="6">
        <v>53</v>
      </c>
      <c r="S1859" s="6">
        <v>37</v>
      </c>
      <c r="AA1859" s="6">
        <v>0.6996</v>
      </c>
      <c r="AB1859" s="6">
        <v>1</v>
      </c>
    </row>
    <row r="1860" spans="1:28">
      <c r="A1860" s="6" t="s">
        <v>1955</v>
      </c>
      <c r="C1860" s="6" t="s">
        <v>68</v>
      </c>
      <c r="D1860" s="6" t="s">
        <v>2156</v>
      </c>
      <c r="E1860" s="6" t="s">
        <v>70</v>
      </c>
      <c r="F1860" s="6" t="s">
        <v>70</v>
      </c>
      <c r="G1860" s="6" t="s">
        <v>71</v>
      </c>
      <c r="H1860" s="6">
        <v>1</v>
      </c>
      <c r="K1860" s="6" t="s">
        <v>2108</v>
      </c>
      <c r="L1860" s="6" t="s">
        <v>2104</v>
      </c>
      <c r="M1860" s="6" t="s">
        <v>3914</v>
      </c>
      <c r="N1860" s="6" t="s">
        <v>80</v>
      </c>
      <c r="O1860" s="6" t="s">
        <v>3915</v>
      </c>
      <c r="Q1860" s="6">
        <v>0</v>
      </c>
      <c r="R1860" s="6">
        <v>0</v>
      </c>
      <c r="S1860" s="6">
        <v>0</v>
      </c>
      <c r="AA1860" s="6">
        <v>0</v>
      </c>
      <c r="AB1860" s="6">
        <v>0</v>
      </c>
    </row>
    <row r="1861" spans="1:28">
      <c r="A1861" s="6" t="s">
        <v>1956</v>
      </c>
      <c r="C1861" s="6" t="s">
        <v>68</v>
      </c>
      <c r="D1861" s="6" t="s">
        <v>2156</v>
      </c>
      <c r="E1861" s="6" t="s">
        <v>70</v>
      </c>
      <c r="F1861" s="6" t="s">
        <v>70</v>
      </c>
      <c r="G1861" s="6" t="s">
        <v>71</v>
      </c>
      <c r="H1861" s="6">
        <v>1</v>
      </c>
      <c r="K1861" s="6" t="s">
        <v>2108</v>
      </c>
      <c r="L1861" s="6" t="s">
        <v>2104</v>
      </c>
      <c r="M1861" s="6" t="s">
        <v>3914</v>
      </c>
      <c r="N1861" s="6" t="s">
        <v>80</v>
      </c>
      <c r="O1861" s="6" t="s">
        <v>3916</v>
      </c>
      <c r="Q1861" s="6">
        <v>0</v>
      </c>
      <c r="R1861" s="6">
        <v>0</v>
      </c>
      <c r="S1861" s="6">
        <v>0</v>
      </c>
      <c r="AA1861" s="6">
        <v>0</v>
      </c>
      <c r="AB1861" s="6">
        <v>0</v>
      </c>
    </row>
    <row r="1862" spans="1:28">
      <c r="A1862" s="6" t="s">
        <v>1957</v>
      </c>
      <c r="C1862" s="6" t="s">
        <v>68</v>
      </c>
      <c r="D1862" s="6" t="s">
        <v>2156</v>
      </c>
      <c r="E1862" s="6" t="s">
        <v>70</v>
      </c>
      <c r="F1862" s="6" t="s">
        <v>70</v>
      </c>
      <c r="G1862" s="6" t="s">
        <v>71</v>
      </c>
      <c r="H1862" s="6">
        <v>1</v>
      </c>
      <c r="K1862" s="6" t="s">
        <v>2108</v>
      </c>
      <c r="L1862" s="6" t="s">
        <v>2104</v>
      </c>
      <c r="M1862" s="6" t="s">
        <v>3447</v>
      </c>
      <c r="N1862" s="6" t="s">
        <v>80</v>
      </c>
      <c r="O1862" s="6" t="s">
        <v>3917</v>
      </c>
      <c r="Q1862" s="6">
        <v>0</v>
      </c>
      <c r="R1862" s="6">
        <v>0</v>
      </c>
      <c r="S1862" s="6">
        <v>0</v>
      </c>
      <c r="AA1862" s="6">
        <v>0</v>
      </c>
      <c r="AB1862" s="6">
        <v>0</v>
      </c>
    </row>
    <row r="1863" spans="1:28">
      <c r="A1863" s="6" t="s">
        <v>1958</v>
      </c>
      <c r="C1863" s="6" t="s">
        <v>68</v>
      </c>
      <c r="D1863" s="6" t="s">
        <v>2156</v>
      </c>
      <c r="E1863" s="6" t="s">
        <v>70</v>
      </c>
      <c r="F1863" s="6" t="s">
        <v>70</v>
      </c>
      <c r="G1863" s="6" t="s">
        <v>71</v>
      </c>
      <c r="H1863" s="6">
        <v>1</v>
      </c>
      <c r="K1863" s="6" t="s">
        <v>2108</v>
      </c>
      <c r="L1863" s="6" t="s">
        <v>2104</v>
      </c>
      <c r="M1863" s="6" t="s">
        <v>2289</v>
      </c>
      <c r="N1863" s="6" t="s">
        <v>80</v>
      </c>
      <c r="O1863" s="6" t="s">
        <v>3918</v>
      </c>
      <c r="Q1863" s="6">
        <v>78</v>
      </c>
      <c r="R1863" s="6">
        <v>113</v>
      </c>
      <c r="S1863" s="6">
        <v>4</v>
      </c>
      <c r="AA1863" s="6">
        <v>7.0512000000000005E-2</v>
      </c>
      <c r="AB1863" s="6">
        <v>15</v>
      </c>
    </row>
    <row r="1864" spans="1:28">
      <c r="A1864" s="6" t="s">
        <v>1959</v>
      </c>
      <c r="C1864" s="6" t="s">
        <v>68</v>
      </c>
      <c r="D1864" s="6" t="s">
        <v>2156</v>
      </c>
      <c r="E1864" s="6" t="s">
        <v>70</v>
      </c>
      <c r="F1864" s="6" t="s">
        <v>70</v>
      </c>
      <c r="G1864" s="6" t="s">
        <v>71</v>
      </c>
      <c r="H1864" s="6">
        <v>1</v>
      </c>
      <c r="K1864" s="6" t="s">
        <v>2108</v>
      </c>
      <c r="L1864" s="6" t="s">
        <v>2104</v>
      </c>
      <c r="M1864" s="6" t="s">
        <v>3857</v>
      </c>
      <c r="N1864" s="6" t="s">
        <v>80</v>
      </c>
      <c r="O1864" s="6" t="s">
        <v>3919</v>
      </c>
      <c r="Q1864" s="6">
        <v>0</v>
      </c>
      <c r="R1864" s="6">
        <v>0</v>
      </c>
      <c r="S1864" s="6">
        <v>0</v>
      </c>
      <c r="AA1864" s="6">
        <v>0</v>
      </c>
      <c r="AB1864" s="6">
        <v>0</v>
      </c>
    </row>
    <row r="1865" spans="1:28">
      <c r="A1865" s="6" t="s">
        <v>1960</v>
      </c>
      <c r="C1865" s="6" t="s">
        <v>68</v>
      </c>
      <c r="D1865" s="6" t="s">
        <v>2156</v>
      </c>
      <c r="E1865" s="6" t="s">
        <v>70</v>
      </c>
      <c r="F1865" s="6" t="s">
        <v>70</v>
      </c>
      <c r="G1865" s="6" t="s">
        <v>71</v>
      </c>
      <c r="H1865" s="6">
        <v>1</v>
      </c>
      <c r="K1865" s="6" t="s">
        <v>2108</v>
      </c>
      <c r="L1865" s="6" t="s">
        <v>2104</v>
      </c>
      <c r="M1865" s="6" t="s">
        <v>2289</v>
      </c>
      <c r="N1865" s="6" t="s">
        <v>80</v>
      </c>
      <c r="O1865" s="6" t="s">
        <v>3920</v>
      </c>
      <c r="Q1865" s="6">
        <v>100</v>
      </c>
      <c r="R1865" s="6">
        <v>100</v>
      </c>
      <c r="S1865" s="6">
        <v>3</v>
      </c>
      <c r="AA1865" s="6">
        <v>0.08</v>
      </c>
      <c r="AB1865" s="6">
        <v>15</v>
      </c>
    </row>
    <row r="1866" spans="1:28">
      <c r="A1866" s="6" t="s">
        <v>1961</v>
      </c>
      <c r="C1866" s="6" t="s">
        <v>68</v>
      </c>
      <c r="D1866" s="6" t="s">
        <v>2156</v>
      </c>
      <c r="E1866" s="6" t="s">
        <v>70</v>
      </c>
      <c r="F1866" s="6" t="s">
        <v>70</v>
      </c>
      <c r="G1866" s="6" t="s">
        <v>71</v>
      </c>
      <c r="H1866" s="6">
        <v>1</v>
      </c>
      <c r="K1866" s="6" t="s">
        <v>2108</v>
      </c>
      <c r="L1866" s="6" t="s">
        <v>2104</v>
      </c>
      <c r="M1866" s="6" t="s">
        <v>2289</v>
      </c>
      <c r="N1866" s="6" t="s">
        <v>80</v>
      </c>
      <c r="O1866" s="6" t="s">
        <v>3921</v>
      </c>
      <c r="Q1866" s="6">
        <v>183</v>
      </c>
      <c r="R1866" s="6">
        <v>80</v>
      </c>
      <c r="S1866" s="6">
        <v>4</v>
      </c>
      <c r="AA1866" s="6">
        <v>0.2928</v>
      </c>
      <c r="AB1866" s="6">
        <v>6</v>
      </c>
    </row>
    <row r="1867" spans="1:28">
      <c r="A1867" s="6" t="s">
        <v>1962</v>
      </c>
      <c r="C1867" s="6" t="s">
        <v>68</v>
      </c>
      <c r="D1867" s="6" t="s">
        <v>2156</v>
      </c>
      <c r="E1867" s="6" t="s">
        <v>70</v>
      </c>
      <c r="F1867" s="6" t="s">
        <v>70</v>
      </c>
      <c r="G1867" s="6" t="s">
        <v>71</v>
      </c>
      <c r="H1867" s="6">
        <v>1</v>
      </c>
      <c r="K1867" s="6" t="s">
        <v>2108</v>
      </c>
      <c r="L1867" s="6" t="s">
        <v>2104</v>
      </c>
      <c r="M1867" s="6" t="s">
        <v>3841</v>
      </c>
      <c r="N1867" s="6" t="s">
        <v>80</v>
      </c>
      <c r="O1867" s="6" t="s">
        <v>3922</v>
      </c>
      <c r="Q1867" s="6">
        <v>179</v>
      </c>
      <c r="R1867" s="6">
        <v>89</v>
      </c>
      <c r="S1867" s="6">
        <v>41</v>
      </c>
      <c r="AA1867" s="6">
        <v>0.95586000000000004</v>
      </c>
      <c r="AB1867" s="6">
        <v>2</v>
      </c>
    </row>
    <row r="1868" spans="1:28">
      <c r="A1868" s="6" t="s">
        <v>1963</v>
      </c>
      <c r="C1868" s="6" t="s">
        <v>68</v>
      </c>
      <c r="D1868" s="6" t="s">
        <v>2156</v>
      </c>
      <c r="E1868" s="6" t="s">
        <v>70</v>
      </c>
      <c r="F1868" s="6" t="s">
        <v>70</v>
      </c>
      <c r="G1868" s="6" t="s">
        <v>71</v>
      </c>
      <c r="H1868" s="6">
        <v>1</v>
      </c>
      <c r="K1868" s="6" t="s">
        <v>2108</v>
      </c>
      <c r="L1868" s="6" t="s">
        <v>2104</v>
      </c>
      <c r="M1868" s="6" t="s">
        <v>3857</v>
      </c>
      <c r="N1868" s="6" t="s">
        <v>80</v>
      </c>
      <c r="O1868" s="6" t="s">
        <v>3919</v>
      </c>
      <c r="Q1868" s="6">
        <v>420</v>
      </c>
      <c r="R1868" s="6">
        <v>120</v>
      </c>
      <c r="S1868" s="6">
        <v>132</v>
      </c>
      <c r="AA1868" s="6">
        <v>3.024</v>
      </c>
      <c r="AB1868" s="6">
        <v>2</v>
      </c>
    </row>
    <row r="1869" spans="1:28">
      <c r="A1869" s="6" t="s">
        <v>1964</v>
      </c>
      <c r="C1869" s="6" t="s">
        <v>68</v>
      </c>
      <c r="D1869" s="6" t="s">
        <v>2156</v>
      </c>
      <c r="E1869" s="6" t="s">
        <v>2174</v>
      </c>
      <c r="F1869" s="6" t="s">
        <v>70</v>
      </c>
      <c r="G1869" s="6" t="s">
        <v>70</v>
      </c>
      <c r="H1869" s="6">
        <v>1</v>
      </c>
      <c r="K1869" s="6" t="s">
        <v>2108</v>
      </c>
      <c r="L1869" s="6" t="s">
        <v>2104</v>
      </c>
      <c r="M1869" s="6" t="s">
        <v>3857</v>
      </c>
      <c r="N1869" s="6" t="s">
        <v>80</v>
      </c>
      <c r="O1869" s="6" t="s">
        <v>3923</v>
      </c>
      <c r="Q1869" s="6">
        <v>480</v>
      </c>
      <c r="R1869" s="6">
        <v>430</v>
      </c>
      <c r="S1869" s="6">
        <v>120</v>
      </c>
      <c r="AA1869" s="6">
        <v>12.384</v>
      </c>
      <c r="AB1869" s="6">
        <v>2</v>
      </c>
    </row>
    <row r="1870" spans="1:28">
      <c r="A1870" s="6" t="s">
        <v>1965</v>
      </c>
      <c r="C1870" s="6" t="s">
        <v>68</v>
      </c>
      <c r="D1870" s="6" t="s">
        <v>2156</v>
      </c>
      <c r="E1870" s="6" t="s">
        <v>70</v>
      </c>
      <c r="F1870" s="6" t="s">
        <v>70</v>
      </c>
      <c r="G1870" s="6" t="s">
        <v>71</v>
      </c>
      <c r="H1870" s="6">
        <v>1</v>
      </c>
      <c r="K1870" s="6" t="s">
        <v>2108</v>
      </c>
      <c r="L1870" s="6" t="s">
        <v>2104</v>
      </c>
      <c r="M1870" s="6" t="s">
        <v>2289</v>
      </c>
      <c r="N1870" s="6" t="s">
        <v>80</v>
      </c>
      <c r="O1870" s="6" t="s">
        <v>3924</v>
      </c>
      <c r="Q1870" s="6">
        <v>180</v>
      </c>
      <c r="R1870" s="6">
        <v>102</v>
      </c>
      <c r="S1870" s="6">
        <v>3</v>
      </c>
      <c r="AA1870" s="6">
        <v>0.36720000000000003</v>
      </c>
      <c r="AB1870" s="6">
        <v>6</v>
      </c>
    </row>
    <row r="1871" spans="1:28">
      <c r="A1871" s="6" t="s">
        <v>1966</v>
      </c>
      <c r="C1871" s="6" t="s">
        <v>68</v>
      </c>
      <c r="D1871" s="6" t="s">
        <v>2156</v>
      </c>
      <c r="E1871" s="6" t="s">
        <v>70</v>
      </c>
      <c r="F1871" s="6" t="s">
        <v>70</v>
      </c>
      <c r="G1871" s="6" t="s">
        <v>71</v>
      </c>
      <c r="H1871" s="6">
        <v>1</v>
      </c>
      <c r="K1871" s="6" t="s">
        <v>2108</v>
      </c>
      <c r="L1871" s="6" t="s">
        <v>2104</v>
      </c>
      <c r="M1871" s="6" t="s">
        <v>2289</v>
      </c>
      <c r="N1871" s="6" t="s">
        <v>80</v>
      </c>
      <c r="O1871" s="6" t="s">
        <v>3925</v>
      </c>
      <c r="Q1871" s="6">
        <v>160</v>
      </c>
      <c r="R1871" s="6">
        <v>79</v>
      </c>
      <c r="S1871" s="6">
        <v>4</v>
      </c>
      <c r="AA1871" s="6">
        <v>0.25280000000000002</v>
      </c>
      <c r="AB1871" s="6">
        <v>6</v>
      </c>
    </row>
    <row r="1872" spans="1:28">
      <c r="A1872" s="6" t="s">
        <v>1967</v>
      </c>
      <c r="C1872" s="6" t="s">
        <v>68</v>
      </c>
      <c r="D1872" s="6" t="s">
        <v>2156</v>
      </c>
      <c r="E1872" s="6" t="s">
        <v>70</v>
      </c>
      <c r="F1872" s="6" t="s">
        <v>70</v>
      </c>
      <c r="G1872" s="6" t="s">
        <v>71</v>
      </c>
      <c r="H1872" s="6">
        <v>1</v>
      </c>
      <c r="K1872" s="6" t="s">
        <v>2108</v>
      </c>
      <c r="L1872" s="6" t="s">
        <v>2104</v>
      </c>
      <c r="M1872" s="6" t="s">
        <v>3926</v>
      </c>
      <c r="N1872" s="6" t="s">
        <v>80</v>
      </c>
      <c r="O1872" s="6" t="s">
        <v>3927</v>
      </c>
      <c r="Q1872" s="6">
        <v>128</v>
      </c>
      <c r="R1872" s="6">
        <v>186</v>
      </c>
      <c r="S1872" s="6">
        <v>58</v>
      </c>
      <c r="AA1872" s="6">
        <v>2.8569599999999999</v>
      </c>
      <c r="AB1872" s="6">
        <v>1</v>
      </c>
    </row>
    <row r="1873" spans="1:28">
      <c r="A1873" s="6" t="s">
        <v>1968</v>
      </c>
      <c r="C1873" s="6" t="s">
        <v>68</v>
      </c>
      <c r="D1873" s="6" t="s">
        <v>2156</v>
      </c>
      <c r="E1873" s="6" t="s">
        <v>70</v>
      </c>
      <c r="F1873" s="6" t="s">
        <v>70</v>
      </c>
      <c r="G1873" s="6" t="s">
        <v>71</v>
      </c>
      <c r="H1873" s="6">
        <v>1</v>
      </c>
      <c r="K1873" s="6" t="s">
        <v>2108</v>
      </c>
      <c r="L1873" s="6" t="s">
        <v>2104</v>
      </c>
      <c r="M1873" s="6" t="s">
        <v>2289</v>
      </c>
      <c r="N1873" s="6" t="s">
        <v>80</v>
      </c>
      <c r="O1873" s="6" t="s">
        <v>3928</v>
      </c>
      <c r="Q1873" s="6">
        <v>180</v>
      </c>
      <c r="R1873" s="6">
        <v>100</v>
      </c>
      <c r="S1873" s="6">
        <v>3</v>
      </c>
      <c r="AA1873" s="6">
        <v>0.14399999999999999</v>
      </c>
      <c r="AB1873" s="6">
        <v>15</v>
      </c>
    </row>
    <row r="1874" spans="1:28">
      <c r="A1874" s="6" t="s">
        <v>1969</v>
      </c>
      <c r="C1874" s="6" t="s">
        <v>68</v>
      </c>
      <c r="D1874" s="6" t="s">
        <v>2156</v>
      </c>
      <c r="E1874" s="6" t="s">
        <v>70</v>
      </c>
      <c r="F1874" s="6" t="s">
        <v>70</v>
      </c>
      <c r="G1874" s="6" t="s">
        <v>71</v>
      </c>
      <c r="H1874" s="6">
        <v>1</v>
      </c>
      <c r="K1874" s="6" t="s">
        <v>2108</v>
      </c>
      <c r="L1874" s="6" t="s">
        <v>2104</v>
      </c>
      <c r="M1874" s="6" t="s">
        <v>3841</v>
      </c>
      <c r="N1874" s="6" t="s">
        <v>80</v>
      </c>
      <c r="O1874" s="6" t="s">
        <v>3929</v>
      </c>
      <c r="Q1874" s="6">
        <v>150</v>
      </c>
      <c r="R1874" s="6">
        <v>180</v>
      </c>
      <c r="S1874" s="6">
        <v>39</v>
      </c>
      <c r="AA1874" s="6">
        <v>1.62</v>
      </c>
      <c r="AB1874" s="6">
        <v>2</v>
      </c>
    </row>
    <row r="1875" spans="1:28">
      <c r="A1875" s="6" t="s">
        <v>1970</v>
      </c>
      <c r="C1875" s="6" t="s">
        <v>68</v>
      </c>
      <c r="D1875" s="6" t="s">
        <v>2156</v>
      </c>
      <c r="E1875" s="6" t="s">
        <v>70</v>
      </c>
      <c r="F1875" s="6" t="s">
        <v>70</v>
      </c>
      <c r="G1875" s="6" t="s">
        <v>71</v>
      </c>
      <c r="H1875" s="6">
        <v>1</v>
      </c>
      <c r="K1875" s="6" t="s">
        <v>2108</v>
      </c>
      <c r="L1875" s="6" t="s">
        <v>2104</v>
      </c>
      <c r="M1875" s="6" t="s">
        <v>2289</v>
      </c>
      <c r="N1875" s="6" t="s">
        <v>80</v>
      </c>
      <c r="O1875" s="6" t="s">
        <v>3930</v>
      </c>
      <c r="Q1875" s="6">
        <v>39</v>
      </c>
      <c r="R1875" s="6">
        <v>59</v>
      </c>
      <c r="S1875" s="6">
        <v>59</v>
      </c>
      <c r="AA1875" s="6">
        <v>0.13805999999999999</v>
      </c>
      <c r="AB1875" s="6">
        <v>2</v>
      </c>
    </row>
    <row r="1876" spans="1:28">
      <c r="A1876" s="6" t="s">
        <v>1971</v>
      </c>
      <c r="C1876" s="6" t="s">
        <v>68</v>
      </c>
      <c r="D1876" s="6" t="s">
        <v>2156</v>
      </c>
      <c r="E1876" s="6" t="s">
        <v>70</v>
      </c>
      <c r="F1876" s="6" t="s">
        <v>70</v>
      </c>
      <c r="G1876" s="6" t="s">
        <v>70</v>
      </c>
      <c r="H1876" s="6">
        <v>1</v>
      </c>
      <c r="K1876" s="6" t="s">
        <v>2108</v>
      </c>
      <c r="L1876" s="6" t="s">
        <v>2104</v>
      </c>
      <c r="M1876" s="6" t="s">
        <v>2289</v>
      </c>
      <c r="N1876" s="6" t="s">
        <v>69</v>
      </c>
      <c r="O1876" s="6" t="s">
        <v>3931</v>
      </c>
      <c r="Q1876" s="6">
        <v>60</v>
      </c>
      <c r="R1876" s="6">
        <v>60</v>
      </c>
      <c r="S1876" s="6">
        <v>39</v>
      </c>
      <c r="AA1876" s="6">
        <v>0.108</v>
      </c>
      <c r="AB1876" s="6">
        <v>4</v>
      </c>
    </row>
    <row r="1877" spans="1:28">
      <c r="A1877" s="6" t="s">
        <v>1972</v>
      </c>
      <c r="C1877" s="6" t="s">
        <v>68</v>
      </c>
      <c r="D1877" s="6" t="s">
        <v>2156</v>
      </c>
      <c r="E1877" s="6" t="s">
        <v>70</v>
      </c>
      <c r="F1877" s="6" t="s">
        <v>70</v>
      </c>
      <c r="G1877" s="6" t="s">
        <v>71</v>
      </c>
      <c r="H1877" s="6">
        <v>1</v>
      </c>
      <c r="K1877" s="6" t="s">
        <v>2108</v>
      </c>
      <c r="L1877" s="6" t="s">
        <v>2104</v>
      </c>
      <c r="M1877" s="6" t="s">
        <v>3447</v>
      </c>
      <c r="N1877" s="6" t="s">
        <v>80</v>
      </c>
      <c r="O1877" s="6" t="s">
        <v>3932</v>
      </c>
      <c r="Q1877" s="6">
        <v>106</v>
      </c>
      <c r="R1877" s="6">
        <v>55</v>
      </c>
      <c r="S1877" s="6">
        <v>72</v>
      </c>
      <c r="AA1877" s="6">
        <v>0.3498</v>
      </c>
      <c r="AB1877" s="6">
        <v>2</v>
      </c>
    </row>
    <row r="1878" spans="1:28">
      <c r="A1878" s="6" t="s">
        <v>1973</v>
      </c>
      <c r="C1878" s="6" t="s">
        <v>68</v>
      </c>
      <c r="D1878" s="6" t="s">
        <v>2156</v>
      </c>
      <c r="E1878" s="6" t="s">
        <v>70</v>
      </c>
      <c r="F1878" s="6" t="s">
        <v>70</v>
      </c>
      <c r="G1878" s="6" t="s">
        <v>71</v>
      </c>
      <c r="H1878" s="6">
        <v>1</v>
      </c>
      <c r="K1878" s="6" t="s">
        <v>2108</v>
      </c>
      <c r="L1878" s="6" t="s">
        <v>2104</v>
      </c>
      <c r="M1878" s="6" t="s">
        <v>3447</v>
      </c>
      <c r="N1878" s="6" t="s">
        <v>80</v>
      </c>
      <c r="O1878" s="6" t="s">
        <v>3933</v>
      </c>
      <c r="Q1878" s="6">
        <v>93</v>
      </c>
      <c r="R1878" s="6">
        <v>64</v>
      </c>
      <c r="S1878" s="6">
        <v>53</v>
      </c>
      <c r="AA1878" s="6">
        <v>0.71423999999999999</v>
      </c>
      <c r="AB1878" s="6">
        <v>1</v>
      </c>
    </row>
    <row r="1879" spans="1:28">
      <c r="A1879" s="6" t="s">
        <v>1974</v>
      </c>
      <c r="C1879" s="6" t="s">
        <v>68</v>
      </c>
      <c r="D1879" s="6" t="s">
        <v>2156</v>
      </c>
      <c r="E1879" s="6" t="s">
        <v>70</v>
      </c>
      <c r="F1879" s="6" t="s">
        <v>70</v>
      </c>
      <c r="G1879" s="6" t="s">
        <v>71</v>
      </c>
      <c r="H1879" s="6">
        <v>1</v>
      </c>
      <c r="K1879" s="6" t="s">
        <v>2108</v>
      </c>
      <c r="L1879" s="6" t="s">
        <v>2104</v>
      </c>
      <c r="M1879" s="6" t="s">
        <v>3906</v>
      </c>
      <c r="N1879" s="6" t="s">
        <v>80</v>
      </c>
      <c r="O1879" s="6" t="s">
        <v>3934</v>
      </c>
      <c r="Q1879" s="6">
        <v>0</v>
      </c>
      <c r="R1879" s="6">
        <v>0</v>
      </c>
      <c r="S1879" s="6">
        <v>0</v>
      </c>
      <c r="AA1879" s="6">
        <v>0</v>
      </c>
      <c r="AB1879" s="6">
        <v>0</v>
      </c>
    </row>
    <row r="1880" spans="1:28">
      <c r="A1880" s="6" t="s">
        <v>1975</v>
      </c>
      <c r="C1880" s="6" t="s">
        <v>68</v>
      </c>
      <c r="D1880" s="6" t="s">
        <v>2156</v>
      </c>
      <c r="E1880" s="6" t="s">
        <v>70</v>
      </c>
      <c r="F1880" s="6" t="s">
        <v>70</v>
      </c>
      <c r="G1880" s="6" t="s">
        <v>71</v>
      </c>
      <c r="H1880" s="6">
        <v>1</v>
      </c>
      <c r="K1880" s="6" t="s">
        <v>2108</v>
      </c>
      <c r="L1880" s="6" t="s">
        <v>2104</v>
      </c>
      <c r="M1880" s="6" t="s">
        <v>3906</v>
      </c>
      <c r="N1880" s="6" t="s">
        <v>80</v>
      </c>
      <c r="O1880" s="6" t="s">
        <v>3935</v>
      </c>
      <c r="Q1880" s="6">
        <v>48</v>
      </c>
      <c r="R1880" s="6">
        <v>54</v>
      </c>
      <c r="S1880" s="6">
        <v>58</v>
      </c>
      <c r="AA1880" s="6">
        <v>7.7759999999999996E-2</v>
      </c>
      <c r="AB1880" s="6">
        <v>4</v>
      </c>
    </row>
    <row r="1881" spans="1:28">
      <c r="A1881" s="6" t="s">
        <v>1976</v>
      </c>
      <c r="C1881" s="6" t="s">
        <v>68</v>
      </c>
      <c r="D1881" s="6" t="s">
        <v>2156</v>
      </c>
      <c r="E1881" s="6" t="s">
        <v>70</v>
      </c>
      <c r="F1881" s="6" t="s">
        <v>70</v>
      </c>
      <c r="G1881" s="6" t="s">
        <v>71</v>
      </c>
      <c r="H1881" s="6">
        <v>1</v>
      </c>
      <c r="K1881" s="6" t="s">
        <v>2108</v>
      </c>
      <c r="L1881" s="6" t="s">
        <v>2104</v>
      </c>
      <c r="M1881" s="6" t="s">
        <v>2289</v>
      </c>
      <c r="N1881" s="6" t="s">
        <v>80</v>
      </c>
      <c r="O1881" s="6" t="s">
        <v>3936</v>
      </c>
      <c r="Q1881" s="6">
        <v>0</v>
      </c>
      <c r="R1881" s="6">
        <v>0</v>
      </c>
      <c r="S1881" s="6">
        <v>0</v>
      </c>
      <c r="AA1881" s="6">
        <v>0</v>
      </c>
      <c r="AB1881" s="6">
        <v>0</v>
      </c>
    </row>
    <row r="1882" spans="1:28">
      <c r="A1882" s="6" t="s">
        <v>1977</v>
      </c>
      <c r="C1882" s="6" t="s">
        <v>68</v>
      </c>
      <c r="D1882" s="6" t="s">
        <v>2156</v>
      </c>
      <c r="E1882" s="6" t="s">
        <v>70</v>
      </c>
      <c r="F1882" s="6" t="s">
        <v>70</v>
      </c>
      <c r="G1882" s="6" t="s">
        <v>71</v>
      </c>
      <c r="H1882" s="6">
        <v>1</v>
      </c>
      <c r="K1882" s="6" t="s">
        <v>2108</v>
      </c>
      <c r="L1882" s="6" t="s">
        <v>2104</v>
      </c>
      <c r="M1882" s="6" t="s">
        <v>2289</v>
      </c>
      <c r="N1882" s="6" t="s">
        <v>80</v>
      </c>
      <c r="O1882" s="6" t="s">
        <v>3937</v>
      </c>
      <c r="Q1882" s="6">
        <v>0</v>
      </c>
      <c r="R1882" s="6">
        <v>0</v>
      </c>
      <c r="S1882" s="6">
        <v>0</v>
      </c>
      <c r="AA1882" s="6">
        <v>0</v>
      </c>
      <c r="AB1882" s="6">
        <v>0</v>
      </c>
    </row>
    <row r="1883" spans="1:28">
      <c r="A1883" s="6" t="s">
        <v>1978</v>
      </c>
      <c r="C1883" s="6" t="s">
        <v>68</v>
      </c>
      <c r="D1883" s="6" t="s">
        <v>2156</v>
      </c>
      <c r="E1883" s="6" t="s">
        <v>70</v>
      </c>
      <c r="F1883" s="6" t="s">
        <v>70</v>
      </c>
      <c r="G1883" s="6" t="s">
        <v>71</v>
      </c>
      <c r="H1883" s="6">
        <v>1</v>
      </c>
      <c r="K1883" s="6" t="s">
        <v>2108</v>
      </c>
      <c r="L1883" s="6" t="s">
        <v>2104</v>
      </c>
      <c r="M1883" s="6" t="s">
        <v>2827</v>
      </c>
      <c r="N1883" s="6" t="s">
        <v>80</v>
      </c>
      <c r="O1883" s="6" t="s">
        <v>3938</v>
      </c>
      <c r="Q1883" s="6">
        <v>159</v>
      </c>
      <c r="R1883" s="6">
        <v>49</v>
      </c>
      <c r="S1883" s="6">
        <v>38</v>
      </c>
      <c r="AA1883" s="6">
        <v>0.93491999999999997</v>
      </c>
      <c r="AB1883" s="6">
        <v>1</v>
      </c>
    </row>
    <row r="1884" spans="1:28">
      <c r="A1884" s="6" t="s">
        <v>1979</v>
      </c>
      <c r="C1884" s="6" t="s">
        <v>68</v>
      </c>
      <c r="D1884" s="6" t="s">
        <v>2156</v>
      </c>
      <c r="E1884" s="6" t="s">
        <v>70</v>
      </c>
      <c r="F1884" s="6" t="s">
        <v>70</v>
      </c>
      <c r="G1884" s="6" t="s">
        <v>71</v>
      </c>
      <c r="H1884" s="6">
        <v>1</v>
      </c>
      <c r="K1884" s="6" t="s">
        <v>2108</v>
      </c>
      <c r="L1884" s="6" t="s">
        <v>2104</v>
      </c>
      <c r="M1884" s="6" t="s">
        <v>3447</v>
      </c>
      <c r="N1884" s="6" t="s">
        <v>80</v>
      </c>
      <c r="O1884" s="6" t="s">
        <v>3939</v>
      </c>
      <c r="Q1884" s="6">
        <v>103</v>
      </c>
      <c r="R1884" s="6">
        <v>62</v>
      </c>
      <c r="S1884" s="6">
        <v>52</v>
      </c>
      <c r="AA1884" s="6">
        <v>0.76632</v>
      </c>
      <c r="AB1884" s="6">
        <v>1</v>
      </c>
    </row>
    <row r="1885" spans="1:28">
      <c r="A1885" s="6" t="s">
        <v>1980</v>
      </c>
      <c r="C1885" s="6" t="s">
        <v>68</v>
      </c>
      <c r="D1885" s="6" t="s">
        <v>2156</v>
      </c>
      <c r="E1885" s="6" t="s">
        <v>70</v>
      </c>
      <c r="F1885" s="6" t="s">
        <v>70</v>
      </c>
      <c r="G1885" s="6" t="s">
        <v>71</v>
      </c>
      <c r="H1885" s="6">
        <v>1</v>
      </c>
      <c r="K1885" s="6" t="s">
        <v>2108</v>
      </c>
      <c r="L1885" s="6" t="s">
        <v>2104</v>
      </c>
      <c r="M1885" s="6" t="s">
        <v>3447</v>
      </c>
      <c r="N1885" s="6" t="s">
        <v>80</v>
      </c>
      <c r="O1885" s="6" t="s">
        <v>3939</v>
      </c>
      <c r="Q1885" s="6">
        <v>62</v>
      </c>
      <c r="R1885" s="6">
        <v>60</v>
      </c>
      <c r="S1885" s="6">
        <v>124</v>
      </c>
      <c r="AA1885" s="6">
        <v>0.44640000000000002</v>
      </c>
      <c r="AB1885" s="6">
        <v>1</v>
      </c>
    </row>
    <row r="1886" spans="1:28">
      <c r="A1886" s="6" t="s">
        <v>1981</v>
      </c>
      <c r="C1886" s="6" t="s">
        <v>68</v>
      </c>
      <c r="D1886" s="6" t="s">
        <v>2156</v>
      </c>
      <c r="E1886" s="6" t="s">
        <v>70</v>
      </c>
      <c r="F1886" s="6" t="s">
        <v>70</v>
      </c>
      <c r="G1886" s="6" t="s">
        <v>70</v>
      </c>
      <c r="H1886" s="6">
        <v>1</v>
      </c>
      <c r="K1886" s="6" t="s">
        <v>2108</v>
      </c>
      <c r="L1886" s="6" t="s">
        <v>2104</v>
      </c>
      <c r="M1886" s="6" t="s">
        <v>3447</v>
      </c>
      <c r="N1886" s="6" t="s">
        <v>69</v>
      </c>
      <c r="O1886" s="6" t="s">
        <v>3940</v>
      </c>
      <c r="Q1886" s="6">
        <v>70</v>
      </c>
      <c r="R1886" s="6">
        <v>70</v>
      </c>
      <c r="S1886" s="6">
        <v>120</v>
      </c>
      <c r="AA1886" s="6">
        <v>0.29399999999999998</v>
      </c>
      <c r="AB1886" s="6">
        <v>2</v>
      </c>
    </row>
    <row r="1887" spans="1:28">
      <c r="A1887" s="6" t="s">
        <v>1982</v>
      </c>
      <c r="C1887" s="6" t="s">
        <v>68</v>
      </c>
      <c r="D1887" s="6" t="s">
        <v>2156</v>
      </c>
      <c r="E1887" s="6" t="s">
        <v>70</v>
      </c>
      <c r="F1887" s="6" t="s">
        <v>70</v>
      </c>
      <c r="G1887" s="6" t="s">
        <v>70</v>
      </c>
      <c r="H1887" s="6">
        <v>1</v>
      </c>
      <c r="K1887" s="6" t="s">
        <v>2108</v>
      </c>
      <c r="L1887" s="6" t="s">
        <v>2104</v>
      </c>
      <c r="M1887" s="6" t="s">
        <v>3447</v>
      </c>
      <c r="N1887" s="6" t="s">
        <v>69</v>
      </c>
      <c r="O1887" s="6" t="s">
        <v>3941</v>
      </c>
      <c r="Q1887" s="6">
        <v>70</v>
      </c>
      <c r="R1887" s="6">
        <v>70</v>
      </c>
      <c r="S1887" s="6">
        <v>90</v>
      </c>
      <c r="AA1887" s="6">
        <v>0.29399999999999998</v>
      </c>
      <c r="AB1887" s="6">
        <v>2</v>
      </c>
    </row>
    <row r="1888" spans="1:28">
      <c r="A1888" s="6" t="s">
        <v>1983</v>
      </c>
      <c r="C1888" s="6" t="s">
        <v>68</v>
      </c>
      <c r="D1888" s="6" t="s">
        <v>2156</v>
      </c>
      <c r="E1888" s="6" t="s">
        <v>70</v>
      </c>
      <c r="F1888" s="6" t="s">
        <v>70</v>
      </c>
      <c r="G1888" s="6" t="s">
        <v>71</v>
      </c>
      <c r="H1888" s="6">
        <v>1</v>
      </c>
      <c r="K1888" s="6" t="s">
        <v>2108</v>
      </c>
      <c r="L1888" s="6" t="s">
        <v>2104</v>
      </c>
      <c r="M1888" s="6" t="s">
        <v>3447</v>
      </c>
      <c r="N1888" s="6" t="s">
        <v>80</v>
      </c>
      <c r="O1888" s="6" t="s">
        <v>3942</v>
      </c>
      <c r="Q1888" s="6">
        <v>96</v>
      </c>
      <c r="R1888" s="6">
        <v>65</v>
      </c>
      <c r="S1888" s="6">
        <v>57</v>
      </c>
      <c r="AA1888" s="6">
        <v>0.74880000000000002</v>
      </c>
      <c r="AB1888" s="6">
        <v>1</v>
      </c>
    </row>
    <row r="1889" spans="1:28">
      <c r="A1889" s="6" t="s">
        <v>1984</v>
      </c>
      <c r="C1889" s="6" t="s">
        <v>68</v>
      </c>
      <c r="D1889" s="6" t="s">
        <v>2156</v>
      </c>
      <c r="E1889" s="6" t="s">
        <v>70</v>
      </c>
      <c r="F1889" s="6" t="s">
        <v>70</v>
      </c>
      <c r="G1889" s="6" t="s">
        <v>71</v>
      </c>
      <c r="H1889" s="6">
        <v>1</v>
      </c>
      <c r="K1889" s="6" t="s">
        <v>2108</v>
      </c>
      <c r="L1889" s="6" t="s">
        <v>2104</v>
      </c>
      <c r="M1889" s="6" t="s">
        <v>3447</v>
      </c>
      <c r="N1889" s="6" t="s">
        <v>80</v>
      </c>
      <c r="O1889" s="6" t="s">
        <v>3942</v>
      </c>
      <c r="Q1889" s="6">
        <v>0</v>
      </c>
      <c r="R1889" s="6">
        <v>0</v>
      </c>
      <c r="S1889" s="6">
        <v>0</v>
      </c>
      <c r="AA1889" s="6">
        <v>0</v>
      </c>
      <c r="AB1889" s="6">
        <v>0</v>
      </c>
    </row>
    <row r="1890" spans="1:28">
      <c r="A1890" s="6" t="s">
        <v>1985</v>
      </c>
      <c r="C1890" s="6" t="s">
        <v>68</v>
      </c>
      <c r="D1890" s="6" t="s">
        <v>2156</v>
      </c>
      <c r="E1890" s="6" t="s">
        <v>70</v>
      </c>
      <c r="F1890" s="6" t="s">
        <v>70</v>
      </c>
      <c r="G1890" s="6" t="s">
        <v>71</v>
      </c>
      <c r="H1890" s="6">
        <v>1</v>
      </c>
      <c r="K1890" s="6" t="s">
        <v>2103</v>
      </c>
      <c r="L1890" s="6" t="s">
        <v>2104</v>
      </c>
      <c r="M1890" s="6" t="s">
        <v>3447</v>
      </c>
      <c r="N1890" s="6" t="s">
        <v>69</v>
      </c>
      <c r="O1890" s="6" t="s">
        <v>3943</v>
      </c>
      <c r="Q1890" s="6">
        <v>0</v>
      </c>
      <c r="R1890" s="6">
        <v>0</v>
      </c>
      <c r="S1890" s="6">
        <v>0.22600000000000001</v>
      </c>
      <c r="AA1890" s="6">
        <v>0</v>
      </c>
      <c r="AB1890" s="6">
        <v>0</v>
      </c>
    </row>
    <row r="1891" spans="1:28">
      <c r="A1891" s="6" t="s">
        <v>1986</v>
      </c>
      <c r="C1891" s="6" t="s">
        <v>68</v>
      </c>
      <c r="D1891" s="6" t="s">
        <v>2156</v>
      </c>
      <c r="E1891" s="6" t="s">
        <v>70</v>
      </c>
      <c r="F1891" s="6" t="s">
        <v>70</v>
      </c>
      <c r="G1891" s="6" t="s">
        <v>71</v>
      </c>
      <c r="H1891" s="6">
        <v>1</v>
      </c>
      <c r="K1891" s="6" t="s">
        <v>2108</v>
      </c>
      <c r="L1891" s="6" t="s">
        <v>2104</v>
      </c>
      <c r="M1891" s="6" t="s">
        <v>2289</v>
      </c>
      <c r="N1891" s="6" t="s">
        <v>80</v>
      </c>
      <c r="O1891" s="6" t="s">
        <v>3918</v>
      </c>
      <c r="Q1891" s="6">
        <v>255</v>
      </c>
      <c r="R1891" s="6">
        <v>78</v>
      </c>
      <c r="S1891" s="6">
        <v>79</v>
      </c>
      <c r="AA1891" s="6">
        <v>1.1934</v>
      </c>
      <c r="AB1891" s="6">
        <v>2</v>
      </c>
    </row>
    <row r="1892" spans="1:28">
      <c r="A1892" s="6" t="s">
        <v>1987</v>
      </c>
      <c r="C1892" s="6" t="s">
        <v>68</v>
      </c>
      <c r="D1892" s="6" t="s">
        <v>2156</v>
      </c>
      <c r="E1892" s="6" t="s">
        <v>70</v>
      </c>
      <c r="F1892" s="6" t="s">
        <v>70</v>
      </c>
      <c r="G1892" s="6" t="s">
        <v>71</v>
      </c>
      <c r="H1892" s="6">
        <v>1</v>
      </c>
      <c r="K1892" s="6" t="s">
        <v>2108</v>
      </c>
      <c r="L1892" s="6" t="s">
        <v>2104</v>
      </c>
      <c r="M1892" s="6" t="s">
        <v>3944</v>
      </c>
      <c r="N1892" s="6" t="s">
        <v>80</v>
      </c>
      <c r="O1892" s="6" t="s">
        <v>3945</v>
      </c>
      <c r="Q1892" s="6">
        <v>0</v>
      </c>
      <c r="R1892" s="6">
        <v>0</v>
      </c>
      <c r="S1892" s="6">
        <v>0</v>
      </c>
      <c r="AA1892" s="6">
        <v>0</v>
      </c>
      <c r="AB1892" s="6">
        <v>0</v>
      </c>
    </row>
    <row r="1893" spans="1:28">
      <c r="A1893" s="6" t="s">
        <v>1988</v>
      </c>
      <c r="C1893" s="6" t="s">
        <v>68</v>
      </c>
      <c r="D1893" s="6" t="s">
        <v>2156</v>
      </c>
      <c r="E1893" s="6" t="s">
        <v>70</v>
      </c>
      <c r="F1893" s="6" t="s">
        <v>70</v>
      </c>
      <c r="G1893" s="6" t="s">
        <v>71</v>
      </c>
      <c r="H1893" s="6">
        <v>1</v>
      </c>
      <c r="K1893" s="6" t="s">
        <v>2108</v>
      </c>
      <c r="L1893" s="6" t="s">
        <v>2104</v>
      </c>
      <c r="M1893" s="6" t="s">
        <v>2109</v>
      </c>
      <c r="N1893" s="6" t="s">
        <v>80</v>
      </c>
      <c r="O1893" s="6" t="s">
        <v>3946</v>
      </c>
      <c r="Q1893" s="6">
        <v>10</v>
      </c>
      <c r="R1893" s="6">
        <v>9</v>
      </c>
      <c r="S1893" s="6">
        <v>13</v>
      </c>
      <c r="AA1893" s="6">
        <v>1.0800000000000001E-2</v>
      </c>
      <c r="AB1893" s="6">
        <v>1</v>
      </c>
    </row>
    <row r="1894" spans="1:28">
      <c r="A1894" s="6" t="s">
        <v>1989</v>
      </c>
      <c r="C1894" s="6" t="s">
        <v>68</v>
      </c>
      <c r="D1894" s="6" t="s">
        <v>2156</v>
      </c>
      <c r="E1894" s="6" t="s">
        <v>70</v>
      </c>
      <c r="F1894" s="6" t="s">
        <v>70</v>
      </c>
      <c r="G1894" s="6" t="s">
        <v>71</v>
      </c>
      <c r="H1894" s="6">
        <v>1</v>
      </c>
      <c r="K1894" s="6" t="s">
        <v>2108</v>
      </c>
      <c r="L1894" s="6" t="s">
        <v>2104</v>
      </c>
      <c r="M1894" s="6" t="s">
        <v>2109</v>
      </c>
      <c r="N1894" s="6" t="s">
        <v>80</v>
      </c>
      <c r="O1894" s="6" t="s">
        <v>3947</v>
      </c>
      <c r="Q1894" s="6">
        <v>6</v>
      </c>
      <c r="R1894" s="6">
        <v>6</v>
      </c>
      <c r="S1894" s="6">
        <v>7</v>
      </c>
      <c r="AA1894" s="6">
        <v>6.1714285714285701E-4</v>
      </c>
      <c r="AB1894" s="6">
        <v>7</v>
      </c>
    </row>
    <row r="1895" spans="1:28">
      <c r="A1895" s="6" t="s">
        <v>1990</v>
      </c>
      <c r="C1895" s="6" t="s">
        <v>68</v>
      </c>
      <c r="D1895" s="6" t="s">
        <v>2156</v>
      </c>
      <c r="E1895" s="6" t="s">
        <v>70</v>
      </c>
      <c r="F1895" s="6" t="s">
        <v>70</v>
      </c>
      <c r="G1895" s="6" t="s">
        <v>71</v>
      </c>
      <c r="H1895" s="6">
        <v>1</v>
      </c>
      <c r="K1895" s="6" t="s">
        <v>2108</v>
      </c>
      <c r="L1895" s="6" t="s">
        <v>2104</v>
      </c>
      <c r="M1895" s="6" t="s">
        <v>3948</v>
      </c>
      <c r="N1895" s="6" t="s">
        <v>80</v>
      </c>
      <c r="O1895" s="6" t="s">
        <v>3949</v>
      </c>
      <c r="Q1895" s="6">
        <v>53</v>
      </c>
      <c r="R1895" s="6">
        <v>120</v>
      </c>
      <c r="S1895" s="6">
        <v>30</v>
      </c>
      <c r="AA1895" s="6">
        <v>0.76319999999999999</v>
      </c>
      <c r="AB1895" s="6">
        <v>1</v>
      </c>
    </row>
    <row r="1896" spans="1:28">
      <c r="A1896" s="6" t="s">
        <v>1991</v>
      </c>
      <c r="C1896" s="6" t="s">
        <v>68</v>
      </c>
      <c r="D1896" s="6" t="s">
        <v>2156</v>
      </c>
      <c r="E1896" s="6" t="s">
        <v>70</v>
      </c>
      <c r="F1896" s="6" t="s">
        <v>70</v>
      </c>
      <c r="G1896" s="6" t="s">
        <v>71</v>
      </c>
      <c r="H1896" s="6">
        <v>1</v>
      </c>
      <c r="K1896" s="6" t="s">
        <v>2108</v>
      </c>
      <c r="L1896" s="6" t="s">
        <v>2104</v>
      </c>
      <c r="M1896" s="6" t="s">
        <v>2407</v>
      </c>
      <c r="N1896" s="6" t="s">
        <v>3536</v>
      </c>
      <c r="O1896" s="6" t="s">
        <v>3730</v>
      </c>
      <c r="Q1896" s="6">
        <v>0</v>
      </c>
      <c r="R1896" s="6">
        <v>0</v>
      </c>
      <c r="S1896" s="6">
        <v>0</v>
      </c>
      <c r="AA1896" s="6">
        <v>0</v>
      </c>
      <c r="AB1896" s="6">
        <v>0</v>
      </c>
    </row>
    <row r="1897" spans="1:28">
      <c r="A1897" s="6" t="s">
        <v>1992</v>
      </c>
      <c r="C1897" s="6" t="s">
        <v>68</v>
      </c>
      <c r="D1897" s="6" t="s">
        <v>2156</v>
      </c>
      <c r="E1897" s="6" t="s">
        <v>70</v>
      </c>
      <c r="F1897" s="6" t="s">
        <v>70</v>
      </c>
      <c r="G1897" s="6" t="s">
        <v>71</v>
      </c>
      <c r="H1897" s="6">
        <v>1</v>
      </c>
      <c r="K1897" s="6" t="s">
        <v>2108</v>
      </c>
      <c r="L1897" s="6" t="s">
        <v>2104</v>
      </c>
      <c r="M1897" s="6" t="s">
        <v>2289</v>
      </c>
      <c r="N1897" s="6" t="s">
        <v>80</v>
      </c>
      <c r="O1897" s="6" t="s">
        <v>3950</v>
      </c>
      <c r="Q1897" s="6">
        <v>0</v>
      </c>
      <c r="R1897" s="6">
        <v>0</v>
      </c>
      <c r="S1897" s="6">
        <v>0</v>
      </c>
      <c r="AA1897" s="6">
        <v>0</v>
      </c>
      <c r="AB1897" s="6">
        <v>15</v>
      </c>
    </row>
    <row r="1898" spans="1:28">
      <c r="A1898" s="6" t="s">
        <v>1993</v>
      </c>
      <c r="C1898" s="6" t="s">
        <v>68</v>
      </c>
      <c r="D1898" s="6" t="s">
        <v>2156</v>
      </c>
      <c r="E1898" s="6" t="s">
        <v>70</v>
      </c>
      <c r="F1898" s="6" t="s">
        <v>70</v>
      </c>
      <c r="G1898" s="6" t="s">
        <v>71</v>
      </c>
      <c r="H1898" s="6">
        <v>1</v>
      </c>
      <c r="K1898" s="6" t="s">
        <v>72</v>
      </c>
      <c r="L1898" s="6" t="s">
        <v>73</v>
      </c>
      <c r="M1898" s="6" t="s">
        <v>116</v>
      </c>
      <c r="N1898" s="6" t="s">
        <v>2403</v>
      </c>
      <c r="O1898" s="6" t="s">
        <v>3376</v>
      </c>
      <c r="Q1898" s="6">
        <v>38</v>
      </c>
      <c r="R1898" s="6">
        <v>36</v>
      </c>
      <c r="S1898" s="6">
        <v>14</v>
      </c>
      <c r="AA1898" s="6">
        <v>1.6416E-2</v>
      </c>
      <c r="AB1898" s="6">
        <v>10</v>
      </c>
    </row>
    <row r="1899" spans="1:28">
      <c r="A1899" s="6" t="s">
        <v>1994</v>
      </c>
      <c r="C1899" s="6" t="s">
        <v>68</v>
      </c>
      <c r="D1899" s="6" t="s">
        <v>2156</v>
      </c>
      <c r="E1899" s="6" t="s">
        <v>70</v>
      </c>
      <c r="F1899" s="6" t="s">
        <v>70</v>
      </c>
      <c r="G1899" s="6" t="s">
        <v>71</v>
      </c>
      <c r="H1899" s="6">
        <v>1</v>
      </c>
      <c r="K1899" s="6" t="s">
        <v>2097</v>
      </c>
      <c r="L1899" s="6" t="s">
        <v>2098</v>
      </c>
      <c r="M1899" s="6" t="s">
        <v>3951</v>
      </c>
      <c r="N1899" s="6" t="s">
        <v>2548</v>
      </c>
      <c r="O1899" s="6" t="s">
        <v>3952</v>
      </c>
      <c r="Q1899" s="6">
        <v>0</v>
      </c>
      <c r="R1899" s="6">
        <v>0</v>
      </c>
      <c r="S1899" s="6">
        <v>0</v>
      </c>
      <c r="AA1899" s="6">
        <v>0</v>
      </c>
      <c r="AB1899" s="6">
        <v>0</v>
      </c>
    </row>
    <row r="1900" spans="1:28">
      <c r="A1900" s="6" t="s">
        <v>1995</v>
      </c>
      <c r="C1900" s="6" t="s">
        <v>68</v>
      </c>
      <c r="D1900" s="6" t="s">
        <v>2156</v>
      </c>
      <c r="E1900" s="6" t="s">
        <v>70</v>
      </c>
      <c r="F1900" s="6" t="s">
        <v>70</v>
      </c>
      <c r="G1900" s="6" t="s">
        <v>71</v>
      </c>
      <c r="H1900" s="6">
        <v>1</v>
      </c>
      <c r="K1900" s="6" t="s">
        <v>2103</v>
      </c>
      <c r="L1900" s="6" t="s">
        <v>2104</v>
      </c>
      <c r="M1900" s="6" t="s">
        <v>2573</v>
      </c>
      <c r="N1900" s="6" t="s">
        <v>69</v>
      </c>
      <c r="O1900" s="6" t="s">
        <v>3953</v>
      </c>
      <c r="Q1900" s="6">
        <v>0</v>
      </c>
      <c r="R1900" s="6">
        <v>0</v>
      </c>
      <c r="S1900" s="6">
        <v>0</v>
      </c>
      <c r="AA1900" s="6">
        <v>0</v>
      </c>
      <c r="AB1900" s="6">
        <v>0</v>
      </c>
    </row>
    <row r="1901" spans="1:28">
      <c r="A1901" s="6" t="s">
        <v>1996</v>
      </c>
      <c r="C1901" s="6" t="s">
        <v>68</v>
      </c>
      <c r="D1901" s="6" t="s">
        <v>2156</v>
      </c>
      <c r="E1901" s="6" t="s">
        <v>70</v>
      </c>
      <c r="F1901" s="6" t="s">
        <v>70</v>
      </c>
      <c r="G1901" s="6" t="s">
        <v>71</v>
      </c>
      <c r="H1901" s="6">
        <v>1</v>
      </c>
      <c r="K1901" s="6" t="s">
        <v>2103</v>
      </c>
      <c r="L1901" s="6" t="s">
        <v>2104</v>
      </c>
      <c r="M1901" s="6" t="s">
        <v>2573</v>
      </c>
      <c r="N1901" s="6" t="s">
        <v>69</v>
      </c>
      <c r="O1901" s="6" t="s">
        <v>3954</v>
      </c>
      <c r="Q1901" s="6">
        <v>0</v>
      </c>
      <c r="R1901" s="6">
        <v>0</v>
      </c>
      <c r="S1901" s="6">
        <v>0</v>
      </c>
      <c r="AA1901" s="6">
        <v>0</v>
      </c>
      <c r="AB1901" s="6">
        <v>0</v>
      </c>
    </row>
    <row r="1902" spans="1:28">
      <c r="A1902" s="6" t="s">
        <v>1997</v>
      </c>
      <c r="C1902" s="6" t="s">
        <v>68</v>
      </c>
      <c r="D1902" s="6" t="s">
        <v>2156</v>
      </c>
      <c r="E1902" s="6" t="s">
        <v>70</v>
      </c>
      <c r="F1902" s="6" t="s">
        <v>70</v>
      </c>
      <c r="G1902" s="6" t="s">
        <v>71</v>
      </c>
      <c r="H1902" s="6">
        <v>1</v>
      </c>
      <c r="K1902" s="6" t="s">
        <v>2103</v>
      </c>
      <c r="L1902" s="6" t="s">
        <v>2104</v>
      </c>
      <c r="M1902" s="6" t="s">
        <v>2136</v>
      </c>
      <c r="N1902" s="6" t="s">
        <v>75</v>
      </c>
      <c r="O1902" s="6" t="s">
        <v>3955</v>
      </c>
      <c r="Q1902" s="6">
        <v>0</v>
      </c>
      <c r="R1902" s="6">
        <v>0</v>
      </c>
      <c r="S1902" s="6">
        <v>1.02</v>
      </c>
      <c r="AA1902" s="6">
        <v>0</v>
      </c>
      <c r="AB1902" s="6">
        <v>0</v>
      </c>
    </row>
    <row r="1903" spans="1:28">
      <c r="A1903" s="6" t="s">
        <v>1998</v>
      </c>
      <c r="C1903" s="6" t="s">
        <v>68</v>
      </c>
      <c r="D1903" s="6" t="s">
        <v>2156</v>
      </c>
      <c r="E1903" s="6" t="s">
        <v>70</v>
      </c>
      <c r="F1903" s="6" t="s">
        <v>70</v>
      </c>
      <c r="G1903" s="6" t="s">
        <v>71</v>
      </c>
      <c r="H1903" s="6">
        <v>1</v>
      </c>
      <c r="K1903" s="6" t="s">
        <v>2103</v>
      </c>
      <c r="L1903" s="6" t="s">
        <v>2104</v>
      </c>
      <c r="M1903" s="6" t="s">
        <v>2136</v>
      </c>
      <c r="N1903" s="6" t="s">
        <v>88</v>
      </c>
      <c r="O1903" s="6" t="s">
        <v>3955</v>
      </c>
      <c r="Q1903" s="6">
        <v>0</v>
      </c>
      <c r="R1903" s="6">
        <v>0</v>
      </c>
      <c r="S1903" s="6">
        <v>1.02</v>
      </c>
      <c r="AA1903" s="6">
        <v>0</v>
      </c>
      <c r="AB1903" s="6">
        <v>0</v>
      </c>
    </row>
    <row r="1904" spans="1:28">
      <c r="A1904" s="6" t="s">
        <v>1999</v>
      </c>
      <c r="C1904" s="6" t="s">
        <v>68</v>
      </c>
      <c r="D1904" s="6" t="s">
        <v>2156</v>
      </c>
      <c r="E1904" s="6" t="s">
        <v>70</v>
      </c>
      <c r="F1904" s="6" t="s">
        <v>70</v>
      </c>
      <c r="G1904" s="6" t="s">
        <v>71</v>
      </c>
      <c r="H1904" s="6">
        <v>1</v>
      </c>
      <c r="K1904" s="6" t="s">
        <v>2103</v>
      </c>
      <c r="L1904" s="6" t="s">
        <v>2104</v>
      </c>
      <c r="M1904" s="6" t="s">
        <v>2573</v>
      </c>
      <c r="N1904" s="6" t="s">
        <v>69</v>
      </c>
      <c r="O1904" s="6" t="s">
        <v>3956</v>
      </c>
      <c r="Q1904" s="6">
        <v>0</v>
      </c>
      <c r="R1904" s="6">
        <v>0</v>
      </c>
      <c r="S1904" s="6">
        <v>0</v>
      </c>
      <c r="AA1904" s="6">
        <v>0</v>
      </c>
      <c r="AB1904" s="6">
        <v>0</v>
      </c>
    </row>
    <row r="1905" spans="1:28">
      <c r="A1905" s="6" t="s">
        <v>2000</v>
      </c>
      <c r="C1905" s="6" t="s">
        <v>68</v>
      </c>
      <c r="D1905" s="6" t="s">
        <v>2156</v>
      </c>
      <c r="E1905" s="6" t="s">
        <v>70</v>
      </c>
      <c r="F1905" s="6" t="s">
        <v>70</v>
      </c>
      <c r="G1905" s="6" t="s">
        <v>71</v>
      </c>
      <c r="H1905" s="6">
        <v>1</v>
      </c>
      <c r="K1905" s="6" t="s">
        <v>2103</v>
      </c>
      <c r="L1905" s="6" t="s">
        <v>2104</v>
      </c>
      <c r="M1905" s="6" t="s">
        <v>2571</v>
      </c>
      <c r="N1905" s="6" t="s">
        <v>88</v>
      </c>
      <c r="O1905" s="6" t="s">
        <v>3957</v>
      </c>
      <c r="Q1905" s="6">
        <v>0</v>
      </c>
      <c r="R1905" s="6">
        <v>0</v>
      </c>
      <c r="S1905" s="6">
        <v>0</v>
      </c>
      <c r="AA1905" s="6">
        <v>0</v>
      </c>
      <c r="AB1905" s="6">
        <v>0</v>
      </c>
    </row>
    <row r="1906" spans="1:28">
      <c r="A1906" s="6" t="s">
        <v>2001</v>
      </c>
      <c r="C1906" s="6" t="s">
        <v>68</v>
      </c>
      <c r="D1906" s="6" t="s">
        <v>2156</v>
      </c>
      <c r="E1906" s="6" t="s">
        <v>70</v>
      </c>
      <c r="F1906" s="6" t="s">
        <v>70</v>
      </c>
      <c r="G1906" s="6" t="s">
        <v>71</v>
      </c>
      <c r="H1906" s="6">
        <v>1</v>
      </c>
      <c r="K1906" s="6" t="s">
        <v>2103</v>
      </c>
      <c r="L1906" s="6" t="s">
        <v>2104</v>
      </c>
      <c r="M1906" s="6" t="s">
        <v>2573</v>
      </c>
      <c r="N1906" s="6" t="s">
        <v>69</v>
      </c>
      <c r="O1906" s="6" t="s">
        <v>3956</v>
      </c>
      <c r="Q1906" s="6">
        <v>0</v>
      </c>
      <c r="R1906" s="6">
        <v>0</v>
      </c>
      <c r="S1906" s="6">
        <v>0</v>
      </c>
      <c r="AA1906" s="6">
        <v>0</v>
      </c>
      <c r="AB1906" s="6">
        <v>0</v>
      </c>
    </row>
    <row r="1907" spans="1:28">
      <c r="A1907" s="6" t="s">
        <v>2002</v>
      </c>
      <c r="C1907" s="6" t="s">
        <v>68</v>
      </c>
      <c r="D1907" s="6" t="s">
        <v>2156</v>
      </c>
      <c r="E1907" s="6" t="s">
        <v>70</v>
      </c>
      <c r="F1907" s="6" t="s">
        <v>70</v>
      </c>
      <c r="G1907" s="6" t="s">
        <v>71</v>
      </c>
      <c r="H1907" s="6">
        <v>1</v>
      </c>
      <c r="K1907" s="6" t="s">
        <v>2103</v>
      </c>
      <c r="L1907" s="6" t="s">
        <v>2104</v>
      </c>
      <c r="M1907" s="6" t="s">
        <v>3465</v>
      </c>
      <c r="N1907" s="6" t="s">
        <v>88</v>
      </c>
      <c r="O1907" s="6" t="s">
        <v>3958</v>
      </c>
      <c r="Q1907" s="6">
        <v>0</v>
      </c>
      <c r="R1907" s="6">
        <v>0</v>
      </c>
      <c r="S1907" s="6">
        <v>0</v>
      </c>
      <c r="AA1907" s="6">
        <v>0</v>
      </c>
      <c r="AB1907" s="6">
        <v>0</v>
      </c>
    </row>
    <row r="1908" spans="1:28">
      <c r="A1908" s="6" t="s">
        <v>2003</v>
      </c>
      <c r="C1908" s="6" t="s">
        <v>68</v>
      </c>
      <c r="D1908" s="6" t="s">
        <v>2156</v>
      </c>
      <c r="E1908" s="6" t="s">
        <v>70</v>
      </c>
      <c r="F1908" s="6" t="s">
        <v>70</v>
      </c>
      <c r="G1908" s="6" t="s">
        <v>71</v>
      </c>
      <c r="H1908" s="6">
        <v>1</v>
      </c>
      <c r="K1908" s="6" t="s">
        <v>2103</v>
      </c>
      <c r="L1908" s="6" t="s">
        <v>2104</v>
      </c>
      <c r="M1908" s="6" t="s">
        <v>3959</v>
      </c>
      <c r="N1908" s="6" t="s">
        <v>88</v>
      </c>
      <c r="O1908" s="6" t="s">
        <v>3960</v>
      </c>
      <c r="Q1908" s="6">
        <v>0</v>
      </c>
      <c r="R1908" s="6">
        <v>0</v>
      </c>
      <c r="S1908" s="6">
        <v>0</v>
      </c>
      <c r="AA1908" s="6">
        <v>0</v>
      </c>
      <c r="AB1908" s="6">
        <v>0</v>
      </c>
    </row>
    <row r="1909" spans="1:28">
      <c r="A1909" s="6" t="s">
        <v>2004</v>
      </c>
      <c r="C1909" s="6" t="s">
        <v>68</v>
      </c>
      <c r="D1909" s="6" t="s">
        <v>2156</v>
      </c>
      <c r="E1909" s="6" t="s">
        <v>70</v>
      </c>
      <c r="F1909" s="6" t="s">
        <v>70</v>
      </c>
      <c r="G1909" s="6" t="s">
        <v>71</v>
      </c>
      <c r="H1909" s="6">
        <v>1</v>
      </c>
      <c r="K1909" s="6" t="s">
        <v>72</v>
      </c>
      <c r="L1909" s="6" t="s">
        <v>2117</v>
      </c>
      <c r="M1909" s="6" t="s">
        <v>3961</v>
      </c>
      <c r="N1909" s="6" t="s">
        <v>88</v>
      </c>
      <c r="O1909" s="6" t="s">
        <v>3962</v>
      </c>
      <c r="Q1909" s="6">
        <v>0</v>
      </c>
      <c r="R1909" s="6">
        <v>0</v>
      </c>
      <c r="S1909" s="6">
        <v>0.05</v>
      </c>
      <c r="AA1909" s="6">
        <v>0</v>
      </c>
      <c r="AB1909" s="6">
        <v>0</v>
      </c>
    </row>
    <row r="1910" spans="1:28">
      <c r="A1910" s="6" t="s">
        <v>2005</v>
      </c>
      <c r="C1910" s="6" t="s">
        <v>68</v>
      </c>
      <c r="D1910" s="6" t="s">
        <v>2156</v>
      </c>
      <c r="E1910" s="6" t="s">
        <v>70</v>
      </c>
      <c r="F1910" s="6" t="s">
        <v>70</v>
      </c>
      <c r="G1910" s="6" t="s">
        <v>71</v>
      </c>
      <c r="H1910" s="6">
        <v>1</v>
      </c>
      <c r="K1910" s="6" t="s">
        <v>2103</v>
      </c>
      <c r="L1910" s="6" t="s">
        <v>2104</v>
      </c>
      <c r="M1910" s="6" t="s">
        <v>3963</v>
      </c>
      <c r="N1910" s="6" t="s">
        <v>88</v>
      </c>
      <c r="O1910" s="6" t="s">
        <v>3964</v>
      </c>
      <c r="Q1910" s="6">
        <v>0</v>
      </c>
      <c r="R1910" s="6">
        <v>0</v>
      </c>
      <c r="S1910" s="6">
        <v>0</v>
      </c>
      <c r="AA1910" s="6">
        <v>0</v>
      </c>
      <c r="AB1910" s="6">
        <v>0</v>
      </c>
    </row>
    <row r="1911" spans="1:28">
      <c r="A1911" s="6" t="s">
        <v>2006</v>
      </c>
      <c r="C1911" s="6" t="s">
        <v>68</v>
      </c>
      <c r="D1911" s="6" t="s">
        <v>2156</v>
      </c>
      <c r="E1911" s="6" t="s">
        <v>70</v>
      </c>
      <c r="F1911" s="6" t="s">
        <v>70</v>
      </c>
      <c r="G1911" s="6" t="s">
        <v>71</v>
      </c>
      <c r="H1911" s="6">
        <v>1</v>
      </c>
      <c r="K1911" s="6" t="s">
        <v>2108</v>
      </c>
      <c r="L1911" s="6" t="s">
        <v>2104</v>
      </c>
      <c r="M1911" s="6" t="s">
        <v>3437</v>
      </c>
      <c r="N1911" s="6" t="s">
        <v>80</v>
      </c>
      <c r="O1911" s="6" t="s">
        <v>3438</v>
      </c>
      <c r="Q1911" s="6">
        <v>0</v>
      </c>
      <c r="R1911" s="6">
        <v>0</v>
      </c>
      <c r="S1911" s="6">
        <v>0</v>
      </c>
      <c r="AA1911" s="6">
        <v>0</v>
      </c>
      <c r="AB1911" s="6">
        <v>0</v>
      </c>
    </row>
    <row r="1912" spans="1:28">
      <c r="A1912" s="6" t="s">
        <v>2007</v>
      </c>
      <c r="C1912" s="6" t="s">
        <v>68</v>
      </c>
      <c r="D1912" s="6" t="s">
        <v>2156</v>
      </c>
      <c r="E1912" s="6" t="s">
        <v>70</v>
      </c>
      <c r="F1912" s="6" t="s">
        <v>70</v>
      </c>
      <c r="G1912" s="6" t="s">
        <v>70</v>
      </c>
      <c r="H1912" s="6">
        <v>1</v>
      </c>
      <c r="K1912" s="6" t="s">
        <v>72</v>
      </c>
      <c r="L1912" s="6" t="s">
        <v>73</v>
      </c>
      <c r="M1912" s="6" t="s">
        <v>120</v>
      </c>
      <c r="N1912" s="6" t="s">
        <v>75</v>
      </c>
      <c r="O1912" s="6" t="s">
        <v>3091</v>
      </c>
      <c r="Q1912" s="6">
        <v>0</v>
      </c>
      <c r="R1912" s="6">
        <v>0</v>
      </c>
      <c r="S1912" s="6">
        <v>0</v>
      </c>
      <c r="AA1912" s="6">
        <v>0</v>
      </c>
      <c r="AB1912" s="6">
        <v>0</v>
      </c>
    </row>
    <row r="1913" spans="1:28">
      <c r="A1913" s="6" t="s">
        <v>2008</v>
      </c>
      <c r="C1913" s="6" t="s">
        <v>68</v>
      </c>
      <c r="D1913" s="6" t="s">
        <v>2156</v>
      </c>
      <c r="E1913" s="6" t="s">
        <v>70</v>
      </c>
      <c r="F1913" s="6" t="s">
        <v>70</v>
      </c>
      <c r="G1913" s="6" t="s">
        <v>71</v>
      </c>
      <c r="H1913" s="6">
        <v>1</v>
      </c>
      <c r="K1913" s="6" t="s">
        <v>72</v>
      </c>
      <c r="L1913" s="6" t="s">
        <v>73</v>
      </c>
      <c r="M1913" s="6" t="s">
        <v>2166</v>
      </c>
      <c r="N1913" s="6" t="s">
        <v>2429</v>
      </c>
      <c r="O1913" s="6" t="s">
        <v>3965</v>
      </c>
      <c r="Q1913" s="6">
        <v>0</v>
      </c>
      <c r="R1913" s="6">
        <v>0</v>
      </c>
      <c r="S1913" s="6">
        <v>0</v>
      </c>
      <c r="AA1913" s="6">
        <v>0</v>
      </c>
      <c r="AB1913" s="6">
        <v>6</v>
      </c>
    </row>
    <row r="1914" spans="1:28">
      <c r="A1914" s="6" t="s">
        <v>2009</v>
      </c>
      <c r="C1914" s="6" t="s">
        <v>68</v>
      </c>
      <c r="D1914" s="6" t="s">
        <v>2156</v>
      </c>
      <c r="E1914" s="6" t="s">
        <v>70</v>
      </c>
      <c r="F1914" s="6" t="s">
        <v>70</v>
      </c>
      <c r="G1914" s="6" t="s">
        <v>70</v>
      </c>
      <c r="H1914" s="6">
        <v>1</v>
      </c>
      <c r="K1914" s="6" t="s">
        <v>72</v>
      </c>
      <c r="L1914" s="6" t="s">
        <v>73</v>
      </c>
      <c r="M1914" s="6" t="s">
        <v>2578</v>
      </c>
      <c r="N1914" s="6" t="s">
        <v>80</v>
      </c>
      <c r="O1914" s="6" t="s">
        <v>3966</v>
      </c>
      <c r="Q1914" s="6">
        <v>0</v>
      </c>
      <c r="R1914" s="6">
        <v>0</v>
      </c>
      <c r="S1914" s="6">
        <v>0</v>
      </c>
      <c r="AA1914" s="6">
        <v>0</v>
      </c>
      <c r="AB1914" s="6">
        <v>0</v>
      </c>
    </row>
    <row r="1915" spans="1:28">
      <c r="A1915" s="6" t="s">
        <v>2010</v>
      </c>
      <c r="C1915" s="6" t="s">
        <v>68</v>
      </c>
      <c r="D1915" s="6" t="s">
        <v>2156</v>
      </c>
      <c r="E1915" s="6" t="s">
        <v>70</v>
      </c>
      <c r="F1915" s="6" t="s">
        <v>70</v>
      </c>
      <c r="G1915" s="6" t="s">
        <v>71</v>
      </c>
      <c r="H1915" s="6">
        <v>1</v>
      </c>
      <c r="K1915" s="6" t="s">
        <v>72</v>
      </c>
      <c r="L1915" s="6" t="s">
        <v>73</v>
      </c>
      <c r="M1915" s="6" t="s">
        <v>2578</v>
      </c>
      <c r="N1915" s="6" t="s">
        <v>2788</v>
      </c>
      <c r="O1915" s="6" t="s">
        <v>3967</v>
      </c>
      <c r="Q1915" s="6">
        <v>82</v>
      </c>
      <c r="R1915" s="6">
        <v>66</v>
      </c>
      <c r="S1915" s="6">
        <v>71</v>
      </c>
      <c r="AA1915" s="6">
        <v>0.32472000000000001</v>
      </c>
      <c r="AB1915" s="6">
        <v>2</v>
      </c>
    </row>
    <row r="1916" spans="1:28">
      <c r="A1916" s="6" t="s">
        <v>2011</v>
      </c>
      <c r="C1916" s="6" t="s">
        <v>68</v>
      </c>
      <c r="D1916" s="6" t="s">
        <v>2156</v>
      </c>
      <c r="E1916" s="6" t="s">
        <v>70</v>
      </c>
      <c r="F1916" s="6" t="s">
        <v>70</v>
      </c>
      <c r="G1916" s="6" t="s">
        <v>70</v>
      </c>
      <c r="H1916" s="6">
        <v>1</v>
      </c>
      <c r="K1916" s="6" t="s">
        <v>72</v>
      </c>
      <c r="L1916" s="6" t="s">
        <v>73</v>
      </c>
      <c r="M1916" s="6" t="s">
        <v>2578</v>
      </c>
      <c r="N1916" s="6" t="s">
        <v>2788</v>
      </c>
      <c r="O1916" s="6" t="s">
        <v>3735</v>
      </c>
      <c r="Q1916" s="6">
        <v>0</v>
      </c>
      <c r="R1916" s="6">
        <v>0</v>
      </c>
      <c r="S1916" s="6">
        <v>0</v>
      </c>
      <c r="AA1916" s="6">
        <v>0</v>
      </c>
      <c r="AB1916" s="6">
        <v>0</v>
      </c>
    </row>
    <row r="1917" spans="1:28">
      <c r="A1917" s="6" t="s">
        <v>2012</v>
      </c>
      <c r="C1917" s="6" t="s">
        <v>68</v>
      </c>
      <c r="D1917" s="6" t="s">
        <v>2156</v>
      </c>
      <c r="E1917" s="6" t="s">
        <v>70</v>
      </c>
      <c r="F1917" s="6" t="s">
        <v>70</v>
      </c>
      <c r="G1917" s="6" t="s">
        <v>71</v>
      </c>
      <c r="H1917" s="6">
        <v>1</v>
      </c>
      <c r="K1917" s="6" t="s">
        <v>72</v>
      </c>
      <c r="L1917" s="6" t="s">
        <v>73</v>
      </c>
      <c r="M1917" s="6" t="s">
        <v>82</v>
      </c>
      <c r="N1917" s="6" t="s">
        <v>2788</v>
      </c>
      <c r="O1917" s="6" t="s">
        <v>3968</v>
      </c>
      <c r="Q1917" s="6">
        <v>0</v>
      </c>
      <c r="R1917" s="6">
        <v>0</v>
      </c>
      <c r="S1917" s="6">
        <v>0</v>
      </c>
      <c r="AA1917" s="6">
        <v>0</v>
      </c>
      <c r="AB1917" s="6">
        <v>0</v>
      </c>
    </row>
    <row r="1918" spans="1:28">
      <c r="A1918" s="6" t="s">
        <v>2013</v>
      </c>
      <c r="C1918" s="6" t="s">
        <v>68</v>
      </c>
      <c r="D1918" s="6" t="s">
        <v>2156</v>
      </c>
      <c r="E1918" s="6" t="s">
        <v>70</v>
      </c>
      <c r="F1918" s="6" t="s">
        <v>70</v>
      </c>
      <c r="G1918" s="6" t="s">
        <v>70</v>
      </c>
      <c r="H1918" s="6">
        <v>1</v>
      </c>
      <c r="K1918" s="6" t="s">
        <v>72</v>
      </c>
      <c r="L1918" s="6" t="s">
        <v>73</v>
      </c>
      <c r="M1918" s="6" t="s">
        <v>87</v>
      </c>
      <c r="N1918" s="6" t="s">
        <v>80</v>
      </c>
      <c r="O1918" s="6" t="s">
        <v>3736</v>
      </c>
      <c r="Q1918" s="6">
        <v>0</v>
      </c>
      <c r="R1918" s="6">
        <v>0</v>
      </c>
      <c r="S1918" s="6">
        <v>0</v>
      </c>
      <c r="AA1918" s="6">
        <v>0</v>
      </c>
      <c r="AB1918" s="6">
        <v>0</v>
      </c>
    </row>
    <row r="1919" spans="1:28">
      <c r="A1919" s="6" t="s">
        <v>2014</v>
      </c>
      <c r="C1919" s="6" t="s">
        <v>68</v>
      </c>
      <c r="D1919" s="6" t="s">
        <v>2156</v>
      </c>
      <c r="E1919" s="6" t="s">
        <v>70</v>
      </c>
      <c r="F1919" s="6" t="s">
        <v>70</v>
      </c>
      <c r="G1919" s="6" t="s">
        <v>71</v>
      </c>
      <c r="H1919" s="6">
        <v>1</v>
      </c>
      <c r="K1919" s="6" t="s">
        <v>72</v>
      </c>
      <c r="L1919" s="6" t="s">
        <v>73</v>
      </c>
      <c r="M1919" s="6" t="s">
        <v>87</v>
      </c>
      <c r="N1919" s="6" t="s">
        <v>2403</v>
      </c>
      <c r="O1919" s="6" t="s">
        <v>3969</v>
      </c>
      <c r="Q1919" s="6">
        <v>0</v>
      </c>
      <c r="R1919" s="6">
        <v>0</v>
      </c>
      <c r="S1919" s="6">
        <v>0</v>
      </c>
      <c r="AA1919" s="6">
        <v>0</v>
      </c>
      <c r="AB1919" s="6">
        <v>0</v>
      </c>
    </row>
    <row r="1920" spans="1:28">
      <c r="A1920" s="6" t="s">
        <v>2015</v>
      </c>
      <c r="C1920" s="6" t="s">
        <v>68</v>
      </c>
      <c r="D1920" s="6" t="s">
        <v>2156</v>
      </c>
      <c r="E1920" s="6" t="s">
        <v>70</v>
      </c>
      <c r="F1920" s="6" t="s">
        <v>70</v>
      </c>
      <c r="G1920" s="6" t="s">
        <v>71</v>
      </c>
      <c r="H1920" s="6">
        <v>1</v>
      </c>
      <c r="K1920" s="6" t="s">
        <v>72</v>
      </c>
      <c r="L1920" s="6" t="s">
        <v>73</v>
      </c>
      <c r="M1920" s="6" t="s">
        <v>87</v>
      </c>
      <c r="N1920" s="6" t="s">
        <v>2403</v>
      </c>
      <c r="O1920" s="6" t="s">
        <v>3970</v>
      </c>
      <c r="Q1920" s="6">
        <v>0</v>
      </c>
      <c r="R1920" s="6">
        <v>0</v>
      </c>
      <c r="S1920" s="6">
        <v>0</v>
      </c>
      <c r="AA1920" s="6">
        <v>0</v>
      </c>
      <c r="AB1920" s="6">
        <v>0</v>
      </c>
    </row>
    <row r="1921" spans="1:28">
      <c r="A1921" s="6" t="s">
        <v>2016</v>
      </c>
      <c r="C1921" s="6" t="s">
        <v>68</v>
      </c>
      <c r="D1921" s="6" t="s">
        <v>2156</v>
      </c>
      <c r="E1921" s="6" t="s">
        <v>70</v>
      </c>
      <c r="F1921" s="6" t="s">
        <v>70</v>
      </c>
      <c r="G1921" s="6" t="s">
        <v>71</v>
      </c>
      <c r="H1921" s="6">
        <v>1</v>
      </c>
      <c r="K1921" s="6" t="s">
        <v>72</v>
      </c>
      <c r="L1921" s="6" t="s">
        <v>73</v>
      </c>
      <c r="M1921" s="6" t="s">
        <v>87</v>
      </c>
      <c r="N1921" s="6" t="s">
        <v>2429</v>
      </c>
      <c r="O1921" s="6" t="s">
        <v>3971</v>
      </c>
      <c r="Q1921" s="6">
        <v>0</v>
      </c>
      <c r="R1921" s="6">
        <v>0</v>
      </c>
      <c r="S1921" s="6">
        <v>0</v>
      </c>
      <c r="AA1921" s="6">
        <v>0</v>
      </c>
      <c r="AB1921" s="6">
        <v>0</v>
      </c>
    </row>
    <row r="1922" spans="1:28">
      <c r="A1922" s="6" t="s">
        <v>2017</v>
      </c>
      <c r="C1922" s="6" t="s">
        <v>68</v>
      </c>
      <c r="D1922" s="6" t="s">
        <v>2156</v>
      </c>
      <c r="E1922" s="6" t="s">
        <v>70</v>
      </c>
      <c r="F1922" s="6" t="s">
        <v>70</v>
      </c>
      <c r="G1922" s="6" t="s">
        <v>71</v>
      </c>
      <c r="H1922" s="6">
        <v>1</v>
      </c>
      <c r="K1922" s="6" t="s">
        <v>72</v>
      </c>
      <c r="L1922" s="6" t="s">
        <v>73</v>
      </c>
      <c r="M1922" s="6" t="s">
        <v>2591</v>
      </c>
      <c r="N1922" s="6" t="s">
        <v>2788</v>
      </c>
      <c r="O1922" s="6" t="s">
        <v>2692</v>
      </c>
      <c r="Q1922" s="6">
        <v>60</v>
      </c>
      <c r="R1922" s="6">
        <v>60</v>
      </c>
      <c r="S1922" s="6">
        <v>200</v>
      </c>
      <c r="AA1922" s="6">
        <v>0.432</v>
      </c>
      <c r="AB1922" s="6">
        <v>1</v>
      </c>
    </row>
    <row r="1923" spans="1:28">
      <c r="A1923" s="6" t="s">
        <v>2018</v>
      </c>
      <c r="C1923" s="6" t="s">
        <v>68</v>
      </c>
      <c r="D1923" s="6" t="s">
        <v>2156</v>
      </c>
      <c r="E1923" s="6" t="s">
        <v>70</v>
      </c>
      <c r="F1923" s="6" t="s">
        <v>70</v>
      </c>
      <c r="G1923" s="6" t="s">
        <v>71</v>
      </c>
      <c r="H1923" s="6">
        <v>1</v>
      </c>
      <c r="K1923" s="6" t="s">
        <v>72</v>
      </c>
      <c r="L1923" s="6" t="s">
        <v>73</v>
      </c>
      <c r="M1923" s="6" t="s">
        <v>2612</v>
      </c>
      <c r="N1923" s="6" t="s">
        <v>2403</v>
      </c>
      <c r="O1923" s="6" t="s">
        <v>3374</v>
      </c>
      <c r="Q1923" s="6">
        <v>0</v>
      </c>
      <c r="R1923" s="6">
        <v>0</v>
      </c>
      <c r="S1923" s="6">
        <v>0</v>
      </c>
      <c r="AA1923" s="6">
        <v>0</v>
      </c>
      <c r="AB1923" s="6">
        <v>0</v>
      </c>
    </row>
    <row r="1924" spans="1:28">
      <c r="A1924" s="6" t="s">
        <v>2019</v>
      </c>
      <c r="C1924" s="6" t="s">
        <v>68</v>
      </c>
      <c r="D1924" s="6" t="s">
        <v>2156</v>
      </c>
      <c r="E1924" s="6" t="s">
        <v>70</v>
      </c>
      <c r="F1924" s="6" t="s">
        <v>70</v>
      </c>
      <c r="G1924" s="6" t="s">
        <v>71</v>
      </c>
      <c r="H1924" s="6">
        <v>1</v>
      </c>
      <c r="K1924" s="6" t="s">
        <v>72</v>
      </c>
      <c r="L1924" s="6" t="s">
        <v>73</v>
      </c>
      <c r="M1924" s="6" t="s">
        <v>2612</v>
      </c>
      <c r="N1924" s="6" t="s">
        <v>3590</v>
      </c>
      <c r="O1924" s="6" t="s">
        <v>3972</v>
      </c>
      <c r="Q1924" s="6">
        <v>0</v>
      </c>
      <c r="R1924" s="6">
        <v>0</v>
      </c>
      <c r="S1924" s="6">
        <v>0</v>
      </c>
      <c r="AA1924" s="6">
        <v>0</v>
      </c>
      <c r="AB1924" s="6">
        <v>0</v>
      </c>
    </row>
    <row r="1925" spans="1:28">
      <c r="A1925" s="6" t="s">
        <v>2020</v>
      </c>
      <c r="C1925" s="6" t="s">
        <v>68</v>
      </c>
      <c r="D1925" s="6" t="s">
        <v>2156</v>
      </c>
      <c r="E1925" s="6" t="s">
        <v>70</v>
      </c>
      <c r="F1925" s="6" t="s">
        <v>70</v>
      </c>
      <c r="G1925" s="6" t="s">
        <v>71</v>
      </c>
      <c r="H1925" s="6">
        <v>1</v>
      </c>
      <c r="K1925" s="6" t="s">
        <v>72</v>
      </c>
      <c r="L1925" s="6" t="s">
        <v>73</v>
      </c>
      <c r="M1925" s="6" t="s">
        <v>114</v>
      </c>
      <c r="N1925" s="6" t="s">
        <v>80</v>
      </c>
      <c r="O1925" s="6" t="s">
        <v>3973</v>
      </c>
      <c r="Q1925" s="6">
        <v>0</v>
      </c>
      <c r="R1925" s="6">
        <v>0</v>
      </c>
      <c r="S1925" s="6">
        <v>0</v>
      </c>
      <c r="AA1925" s="6">
        <v>0</v>
      </c>
      <c r="AB1925" s="6">
        <v>0</v>
      </c>
    </row>
    <row r="1926" spans="1:28">
      <c r="A1926" s="6" t="s">
        <v>2021</v>
      </c>
      <c r="C1926" s="6" t="s">
        <v>68</v>
      </c>
      <c r="D1926" s="6" t="s">
        <v>2156</v>
      </c>
      <c r="E1926" s="6" t="s">
        <v>70</v>
      </c>
      <c r="F1926" s="6" t="s">
        <v>70</v>
      </c>
      <c r="G1926" s="6" t="s">
        <v>70</v>
      </c>
      <c r="H1926" s="6">
        <v>1</v>
      </c>
      <c r="K1926" s="6" t="s">
        <v>72</v>
      </c>
      <c r="L1926" s="6" t="s">
        <v>73</v>
      </c>
      <c r="M1926" s="6" t="s">
        <v>114</v>
      </c>
      <c r="N1926" s="6" t="s">
        <v>2788</v>
      </c>
      <c r="O1926" s="6" t="s">
        <v>3974</v>
      </c>
      <c r="Q1926" s="6">
        <v>0</v>
      </c>
      <c r="R1926" s="6">
        <v>0</v>
      </c>
      <c r="S1926" s="6">
        <v>0</v>
      </c>
      <c r="AA1926" s="6">
        <v>0</v>
      </c>
      <c r="AB1926" s="6">
        <v>0</v>
      </c>
    </row>
    <row r="1927" spans="1:28">
      <c r="A1927" s="6" t="s">
        <v>2022</v>
      </c>
      <c r="C1927" s="6" t="s">
        <v>68</v>
      </c>
      <c r="D1927" s="6" t="s">
        <v>2156</v>
      </c>
      <c r="E1927" s="6" t="s">
        <v>70</v>
      </c>
      <c r="F1927" s="6" t="s">
        <v>70</v>
      </c>
      <c r="G1927" s="6" t="s">
        <v>71</v>
      </c>
      <c r="H1927" s="6">
        <v>1</v>
      </c>
      <c r="K1927" s="6" t="s">
        <v>72</v>
      </c>
      <c r="L1927" s="6" t="s">
        <v>73</v>
      </c>
      <c r="M1927" s="6" t="s">
        <v>114</v>
      </c>
      <c r="N1927" s="6" t="s">
        <v>2788</v>
      </c>
      <c r="O1927" s="6" t="s">
        <v>3974</v>
      </c>
      <c r="Q1927" s="6">
        <v>0</v>
      </c>
      <c r="R1927" s="6">
        <v>0</v>
      </c>
      <c r="S1927" s="6">
        <v>0</v>
      </c>
      <c r="AA1927" s="6">
        <v>0</v>
      </c>
      <c r="AB1927" s="6">
        <v>0</v>
      </c>
    </row>
    <row r="1928" spans="1:28">
      <c r="A1928" s="6" t="s">
        <v>2023</v>
      </c>
      <c r="C1928" s="6" t="s">
        <v>68</v>
      </c>
      <c r="D1928" s="6" t="s">
        <v>2156</v>
      </c>
      <c r="E1928" s="6" t="s">
        <v>70</v>
      </c>
      <c r="F1928" s="6" t="s">
        <v>70</v>
      </c>
      <c r="G1928" s="6" t="s">
        <v>71</v>
      </c>
      <c r="H1928" s="6">
        <v>1</v>
      </c>
      <c r="K1928" s="6" t="s">
        <v>72</v>
      </c>
      <c r="L1928" s="6" t="s">
        <v>73</v>
      </c>
      <c r="M1928" s="6" t="s">
        <v>114</v>
      </c>
      <c r="N1928" s="6" t="s">
        <v>2788</v>
      </c>
      <c r="O1928" s="6" t="s">
        <v>3975</v>
      </c>
      <c r="Q1928" s="6">
        <v>0</v>
      </c>
      <c r="R1928" s="6">
        <v>0</v>
      </c>
      <c r="S1928" s="6">
        <v>0</v>
      </c>
      <c r="AA1928" s="6">
        <v>0</v>
      </c>
      <c r="AB1928" s="6">
        <v>0</v>
      </c>
    </row>
    <row r="1929" spans="1:28">
      <c r="A1929" s="6" t="s">
        <v>2024</v>
      </c>
      <c r="C1929" s="6" t="s">
        <v>68</v>
      </c>
      <c r="D1929" s="6" t="s">
        <v>2156</v>
      </c>
      <c r="E1929" s="6" t="s">
        <v>70</v>
      </c>
      <c r="F1929" s="6" t="s">
        <v>70</v>
      </c>
      <c r="G1929" s="6" t="s">
        <v>71</v>
      </c>
      <c r="H1929" s="6">
        <v>1</v>
      </c>
      <c r="K1929" s="6" t="s">
        <v>72</v>
      </c>
      <c r="L1929" s="6" t="s">
        <v>73</v>
      </c>
      <c r="M1929" s="6" t="s">
        <v>114</v>
      </c>
      <c r="N1929" s="6" t="s">
        <v>2403</v>
      </c>
      <c r="O1929" s="6" t="s">
        <v>3976</v>
      </c>
      <c r="Q1929" s="6">
        <v>0</v>
      </c>
      <c r="R1929" s="6">
        <v>0</v>
      </c>
      <c r="S1929" s="6">
        <v>0</v>
      </c>
      <c r="AA1929" s="6">
        <v>0</v>
      </c>
      <c r="AB1929" s="6">
        <v>0</v>
      </c>
    </row>
    <row r="1930" spans="1:28">
      <c r="A1930" s="6" t="s">
        <v>2025</v>
      </c>
      <c r="C1930" s="6" t="s">
        <v>68</v>
      </c>
      <c r="D1930" s="6" t="s">
        <v>2156</v>
      </c>
      <c r="E1930" s="6" t="s">
        <v>70</v>
      </c>
      <c r="F1930" s="6" t="s">
        <v>70</v>
      </c>
      <c r="G1930" s="6" t="s">
        <v>71</v>
      </c>
      <c r="H1930" s="6">
        <v>1</v>
      </c>
      <c r="K1930" s="6" t="s">
        <v>72</v>
      </c>
      <c r="L1930" s="6" t="s">
        <v>73</v>
      </c>
      <c r="M1930" s="6" t="s">
        <v>2166</v>
      </c>
      <c r="N1930" s="6" t="s">
        <v>2429</v>
      </c>
      <c r="O1930" s="6" t="s">
        <v>3977</v>
      </c>
      <c r="Q1930" s="6">
        <v>0</v>
      </c>
      <c r="R1930" s="6">
        <v>0</v>
      </c>
      <c r="S1930" s="6">
        <v>0</v>
      </c>
      <c r="AA1930" s="6">
        <v>0</v>
      </c>
      <c r="AB1930" s="6">
        <v>6</v>
      </c>
    </row>
    <row r="1931" spans="1:28">
      <c r="A1931" s="6" t="s">
        <v>2026</v>
      </c>
      <c r="C1931" s="6" t="s">
        <v>68</v>
      </c>
      <c r="D1931" s="6" t="s">
        <v>2156</v>
      </c>
      <c r="E1931" s="6" t="s">
        <v>70</v>
      </c>
      <c r="F1931" s="6" t="s">
        <v>70</v>
      </c>
      <c r="G1931" s="6" t="s">
        <v>71</v>
      </c>
      <c r="H1931" s="6">
        <v>1</v>
      </c>
      <c r="K1931" s="6" t="s">
        <v>72</v>
      </c>
      <c r="L1931" s="6" t="s">
        <v>73</v>
      </c>
      <c r="M1931" s="6" t="s">
        <v>2166</v>
      </c>
      <c r="N1931" s="6" t="s">
        <v>2906</v>
      </c>
      <c r="O1931" s="6" t="s">
        <v>3978</v>
      </c>
      <c r="Q1931" s="6">
        <v>253.3</v>
      </c>
      <c r="R1931" s="6">
        <v>35.299999999999997</v>
      </c>
      <c r="S1931" s="6">
        <v>20.9</v>
      </c>
      <c r="AA1931" s="6">
        <v>5.3648939999999999E-2</v>
      </c>
      <c r="AB1931" s="6">
        <v>20</v>
      </c>
    </row>
    <row r="1932" spans="1:28">
      <c r="A1932" s="6" t="s">
        <v>2027</v>
      </c>
      <c r="C1932" s="6" t="s">
        <v>68</v>
      </c>
      <c r="D1932" s="6" t="s">
        <v>2156</v>
      </c>
      <c r="E1932" s="6" t="s">
        <v>70</v>
      </c>
      <c r="F1932" s="6" t="s">
        <v>2878</v>
      </c>
      <c r="G1932" s="6" t="s">
        <v>2879</v>
      </c>
      <c r="H1932" s="6">
        <v>1</v>
      </c>
      <c r="K1932" s="6" t="s">
        <v>72</v>
      </c>
      <c r="L1932" s="6" t="s">
        <v>73</v>
      </c>
      <c r="M1932" s="6" t="s">
        <v>2456</v>
      </c>
      <c r="N1932" s="6" t="s">
        <v>69</v>
      </c>
      <c r="O1932" s="6" t="s">
        <v>3979</v>
      </c>
      <c r="Q1932" s="6">
        <v>0</v>
      </c>
      <c r="R1932" s="6">
        <v>0</v>
      </c>
      <c r="S1932" s="6">
        <v>0</v>
      </c>
      <c r="AA1932" s="6">
        <v>0</v>
      </c>
      <c r="AB1932" s="6">
        <v>0</v>
      </c>
    </row>
    <row r="1933" spans="1:28">
      <c r="A1933" s="6" t="s">
        <v>2028</v>
      </c>
      <c r="C1933" s="6" t="s">
        <v>68</v>
      </c>
      <c r="D1933" s="6" t="s">
        <v>2156</v>
      </c>
      <c r="E1933" s="6" t="s">
        <v>70</v>
      </c>
      <c r="F1933" s="6" t="s">
        <v>70</v>
      </c>
      <c r="G1933" s="6" t="s">
        <v>70</v>
      </c>
      <c r="H1933" s="6">
        <v>1</v>
      </c>
      <c r="K1933" s="6" t="s">
        <v>72</v>
      </c>
      <c r="L1933" s="6" t="s">
        <v>73</v>
      </c>
      <c r="M1933" s="6" t="s">
        <v>2166</v>
      </c>
      <c r="N1933" s="6" t="s">
        <v>2906</v>
      </c>
      <c r="O1933" s="6" t="s">
        <v>3980</v>
      </c>
      <c r="Q1933" s="6">
        <v>0</v>
      </c>
      <c r="R1933" s="6">
        <v>0</v>
      </c>
      <c r="S1933" s="6">
        <v>0</v>
      </c>
      <c r="AA1933" s="6">
        <v>0</v>
      </c>
      <c r="AB1933" s="6">
        <v>6</v>
      </c>
    </row>
    <row r="1934" spans="1:28">
      <c r="A1934" s="6" t="s">
        <v>2029</v>
      </c>
      <c r="C1934" s="6" t="s">
        <v>68</v>
      </c>
      <c r="D1934" s="6" t="s">
        <v>2156</v>
      </c>
      <c r="E1934" s="6" t="s">
        <v>70</v>
      </c>
      <c r="F1934" s="6" t="s">
        <v>70</v>
      </c>
      <c r="G1934" s="6" t="s">
        <v>71</v>
      </c>
      <c r="H1934" s="6">
        <v>1</v>
      </c>
      <c r="K1934" s="6" t="s">
        <v>72</v>
      </c>
      <c r="L1934" s="6" t="s">
        <v>73</v>
      </c>
      <c r="M1934" s="6" t="s">
        <v>2166</v>
      </c>
      <c r="N1934" s="6" t="s">
        <v>2906</v>
      </c>
      <c r="O1934" s="6" t="s">
        <v>3981</v>
      </c>
      <c r="Q1934" s="6">
        <v>159.9</v>
      </c>
      <c r="R1934" s="6">
        <v>35.299999999999997</v>
      </c>
      <c r="S1934" s="6">
        <v>20.9</v>
      </c>
      <c r="AA1934" s="6">
        <v>3.3866819999999999E-2</v>
      </c>
      <c r="AB1934" s="6">
        <v>20</v>
      </c>
    </row>
    <row r="1935" spans="1:28">
      <c r="A1935" s="6" t="s">
        <v>2030</v>
      </c>
      <c r="C1935" s="6" t="s">
        <v>68</v>
      </c>
      <c r="D1935" s="6" t="s">
        <v>2156</v>
      </c>
      <c r="E1935" s="6" t="s">
        <v>70</v>
      </c>
      <c r="F1935" s="6" t="s">
        <v>70</v>
      </c>
      <c r="G1935" s="6" t="s">
        <v>70</v>
      </c>
      <c r="H1935" s="6">
        <v>1</v>
      </c>
      <c r="K1935" s="6" t="s">
        <v>72</v>
      </c>
      <c r="L1935" s="6" t="s">
        <v>73</v>
      </c>
      <c r="M1935" s="6" t="s">
        <v>2166</v>
      </c>
      <c r="N1935" s="6" t="s">
        <v>2906</v>
      </c>
      <c r="O1935" s="6" t="s">
        <v>3980</v>
      </c>
      <c r="Q1935" s="6">
        <v>0</v>
      </c>
      <c r="R1935" s="6">
        <v>0</v>
      </c>
      <c r="S1935" s="6">
        <v>0</v>
      </c>
      <c r="AA1935" s="6">
        <v>0</v>
      </c>
      <c r="AB1935" s="6">
        <v>6</v>
      </c>
    </row>
    <row r="1936" spans="1:28">
      <c r="A1936" s="6" t="s">
        <v>2031</v>
      </c>
      <c r="C1936" s="6" t="s">
        <v>68</v>
      </c>
      <c r="D1936" s="6" t="s">
        <v>2156</v>
      </c>
      <c r="E1936" s="6" t="s">
        <v>70</v>
      </c>
      <c r="F1936" s="6" t="s">
        <v>70</v>
      </c>
      <c r="G1936" s="6" t="s">
        <v>71</v>
      </c>
      <c r="H1936" s="6">
        <v>1</v>
      </c>
      <c r="K1936" s="6" t="s">
        <v>72</v>
      </c>
      <c r="L1936" s="6" t="s">
        <v>73</v>
      </c>
      <c r="M1936" s="6" t="s">
        <v>2166</v>
      </c>
      <c r="N1936" s="6" t="s">
        <v>2906</v>
      </c>
      <c r="O1936" s="6" t="s">
        <v>3982</v>
      </c>
      <c r="Q1936" s="6">
        <v>268.8</v>
      </c>
      <c r="R1936" s="6">
        <v>35</v>
      </c>
      <c r="S1936" s="6">
        <v>20.8</v>
      </c>
      <c r="AA1936" s="6">
        <v>5.6447999999999998E-2</v>
      </c>
      <c r="AB1936" s="6">
        <v>20</v>
      </c>
    </row>
    <row r="1937" spans="1:28">
      <c r="A1937" s="6" t="s">
        <v>2032</v>
      </c>
      <c r="C1937" s="6" t="s">
        <v>68</v>
      </c>
      <c r="D1937" s="6" t="s">
        <v>2156</v>
      </c>
      <c r="E1937" s="6" t="s">
        <v>70</v>
      </c>
      <c r="F1937" s="6" t="s">
        <v>2878</v>
      </c>
      <c r="G1937" s="6" t="s">
        <v>2879</v>
      </c>
      <c r="H1937" s="6">
        <v>1</v>
      </c>
      <c r="K1937" s="6" t="s">
        <v>72</v>
      </c>
      <c r="L1937" s="6" t="s">
        <v>73</v>
      </c>
      <c r="M1937" s="6" t="s">
        <v>2456</v>
      </c>
      <c r="N1937" s="6" t="s">
        <v>80</v>
      </c>
      <c r="O1937" s="6" t="s">
        <v>3982</v>
      </c>
      <c r="Q1937" s="6">
        <v>0</v>
      </c>
      <c r="R1937" s="6">
        <v>0</v>
      </c>
      <c r="S1937" s="6">
        <v>0</v>
      </c>
      <c r="AA1937" s="6">
        <v>0</v>
      </c>
      <c r="AB1937" s="6">
        <v>0</v>
      </c>
    </row>
    <row r="1938" spans="1:28">
      <c r="A1938" s="6" t="s">
        <v>2033</v>
      </c>
      <c r="C1938" s="6" t="s">
        <v>68</v>
      </c>
      <c r="D1938" s="6" t="s">
        <v>2156</v>
      </c>
      <c r="E1938" s="6" t="s">
        <v>70</v>
      </c>
      <c r="F1938" s="6" t="s">
        <v>70</v>
      </c>
      <c r="G1938" s="6" t="s">
        <v>71</v>
      </c>
      <c r="H1938" s="6">
        <v>1</v>
      </c>
      <c r="K1938" s="6" t="s">
        <v>72</v>
      </c>
      <c r="L1938" s="6" t="s">
        <v>73</v>
      </c>
      <c r="M1938" s="6" t="s">
        <v>2166</v>
      </c>
      <c r="N1938" s="6" t="s">
        <v>3396</v>
      </c>
      <c r="O1938" s="6" t="s">
        <v>3983</v>
      </c>
      <c r="Q1938" s="6">
        <v>220</v>
      </c>
      <c r="R1938" s="6">
        <v>58</v>
      </c>
      <c r="S1938" s="6">
        <v>16</v>
      </c>
      <c r="AA1938" s="6">
        <v>7.6560000000000003E-2</v>
      </c>
      <c r="AB1938" s="6">
        <v>20</v>
      </c>
    </row>
    <row r="1939" spans="1:28">
      <c r="A1939" s="6" t="s">
        <v>2034</v>
      </c>
      <c r="C1939" s="6" t="s">
        <v>68</v>
      </c>
      <c r="D1939" s="6" t="s">
        <v>2156</v>
      </c>
      <c r="E1939" s="6" t="s">
        <v>70</v>
      </c>
      <c r="F1939" s="6" t="s">
        <v>70</v>
      </c>
      <c r="G1939" s="6" t="s">
        <v>71</v>
      </c>
      <c r="H1939" s="6">
        <v>1</v>
      </c>
      <c r="K1939" s="6" t="s">
        <v>72</v>
      </c>
      <c r="L1939" s="6" t="s">
        <v>73</v>
      </c>
      <c r="M1939" s="6" t="s">
        <v>2456</v>
      </c>
      <c r="N1939" s="6" t="s">
        <v>2429</v>
      </c>
      <c r="O1939" s="6" t="s">
        <v>3984</v>
      </c>
      <c r="Q1939" s="6">
        <v>30</v>
      </c>
      <c r="R1939" s="6">
        <v>24</v>
      </c>
      <c r="S1939" s="6">
        <v>27</v>
      </c>
      <c r="AA1939" s="6">
        <v>4.3200000000000001E-3</v>
      </c>
      <c r="AB1939" s="6">
        <v>20</v>
      </c>
    </row>
    <row r="1940" spans="1:28">
      <c r="A1940" s="6" t="s">
        <v>2035</v>
      </c>
      <c r="C1940" s="6" t="s">
        <v>68</v>
      </c>
      <c r="D1940" s="6" t="s">
        <v>2156</v>
      </c>
      <c r="E1940" s="6" t="s">
        <v>70</v>
      </c>
      <c r="F1940" s="6" t="s">
        <v>70</v>
      </c>
      <c r="G1940" s="6" t="s">
        <v>71</v>
      </c>
      <c r="H1940" s="6">
        <v>1</v>
      </c>
      <c r="K1940" s="6" t="s">
        <v>72</v>
      </c>
      <c r="L1940" s="6" t="s">
        <v>73</v>
      </c>
      <c r="M1940" s="6" t="s">
        <v>2166</v>
      </c>
      <c r="N1940" s="6" t="s">
        <v>2906</v>
      </c>
      <c r="O1940" s="6" t="s">
        <v>3985</v>
      </c>
      <c r="Q1940" s="6">
        <v>268.8</v>
      </c>
      <c r="R1940" s="6">
        <v>39.5</v>
      </c>
      <c r="S1940" s="6">
        <v>22.8</v>
      </c>
      <c r="AA1940" s="6">
        <v>6.3705600000000001E-2</v>
      </c>
      <c r="AB1940" s="6">
        <v>20</v>
      </c>
    </row>
    <row r="1941" spans="1:28">
      <c r="A1941" s="6" t="s">
        <v>2036</v>
      </c>
      <c r="C1941" s="6" t="s">
        <v>68</v>
      </c>
      <c r="D1941" s="6" t="s">
        <v>2156</v>
      </c>
      <c r="E1941" s="6" t="s">
        <v>70</v>
      </c>
      <c r="F1941" s="6" t="s">
        <v>70</v>
      </c>
      <c r="G1941" s="6" t="s">
        <v>71</v>
      </c>
      <c r="H1941" s="6">
        <v>1</v>
      </c>
      <c r="K1941" s="6" t="s">
        <v>72</v>
      </c>
      <c r="L1941" s="6" t="s">
        <v>73</v>
      </c>
      <c r="M1941" s="6" t="s">
        <v>2166</v>
      </c>
      <c r="N1941" s="6" t="s">
        <v>3326</v>
      </c>
      <c r="O1941" s="6" t="s">
        <v>3986</v>
      </c>
      <c r="Q1941" s="6">
        <v>220</v>
      </c>
      <c r="R1941" s="6">
        <v>20</v>
      </c>
      <c r="S1941" s="6">
        <v>18</v>
      </c>
      <c r="AA1941" s="6">
        <v>8.7999999999999995E-2</v>
      </c>
      <c r="AB1941" s="6">
        <v>6</v>
      </c>
    </row>
    <row r="1942" spans="1:28">
      <c r="A1942" s="6" t="s">
        <v>2037</v>
      </c>
      <c r="C1942" s="6" t="s">
        <v>68</v>
      </c>
      <c r="D1942" s="6" t="s">
        <v>2156</v>
      </c>
      <c r="E1942" s="6" t="s">
        <v>70</v>
      </c>
      <c r="F1942" s="6" t="s">
        <v>70</v>
      </c>
      <c r="G1942" s="6" t="s">
        <v>71</v>
      </c>
      <c r="H1942" s="6">
        <v>1</v>
      </c>
      <c r="K1942" s="6" t="s">
        <v>72</v>
      </c>
      <c r="L1942" s="6" t="s">
        <v>73</v>
      </c>
      <c r="M1942" s="6" t="s">
        <v>2166</v>
      </c>
      <c r="N1942" s="6" t="s">
        <v>2498</v>
      </c>
      <c r="O1942" s="6" t="s">
        <v>3987</v>
      </c>
      <c r="Q1942" s="6">
        <v>258</v>
      </c>
      <c r="R1942" s="6">
        <v>60</v>
      </c>
      <c r="S1942" s="6">
        <v>15</v>
      </c>
      <c r="AA1942" s="6">
        <v>0.30959999999999999</v>
      </c>
      <c r="AB1942" s="6">
        <v>6</v>
      </c>
    </row>
    <row r="1943" spans="1:28">
      <c r="A1943" s="6" t="s">
        <v>2038</v>
      </c>
      <c r="C1943" s="6" t="s">
        <v>68</v>
      </c>
      <c r="D1943" s="6" t="s">
        <v>2156</v>
      </c>
      <c r="E1943" s="6" t="s">
        <v>70</v>
      </c>
      <c r="F1943" s="6" t="s">
        <v>70</v>
      </c>
      <c r="G1943" s="6" t="s">
        <v>71</v>
      </c>
      <c r="H1943" s="6">
        <v>1</v>
      </c>
      <c r="K1943" s="6" t="s">
        <v>72</v>
      </c>
      <c r="L1943" s="6" t="s">
        <v>73</v>
      </c>
      <c r="M1943" s="6" t="s">
        <v>2166</v>
      </c>
      <c r="N1943" s="6" t="s">
        <v>2429</v>
      </c>
      <c r="O1943" s="6" t="s">
        <v>3988</v>
      </c>
      <c r="Q1943" s="6">
        <v>0</v>
      </c>
      <c r="R1943" s="6">
        <v>0</v>
      </c>
      <c r="S1943" s="6">
        <v>0</v>
      </c>
      <c r="AA1943" s="6">
        <v>0</v>
      </c>
      <c r="AB1943" s="6">
        <v>6</v>
      </c>
    </row>
    <row r="1944" spans="1:28">
      <c r="A1944" s="6" t="s">
        <v>2039</v>
      </c>
      <c r="C1944" s="6" t="s">
        <v>68</v>
      </c>
      <c r="D1944" s="6" t="s">
        <v>2156</v>
      </c>
      <c r="E1944" s="6" t="s">
        <v>70</v>
      </c>
      <c r="F1944" s="6" t="s">
        <v>70</v>
      </c>
      <c r="G1944" s="6" t="s">
        <v>70</v>
      </c>
      <c r="H1944" s="6">
        <v>1</v>
      </c>
      <c r="K1944" s="6" t="s">
        <v>72</v>
      </c>
      <c r="L1944" s="6" t="s">
        <v>73</v>
      </c>
      <c r="M1944" s="6" t="s">
        <v>2166</v>
      </c>
      <c r="N1944" s="6" t="s">
        <v>2906</v>
      </c>
      <c r="O1944" s="6" t="s">
        <v>3989</v>
      </c>
      <c r="Q1944" s="6">
        <v>253.3</v>
      </c>
      <c r="R1944" s="6">
        <v>26.1</v>
      </c>
      <c r="S1944" s="6">
        <v>14.6</v>
      </c>
      <c r="AA1944" s="6">
        <v>3.9666779999999999E-2</v>
      </c>
      <c r="AB1944" s="6">
        <v>20</v>
      </c>
    </row>
    <row r="1945" spans="1:28">
      <c r="A1945" s="6" t="s">
        <v>2040</v>
      </c>
      <c r="C1945" s="6" t="s">
        <v>68</v>
      </c>
      <c r="D1945" s="6" t="s">
        <v>2156</v>
      </c>
      <c r="E1945" s="6" t="s">
        <v>70</v>
      </c>
      <c r="F1945" s="6" t="s">
        <v>70</v>
      </c>
      <c r="G1945" s="6" t="s">
        <v>70</v>
      </c>
      <c r="H1945" s="6">
        <v>1</v>
      </c>
      <c r="K1945" s="6" t="s">
        <v>72</v>
      </c>
      <c r="L1945" s="6" t="s">
        <v>73</v>
      </c>
      <c r="M1945" s="6" t="s">
        <v>2166</v>
      </c>
      <c r="N1945" s="6" t="s">
        <v>2429</v>
      </c>
      <c r="O1945" s="6" t="s">
        <v>3990</v>
      </c>
      <c r="Q1945" s="6">
        <v>256</v>
      </c>
      <c r="R1945" s="6">
        <v>26.2</v>
      </c>
      <c r="S1945" s="6">
        <v>11.6</v>
      </c>
      <c r="AA1945" s="6">
        <v>0.13414400000000001</v>
      </c>
      <c r="AB1945" s="6">
        <v>6</v>
      </c>
    </row>
    <row r="1946" spans="1:28">
      <c r="A1946" s="6" t="s">
        <v>2041</v>
      </c>
      <c r="C1946" s="6" t="s">
        <v>68</v>
      </c>
      <c r="D1946" s="6" t="s">
        <v>2156</v>
      </c>
      <c r="E1946" s="6" t="s">
        <v>70</v>
      </c>
      <c r="F1946" s="6" t="s">
        <v>70</v>
      </c>
      <c r="G1946" s="6" t="s">
        <v>71</v>
      </c>
      <c r="H1946" s="6">
        <v>1</v>
      </c>
      <c r="K1946" s="6" t="s">
        <v>72</v>
      </c>
      <c r="L1946" s="6" t="s">
        <v>73</v>
      </c>
      <c r="M1946" s="6" t="s">
        <v>2166</v>
      </c>
      <c r="N1946" s="6" t="s">
        <v>2429</v>
      </c>
      <c r="O1946" s="6" t="s">
        <v>3991</v>
      </c>
      <c r="Q1946" s="6">
        <v>0</v>
      </c>
      <c r="R1946" s="6">
        <v>0</v>
      </c>
      <c r="S1946" s="6">
        <v>0</v>
      </c>
      <c r="AA1946" s="6">
        <v>0</v>
      </c>
      <c r="AB1946" s="6">
        <v>6</v>
      </c>
    </row>
    <row r="1947" spans="1:28">
      <c r="A1947" s="6" t="s">
        <v>2042</v>
      </c>
      <c r="C1947" s="6" t="s">
        <v>68</v>
      </c>
      <c r="D1947" s="6" t="s">
        <v>2156</v>
      </c>
      <c r="E1947" s="6" t="s">
        <v>70</v>
      </c>
      <c r="F1947" s="6" t="s">
        <v>70</v>
      </c>
      <c r="G1947" s="6" t="s">
        <v>71</v>
      </c>
      <c r="H1947" s="6">
        <v>1</v>
      </c>
      <c r="K1947" s="6" t="s">
        <v>72</v>
      </c>
      <c r="L1947" s="6" t="s">
        <v>73</v>
      </c>
      <c r="M1947" s="6" t="s">
        <v>2166</v>
      </c>
      <c r="N1947" s="6" t="s">
        <v>2906</v>
      </c>
      <c r="O1947" s="6" t="s">
        <v>3992</v>
      </c>
      <c r="Q1947" s="6">
        <v>258</v>
      </c>
      <c r="R1947" s="6">
        <v>26.2</v>
      </c>
      <c r="S1947" s="6">
        <v>11.6</v>
      </c>
      <c r="AA1947" s="6">
        <v>4.0557599999999999E-2</v>
      </c>
      <c r="AB1947" s="6">
        <v>20</v>
      </c>
    </row>
    <row r="1948" spans="1:28">
      <c r="A1948" s="6" t="s">
        <v>2043</v>
      </c>
      <c r="C1948" s="6" t="s">
        <v>68</v>
      </c>
      <c r="D1948" s="6" t="s">
        <v>2156</v>
      </c>
      <c r="E1948" s="6" t="s">
        <v>70</v>
      </c>
      <c r="F1948" s="6" t="s">
        <v>2878</v>
      </c>
      <c r="G1948" s="6" t="s">
        <v>2879</v>
      </c>
      <c r="H1948" s="6">
        <v>1</v>
      </c>
      <c r="K1948" s="6" t="s">
        <v>72</v>
      </c>
      <c r="L1948" s="6" t="s">
        <v>73</v>
      </c>
      <c r="M1948" s="6" t="s">
        <v>2456</v>
      </c>
      <c r="N1948" s="6" t="s">
        <v>69</v>
      </c>
      <c r="O1948" s="6" t="s">
        <v>3993</v>
      </c>
      <c r="Q1948" s="6">
        <v>0</v>
      </c>
      <c r="R1948" s="6">
        <v>0</v>
      </c>
      <c r="S1948" s="6">
        <v>0</v>
      </c>
      <c r="AA1948" s="6">
        <v>0</v>
      </c>
      <c r="AB1948" s="6">
        <v>0</v>
      </c>
    </row>
    <row r="1949" spans="1:28">
      <c r="A1949" s="6" t="s">
        <v>2044</v>
      </c>
      <c r="C1949" s="6" t="s">
        <v>68</v>
      </c>
      <c r="D1949" s="6" t="s">
        <v>2156</v>
      </c>
      <c r="E1949" s="6" t="s">
        <v>70</v>
      </c>
      <c r="F1949" s="6" t="s">
        <v>70</v>
      </c>
      <c r="G1949" s="6" t="s">
        <v>70</v>
      </c>
      <c r="H1949" s="6">
        <v>1</v>
      </c>
      <c r="K1949" s="6" t="s">
        <v>72</v>
      </c>
      <c r="L1949" s="6" t="s">
        <v>73</v>
      </c>
      <c r="M1949" s="6" t="s">
        <v>2166</v>
      </c>
      <c r="N1949" s="6" t="s">
        <v>75</v>
      </c>
      <c r="O1949" s="6" t="s">
        <v>3994</v>
      </c>
      <c r="Q1949" s="6">
        <v>267</v>
      </c>
      <c r="R1949" s="6">
        <v>45</v>
      </c>
      <c r="S1949" s="6">
        <v>40</v>
      </c>
      <c r="AA1949" s="6">
        <v>0.24030000000000001</v>
      </c>
      <c r="AB1949" s="6">
        <v>6</v>
      </c>
    </row>
    <row r="1950" spans="1:28">
      <c r="A1950" s="6" t="s">
        <v>2045</v>
      </c>
      <c r="C1950" s="6" t="s">
        <v>68</v>
      </c>
      <c r="D1950" s="6" t="s">
        <v>2156</v>
      </c>
      <c r="E1950" s="6" t="s">
        <v>70</v>
      </c>
      <c r="F1950" s="6" t="s">
        <v>70</v>
      </c>
      <c r="G1950" s="6" t="s">
        <v>71</v>
      </c>
      <c r="H1950" s="6">
        <v>1</v>
      </c>
      <c r="K1950" s="6" t="s">
        <v>72</v>
      </c>
      <c r="L1950" s="6" t="s">
        <v>73</v>
      </c>
      <c r="M1950" s="6" t="s">
        <v>2166</v>
      </c>
      <c r="N1950" s="6" t="s">
        <v>2429</v>
      </c>
      <c r="O1950" s="6" t="s">
        <v>3995</v>
      </c>
      <c r="Q1950" s="6">
        <v>0</v>
      </c>
      <c r="R1950" s="6">
        <v>0</v>
      </c>
      <c r="S1950" s="6">
        <v>0</v>
      </c>
      <c r="AA1950" s="6">
        <v>0</v>
      </c>
      <c r="AB1950" s="6">
        <v>6</v>
      </c>
    </row>
    <row r="1951" spans="1:28">
      <c r="A1951" s="6" t="s">
        <v>2046</v>
      </c>
      <c r="C1951" s="6" t="s">
        <v>68</v>
      </c>
      <c r="D1951" s="6" t="s">
        <v>2156</v>
      </c>
      <c r="E1951" s="6" t="s">
        <v>70</v>
      </c>
      <c r="F1951" s="6" t="s">
        <v>70</v>
      </c>
      <c r="G1951" s="6" t="s">
        <v>71</v>
      </c>
      <c r="H1951" s="6">
        <v>1</v>
      </c>
      <c r="K1951" s="6" t="s">
        <v>72</v>
      </c>
      <c r="L1951" s="6" t="s">
        <v>73</v>
      </c>
      <c r="M1951" s="6" t="s">
        <v>2166</v>
      </c>
      <c r="N1951" s="6" t="s">
        <v>2388</v>
      </c>
      <c r="O1951" s="6" t="s">
        <v>3996</v>
      </c>
      <c r="Q1951" s="6">
        <v>230</v>
      </c>
      <c r="R1951" s="6">
        <v>30</v>
      </c>
      <c r="S1951" s="6">
        <v>10</v>
      </c>
      <c r="AA1951" s="6">
        <v>0.13800000000000001</v>
      </c>
      <c r="AB1951" s="6">
        <v>6</v>
      </c>
    </row>
    <row r="1952" spans="1:28">
      <c r="A1952" s="6" t="s">
        <v>2047</v>
      </c>
      <c r="C1952" s="6" t="s">
        <v>68</v>
      </c>
      <c r="D1952" s="6" t="s">
        <v>2156</v>
      </c>
      <c r="E1952" s="6" t="s">
        <v>70</v>
      </c>
      <c r="F1952" s="6" t="s">
        <v>70</v>
      </c>
      <c r="G1952" s="6" t="s">
        <v>71</v>
      </c>
      <c r="H1952" s="6">
        <v>1</v>
      </c>
      <c r="K1952" s="6" t="s">
        <v>72</v>
      </c>
      <c r="L1952" s="6" t="s">
        <v>73</v>
      </c>
      <c r="M1952" s="6" t="s">
        <v>2166</v>
      </c>
      <c r="N1952" s="6" t="s">
        <v>2403</v>
      </c>
      <c r="O1952" s="6" t="s">
        <v>3997</v>
      </c>
      <c r="Q1952" s="6">
        <v>12</v>
      </c>
      <c r="R1952" s="6">
        <v>28</v>
      </c>
      <c r="S1952" s="6">
        <v>200</v>
      </c>
      <c r="AA1952" s="6">
        <v>2.016E-3</v>
      </c>
      <c r="AB1952" s="6">
        <v>20</v>
      </c>
    </row>
    <row r="1953" spans="1:28">
      <c r="A1953" s="6" t="s">
        <v>2048</v>
      </c>
      <c r="C1953" s="6" t="s">
        <v>68</v>
      </c>
      <c r="D1953" s="6" t="s">
        <v>2156</v>
      </c>
      <c r="E1953" s="6" t="s">
        <v>70</v>
      </c>
      <c r="F1953" s="6" t="s">
        <v>70</v>
      </c>
      <c r="G1953" s="6" t="s">
        <v>71</v>
      </c>
      <c r="H1953" s="6">
        <v>1</v>
      </c>
      <c r="K1953" s="6" t="s">
        <v>72</v>
      </c>
      <c r="L1953" s="6" t="s">
        <v>73</v>
      </c>
      <c r="M1953" s="6" t="s">
        <v>2456</v>
      </c>
      <c r="N1953" s="6" t="s">
        <v>80</v>
      </c>
      <c r="O1953" s="6" t="s">
        <v>3998</v>
      </c>
      <c r="Q1953" s="6">
        <v>0</v>
      </c>
      <c r="R1953" s="6">
        <v>0</v>
      </c>
      <c r="S1953" s="6">
        <v>0</v>
      </c>
      <c r="AA1953" s="6">
        <v>0</v>
      </c>
      <c r="AB1953" s="6">
        <v>0</v>
      </c>
    </row>
    <row r="1954" spans="1:28">
      <c r="A1954" s="6" t="s">
        <v>2049</v>
      </c>
      <c r="C1954" s="6" t="s">
        <v>68</v>
      </c>
      <c r="D1954" s="6" t="s">
        <v>2156</v>
      </c>
      <c r="E1954" s="6" t="s">
        <v>70</v>
      </c>
      <c r="F1954" s="6" t="s">
        <v>70</v>
      </c>
      <c r="G1954" s="6" t="s">
        <v>71</v>
      </c>
      <c r="H1954" s="6">
        <v>1</v>
      </c>
      <c r="K1954" s="6" t="s">
        <v>72</v>
      </c>
      <c r="L1954" s="6" t="s">
        <v>73</v>
      </c>
      <c r="M1954" s="6" t="s">
        <v>2166</v>
      </c>
      <c r="N1954" s="6" t="s">
        <v>2429</v>
      </c>
      <c r="O1954" s="6" t="s">
        <v>3999</v>
      </c>
      <c r="Q1954" s="6">
        <v>0</v>
      </c>
      <c r="R1954" s="6">
        <v>0</v>
      </c>
      <c r="S1954" s="6">
        <v>0</v>
      </c>
      <c r="AA1954" s="6">
        <v>0</v>
      </c>
      <c r="AB1954" s="6">
        <v>6</v>
      </c>
    </row>
    <row r="1955" spans="1:28">
      <c r="A1955" s="6" t="s">
        <v>2050</v>
      </c>
      <c r="C1955" s="6" t="s">
        <v>68</v>
      </c>
      <c r="D1955" s="6" t="s">
        <v>2156</v>
      </c>
      <c r="E1955" s="6" t="s">
        <v>70</v>
      </c>
      <c r="F1955" s="6" t="s">
        <v>70</v>
      </c>
      <c r="G1955" s="6" t="s">
        <v>71</v>
      </c>
      <c r="H1955" s="6">
        <v>1</v>
      </c>
      <c r="K1955" s="6" t="s">
        <v>72</v>
      </c>
      <c r="L1955" s="6" t="s">
        <v>73</v>
      </c>
      <c r="M1955" s="6" t="s">
        <v>2166</v>
      </c>
      <c r="N1955" s="6" t="s">
        <v>2429</v>
      </c>
      <c r="O1955" s="6" t="s">
        <v>4000</v>
      </c>
      <c r="Q1955" s="6">
        <v>129.4</v>
      </c>
      <c r="R1955" s="6">
        <v>25.9</v>
      </c>
      <c r="S1955" s="6">
        <v>9.9</v>
      </c>
      <c r="AA1955" s="6">
        <v>2.010876E-2</v>
      </c>
      <c r="AB1955" s="6">
        <v>20</v>
      </c>
    </row>
    <row r="1956" spans="1:28">
      <c r="A1956" s="6" t="s">
        <v>2051</v>
      </c>
      <c r="C1956" s="6" t="s">
        <v>68</v>
      </c>
      <c r="D1956" s="6" t="s">
        <v>2156</v>
      </c>
      <c r="E1956" s="6" t="s">
        <v>70</v>
      </c>
      <c r="F1956" s="6" t="s">
        <v>70</v>
      </c>
      <c r="G1956" s="6" t="s">
        <v>71</v>
      </c>
      <c r="H1956" s="6">
        <v>1</v>
      </c>
      <c r="K1956" s="6" t="s">
        <v>72</v>
      </c>
      <c r="L1956" s="6" t="s">
        <v>73</v>
      </c>
      <c r="M1956" s="6" t="s">
        <v>2166</v>
      </c>
      <c r="N1956" s="6" t="s">
        <v>2429</v>
      </c>
      <c r="O1956" s="6" t="s">
        <v>4001</v>
      </c>
      <c r="Q1956" s="6">
        <v>0</v>
      </c>
      <c r="R1956" s="6">
        <v>0</v>
      </c>
      <c r="S1956" s="6">
        <v>0</v>
      </c>
      <c r="AA1956" s="6">
        <v>0</v>
      </c>
      <c r="AB1956" s="6">
        <v>6</v>
      </c>
    </row>
    <row r="1957" spans="1:28">
      <c r="A1957" s="6" t="s">
        <v>2052</v>
      </c>
      <c r="C1957" s="6" t="s">
        <v>68</v>
      </c>
      <c r="D1957" s="6" t="s">
        <v>2156</v>
      </c>
      <c r="E1957" s="6" t="s">
        <v>70</v>
      </c>
      <c r="F1957" s="6" t="s">
        <v>70</v>
      </c>
      <c r="G1957" s="6" t="s">
        <v>71</v>
      </c>
      <c r="H1957" s="6">
        <v>1</v>
      </c>
      <c r="K1957" s="6" t="s">
        <v>72</v>
      </c>
      <c r="L1957" s="6" t="s">
        <v>73</v>
      </c>
      <c r="M1957" s="6" t="s">
        <v>2166</v>
      </c>
      <c r="N1957" s="6" t="s">
        <v>2906</v>
      </c>
      <c r="O1957" s="6" t="s">
        <v>4002</v>
      </c>
      <c r="Q1957" s="6">
        <v>140.69999999999999</v>
      </c>
      <c r="R1957" s="6">
        <v>15.5</v>
      </c>
      <c r="S1957" s="6">
        <v>7</v>
      </c>
      <c r="AA1957" s="6">
        <v>1.3085100000000001E-2</v>
      </c>
      <c r="AB1957" s="6">
        <v>20</v>
      </c>
    </row>
    <row r="1958" spans="1:28">
      <c r="A1958" s="6" t="s">
        <v>2053</v>
      </c>
      <c r="C1958" s="6" t="s">
        <v>68</v>
      </c>
      <c r="D1958" s="6" t="s">
        <v>2156</v>
      </c>
      <c r="E1958" s="6" t="s">
        <v>70</v>
      </c>
      <c r="F1958" s="6" t="s">
        <v>70</v>
      </c>
      <c r="G1958" s="6" t="s">
        <v>71</v>
      </c>
      <c r="H1958" s="6">
        <v>1</v>
      </c>
      <c r="K1958" s="6" t="s">
        <v>72</v>
      </c>
      <c r="L1958" s="6" t="s">
        <v>73</v>
      </c>
      <c r="M1958" s="6" t="s">
        <v>2166</v>
      </c>
      <c r="N1958" s="6" t="s">
        <v>2906</v>
      </c>
      <c r="O1958" s="6" t="s">
        <v>4003</v>
      </c>
      <c r="Q1958" s="6">
        <v>245.3</v>
      </c>
      <c r="R1958" s="6">
        <v>30.1</v>
      </c>
      <c r="S1958" s="6">
        <v>18.05</v>
      </c>
      <c r="AA1958" s="6">
        <v>4.4301180000000003E-2</v>
      </c>
      <c r="AB1958" s="6">
        <v>20</v>
      </c>
    </row>
    <row r="1959" spans="1:28">
      <c r="A1959" s="6" t="s">
        <v>2054</v>
      </c>
      <c r="C1959" s="6" t="s">
        <v>68</v>
      </c>
      <c r="D1959" s="6" t="s">
        <v>2156</v>
      </c>
      <c r="E1959" s="6" t="s">
        <v>70</v>
      </c>
      <c r="F1959" s="6" t="s">
        <v>70</v>
      </c>
      <c r="G1959" s="6" t="s">
        <v>71</v>
      </c>
      <c r="H1959" s="6">
        <v>1</v>
      </c>
      <c r="K1959" s="6" t="s">
        <v>72</v>
      </c>
      <c r="L1959" s="6" t="s">
        <v>73</v>
      </c>
      <c r="M1959" s="6" t="s">
        <v>2456</v>
      </c>
      <c r="N1959" s="6" t="s">
        <v>2477</v>
      </c>
      <c r="O1959" s="6" t="s">
        <v>4004</v>
      </c>
      <c r="Q1959" s="6">
        <v>39</v>
      </c>
      <c r="R1959" s="6">
        <v>26</v>
      </c>
      <c r="S1959" s="6">
        <v>8</v>
      </c>
      <c r="AA1959" s="6">
        <v>6.084E-3</v>
      </c>
      <c r="AB1959" s="6">
        <v>20</v>
      </c>
    </row>
    <row r="1960" spans="1:28">
      <c r="A1960" s="6" t="s">
        <v>2055</v>
      </c>
      <c r="C1960" s="6" t="s">
        <v>68</v>
      </c>
      <c r="D1960" s="6" t="s">
        <v>2156</v>
      </c>
      <c r="E1960" s="6" t="s">
        <v>70</v>
      </c>
      <c r="F1960" s="6" t="s">
        <v>70</v>
      </c>
      <c r="G1960" s="6" t="s">
        <v>71</v>
      </c>
      <c r="H1960" s="6">
        <v>1</v>
      </c>
      <c r="K1960" s="6" t="s">
        <v>72</v>
      </c>
      <c r="L1960" s="6" t="s">
        <v>2637</v>
      </c>
      <c r="M1960" s="6" t="s">
        <v>2166</v>
      </c>
      <c r="N1960" s="6" t="s">
        <v>2388</v>
      </c>
      <c r="O1960" s="6" t="s">
        <v>4005</v>
      </c>
      <c r="Q1960" s="6">
        <v>25</v>
      </c>
      <c r="R1960" s="6">
        <v>19</v>
      </c>
      <c r="S1960" s="6">
        <v>6</v>
      </c>
      <c r="AA1960" s="6">
        <v>1.9E-3</v>
      </c>
      <c r="AB1960" s="6">
        <v>30</v>
      </c>
    </row>
    <row r="1961" spans="1:28">
      <c r="A1961" s="6" t="s">
        <v>2056</v>
      </c>
      <c r="C1961" s="6" t="s">
        <v>68</v>
      </c>
      <c r="D1961" s="6" t="s">
        <v>2156</v>
      </c>
      <c r="E1961" s="6" t="s">
        <v>70</v>
      </c>
      <c r="F1961" s="6" t="s">
        <v>70</v>
      </c>
      <c r="G1961" s="6" t="s">
        <v>71</v>
      </c>
      <c r="H1961" s="6">
        <v>1</v>
      </c>
      <c r="K1961" s="6" t="s">
        <v>72</v>
      </c>
      <c r="L1961" s="6" t="s">
        <v>73</v>
      </c>
      <c r="M1961" s="6" t="s">
        <v>2166</v>
      </c>
      <c r="N1961" s="6" t="s">
        <v>2906</v>
      </c>
      <c r="O1961" s="6" t="s">
        <v>3998</v>
      </c>
      <c r="Q1961" s="6">
        <v>257.7</v>
      </c>
      <c r="R1961" s="6">
        <v>26.9</v>
      </c>
      <c r="S1961" s="6">
        <v>13.2</v>
      </c>
      <c r="AA1961" s="6">
        <v>4.1592780000000003E-2</v>
      </c>
      <c r="AB1961" s="6">
        <v>20</v>
      </c>
    </row>
    <row r="1962" spans="1:28">
      <c r="A1962" s="6" t="s">
        <v>2057</v>
      </c>
      <c r="C1962" s="6" t="s">
        <v>68</v>
      </c>
      <c r="D1962" s="6" t="s">
        <v>2156</v>
      </c>
      <c r="E1962" s="6" t="s">
        <v>70</v>
      </c>
      <c r="F1962" s="6" t="s">
        <v>70</v>
      </c>
      <c r="G1962" s="6" t="s">
        <v>71</v>
      </c>
      <c r="H1962" s="6">
        <v>1</v>
      </c>
      <c r="K1962" s="6" t="s">
        <v>72</v>
      </c>
      <c r="L1962" s="6" t="s">
        <v>73</v>
      </c>
      <c r="M1962" s="6" t="s">
        <v>2166</v>
      </c>
      <c r="N1962" s="6" t="s">
        <v>2429</v>
      </c>
      <c r="O1962" s="6" t="s">
        <v>4006</v>
      </c>
      <c r="Q1962" s="6">
        <v>0</v>
      </c>
      <c r="R1962" s="6">
        <v>0</v>
      </c>
      <c r="S1962" s="6">
        <v>0</v>
      </c>
      <c r="AA1962" s="6">
        <v>0</v>
      </c>
      <c r="AB1962" s="6">
        <v>6</v>
      </c>
    </row>
    <row r="1963" spans="1:28">
      <c r="A1963" s="6" t="s">
        <v>2058</v>
      </c>
      <c r="C1963" s="6" t="s">
        <v>68</v>
      </c>
      <c r="D1963" s="6" t="s">
        <v>2156</v>
      </c>
      <c r="E1963" s="6" t="s">
        <v>70</v>
      </c>
      <c r="F1963" s="6" t="s">
        <v>70</v>
      </c>
      <c r="G1963" s="6" t="s">
        <v>71</v>
      </c>
      <c r="H1963" s="6">
        <v>1</v>
      </c>
      <c r="K1963" s="6" t="s">
        <v>72</v>
      </c>
      <c r="L1963" s="6" t="s">
        <v>73</v>
      </c>
      <c r="M1963" s="6" t="s">
        <v>2166</v>
      </c>
      <c r="N1963" s="6" t="s">
        <v>2460</v>
      </c>
      <c r="O1963" s="6" t="s">
        <v>4007</v>
      </c>
      <c r="Q1963" s="6">
        <v>210</v>
      </c>
      <c r="R1963" s="6">
        <v>15</v>
      </c>
      <c r="S1963" s="6">
        <v>10</v>
      </c>
      <c r="AA1963" s="6">
        <v>6.3E-2</v>
      </c>
      <c r="AB1963" s="6">
        <v>6</v>
      </c>
    </row>
    <row r="1964" spans="1:28">
      <c r="A1964" s="6" t="s">
        <v>2059</v>
      </c>
      <c r="C1964" s="6" t="s">
        <v>68</v>
      </c>
      <c r="D1964" s="6" t="s">
        <v>2156</v>
      </c>
      <c r="E1964" s="6" t="s">
        <v>70</v>
      </c>
      <c r="F1964" s="6" t="s">
        <v>70</v>
      </c>
      <c r="G1964" s="6" t="s">
        <v>71</v>
      </c>
      <c r="H1964" s="6">
        <v>1</v>
      </c>
      <c r="K1964" s="6" t="s">
        <v>72</v>
      </c>
      <c r="L1964" s="6" t="s">
        <v>73</v>
      </c>
      <c r="M1964" s="6" t="s">
        <v>2378</v>
      </c>
      <c r="N1964" s="6" t="s">
        <v>2460</v>
      </c>
      <c r="O1964" s="6" t="s">
        <v>4008</v>
      </c>
      <c r="Q1964" s="6">
        <v>210</v>
      </c>
      <c r="R1964" s="6">
        <v>15</v>
      </c>
      <c r="S1964" s="6">
        <v>10</v>
      </c>
      <c r="AA1964" s="6">
        <v>0.126</v>
      </c>
      <c r="AB1964" s="6">
        <v>3</v>
      </c>
    </row>
    <row r="1965" spans="1:28">
      <c r="A1965" s="6" t="s">
        <v>2060</v>
      </c>
      <c r="C1965" s="6" t="s">
        <v>68</v>
      </c>
      <c r="D1965" s="6" t="s">
        <v>2156</v>
      </c>
      <c r="E1965" s="6" t="s">
        <v>70</v>
      </c>
      <c r="F1965" s="6" t="s">
        <v>70</v>
      </c>
      <c r="G1965" s="6" t="s">
        <v>71</v>
      </c>
      <c r="H1965" s="6">
        <v>1</v>
      </c>
      <c r="K1965" s="6" t="s">
        <v>72</v>
      </c>
      <c r="L1965" s="6" t="s">
        <v>73</v>
      </c>
      <c r="M1965" s="6" t="s">
        <v>2908</v>
      </c>
      <c r="N1965" s="6" t="s">
        <v>2429</v>
      </c>
      <c r="O1965" s="6" t="s">
        <v>4009</v>
      </c>
      <c r="Q1965" s="6">
        <v>37</v>
      </c>
      <c r="R1965" s="6">
        <v>24</v>
      </c>
      <c r="S1965" s="6">
        <v>17</v>
      </c>
      <c r="AA1965" s="6">
        <v>1.0656000000000001E-2</v>
      </c>
      <c r="AB1965" s="6">
        <v>10</v>
      </c>
    </row>
    <row r="1966" spans="1:28">
      <c r="A1966" s="6" t="s">
        <v>2061</v>
      </c>
      <c r="C1966" s="6" t="s">
        <v>68</v>
      </c>
      <c r="D1966" s="6" t="s">
        <v>2156</v>
      </c>
      <c r="E1966" s="6" t="s">
        <v>70</v>
      </c>
      <c r="F1966" s="6" t="s">
        <v>70</v>
      </c>
      <c r="G1966" s="6" t="s">
        <v>71</v>
      </c>
      <c r="H1966" s="6">
        <v>1</v>
      </c>
      <c r="K1966" s="6" t="s">
        <v>72</v>
      </c>
      <c r="L1966" s="6" t="s">
        <v>73</v>
      </c>
      <c r="M1966" s="6" t="s">
        <v>2908</v>
      </c>
      <c r="N1966" s="6" t="s">
        <v>2429</v>
      </c>
      <c r="O1966" s="6" t="s">
        <v>4010</v>
      </c>
      <c r="Q1966" s="6">
        <v>37</v>
      </c>
      <c r="R1966" s="6">
        <v>24</v>
      </c>
      <c r="S1966" s="6">
        <v>17</v>
      </c>
      <c r="AA1966" s="6">
        <v>1.0656000000000001E-2</v>
      </c>
      <c r="AB1966" s="6">
        <v>10</v>
      </c>
    </row>
    <row r="1967" spans="1:28">
      <c r="A1967" s="6" t="s">
        <v>2062</v>
      </c>
      <c r="C1967" s="6" t="s">
        <v>68</v>
      </c>
      <c r="D1967" s="6" t="s">
        <v>2156</v>
      </c>
      <c r="E1967" s="6" t="s">
        <v>70</v>
      </c>
      <c r="F1967" s="6" t="s">
        <v>70</v>
      </c>
      <c r="G1967" s="6" t="s">
        <v>70</v>
      </c>
      <c r="H1967" s="6">
        <v>1</v>
      </c>
      <c r="K1967" s="6" t="s">
        <v>72</v>
      </c>
      <c r="L1967" s="6" t="s">
        <v>73</v>
      </c>
      <c r="M1967" s="6" t="s">
        <v>2166</v>
      </c>
      <c r="N1967" s="6" t="s">
        <v>2906</v>
      </c>
      <c r="O1967" s="6" t="s">
        <v>3978</v>
      </c>
      <c r="Q1967" s="6">
        <v>253.3</v>
      </c>
      <c r="R1967" s="6">
        <v>35.299999999999997</v>
      </c>
      <c r="S1967" s="6">
        <v>20.9</v>
      </c>
      <c r="AA1967" s="6">
        <v>5.3648939999999999E-2</v>
      </c>
      <c r="AB1967" s="6">
        <v>20</v>
      </c>
    </row>
    <row r="1968" spans="1:28">
      <c r="A1968" s="6" t="s">
        <v>2063</v>
      </c>
      <c r="C1968" s="6" t="s">
        <v>68</v>
      </c>
      <c r="D1968" s="6" t="s">
        <v>2156</v>
      </c>
      <c r="E1968" s="6" t="s">
        <v>70</v>
      </c>
      <c r="F1968" s="6" t="s">
        <v>70</v>
      </c>
      <c r="G1968" s="6" t="s">
        <v>71</v>
      </c>
      <c r="H1968" s="6">
        <v>1</v>
      </c>
      <c r="K1968" s="6" t="s">
        <v>72</v>
      </c>
      <c r="L1968" s="6" t="s">
        <v>73</v>
      </c>
      <c r="M1968" s="6" t="s">
        <v>2166</v>
      </c>
      <c r="N1968" s="6" t="s">
        <v>2429</v>
      </c>
      <c r="O1968" s="6" t="s">
        <v>4011</v>
      </c>
      <c r="Q1968" s="6">
        <v>0</v>
      </c>
      <c r="R1968" s="6">
        <v>0</v>
      </c>
      <c r="S1968" s="6">
        <v>0</v>
      </c>
      <c r="AA1968" s="6">
        <v>0</v>
      </c>
      <c r="AB1968" s="6">
        <v>6</v>
      </c>
    </row>
    <row r="1969" spans="1:28">
      <c r="A1969" s="6" t="s">
        <v>2064</v>
      </c>
      <c r="C1969" s="6" t="s">
        <v>68</v>
      </c>
      <c r="D1969" s="6" t="s">
        <v>2156</v>
      </c>
      <c r="E1969" s="6" t="s">
        <v>70</v>
      </c>
      <c r="F1969" s="6" t="s">
        <v>70</v>
      </c>
      <c r="G1969" s="6" t="s">
        <v>71</v>
      </c>
      <c r="H1969" s="6">
        <v>1</v>
      </c>
      <c r="K1969" s="6" t="s">
        <v>72</v>
      </c>
      <c r="L1969" s="6" t="s">
        <v>73</v>
      </c>
      <c r="M1969" s="6" t="s">
        <v>2166</v>
      </c>
      <c r="N1969" s="6" t="s">
        <v>2498</v>
      </c>
      <c r="O1969" s="6" t="s">
        <v>3996</v>
      </c>
      <c r="Q1969" s="6">
        <v>256</v>
      </c>
      <c r="R1969" s="6">
        <v>26</v>
      </c>
      <c r="S1969" s="6">
        <v>10</v>
      </c>
      <c r="AA1969" s="6">
        <v>0.13311999999999999</v>
      </c>
      <c r="AB1969" s="6">
        <v>6</v>
      </c>
    </row>
    <row r="1970" spans="1:28">
      <c r="A1970" s="6" t="s">
        <v>2065</v>
      </c>
      <c r="C1970" s="6" t="s">
        <v>68</v>
      </c>
      <c r="D1970" s="6" t="s">
        <v>2156</v>
      </c>
      <c r="E1970" s="6" t="s">
        <v>70</v>
      </c>
      <c r="F1970" s="6" t="s">
        <v>70</v>
      </c>
      <c r="G1970" s="6" t="s">
        <v>71</v>
      </c>
      <c r="H1970" s="6">
        <v>1</v>
      </c>
      <c r="K1970" s="6" t="s">
        <v>72</v>
      </c>
      <c r="L1970" s="6" t="s">
        <v>73</v>
      </c>
      <c r="M1970" s="6" t="s">
        <v>2166</v>
      </c>
      <c r="N1970" s="6" t="s">
        <v>80</v>
      </c>
      <c r="O1970" s="6" t="s">
        <v>4012</v>
      </c>
      <c r="Q1970" s="6">
        <v>0</v>
      </c>
      <c r="R1970" s="6">
        <v>0</v>
      </c>
      <c r="S1970" s="6">
        <v>0</v>
      </c>
      <c r="AA1970" s="6">
        <v>0</v>
      </c>
      <c r="AB1970" s="6">
        <v>6</v>
      </c>
    </row>
    <row r="1971" spans="1:28">
      <c r="A1971" s="6" t="s">
        <v>2066</v>
      </c>
      <c r="C1971" s="6" t="s">
        <v>68</v>
      </c>
      <c r="D1971" s="6" t="s">
        <v>2156</v>
      </c>
      <c r="E1971" s="6" t="s">
        <v>70</v>
      </c>
      <c r="F1971" s="6" t="s">
        <v>70</v>
      </c>
      <c r="G1971" s="6" t="s">
        <v>71</v>
      </c>
      <c r="H1971" s="6">
        <v>1</v>
      </c>
      <c r="K1971" s="6" t="s">
        <v>72</v>
      </c>
      <c r="L1971" s="6" t="s">
        <v>73</v>
      </c>
      <c r="M1971" s="6" t="s">
        <v>2166</v>
      </c>
      <c r="N1971" s="6" t="s">
        <v>2498</v>
      </c>
      <c r="O1971" s="6" t="s">
        <v>4013</v>
      </c>
      <c r="Q1971" s="6">
        <v>44</v>
      </c>
      <c r="R1971" s="6">
        <v>15</v>
      </c>
      <c r="S1971" s="6">
        <v>6</v>
      </c>
      <c r="AA1971" s="6">
        <v>7.92E-3</v>
      </c>
      <c r="AB1971" s="6">
        <v>10</v>
      </c>
    </row>
    <row r="1972" spans="1:28">
      <c r="A1972" s="6" t="s">
        <v>2067</v>
      </c>
      <c r="C1972" s="6" t="s">
        <v>68</v>
      </c>
      <c r="D1972" s="6" t="s">
        <v>2156</v>
      </c>
      <c r="E1972" s="6" t="s">
        <v>70</v>
      </c>
      <c r="F1972" s="6" t="s">
        <v>70</v>
      </c>
      <c r="G1972" s="6" t="s">
        <v>71</v>
      </c>
      <c r="H1972" s="6">
        <v>1</v>
      </c>
      <c r="K1972" s="6" t="s">
        <v>72</v>
      </c>
      <c r="L1972" s="6" t="s">
        <v>73</v>
      </c>
      <c r="M1972" s="6" t="s">
        <v>2166</v>
      </c>
      <c r="N1972" s="6" t="s">
        <v>2429</v>
      </c>
      <c r="O1972" s="6" t="s">
        <v>4014</v>
      </c>
      <c r="Q1972" s="6">
        <v>0</v>
      </c>
      <c r="R1972" s="6">
        <v>0</v>
      </c>
      <c r="S1972" s="6">
        <v>0</v>
      </c>
      <c r="AA1972" s="6">
        <v>0</v>
      </c>
      <c r="AB1972" s="6">
        <v>6</v>
      </c>
    </row>
    <row r="1973" spans="1:28">
      <c r="A1973" s="6" t="s">
        <v>2068</v>
      </c>
      <c r="C1973" s="6" t="s">
        <v>68</v>
      </c>
      <c r="D1973" s="6" t="s">
        <v>2156</v>
      </c>
      <c r="E1973" s="6" t="s">
        <v>70</v>
      </c>
      <c r="F1973" s="6" t="s">
        <v>70</v>
      </c>
      <c r="G1973" s="6" t="s">
        <v>71</v>
      </c>
      <c r="H1973" s="6">
        <v>1</v>
      </c>
      <c r="K1973" s="6" t="s">
        <v>72</v>
      </c>
      <c r="L1973" s="6" t="s">
        <v>73</v>
      </c>
      <c r="M1973" s="6" t="s">
        <v>2166</v>
      </c>
      <c r="N1973" s="6" t="s">
        <v>2479</v>
      </c>
      <c r="O1973" s="6" t="s">
        <v>4015</v>
      </c>
      <c r="Q1973" s="6">
        <v>0</v>
      </c>
      <c r="R1973" s="6">
        <v>0</v>
      </c>
      <c r="S1973" s="6">
        <v>0</v>
      </c>
      <c r="AA1973" s="6">
        <v>0</v>
      </c>
      <c r="AB1973" s="6">
        <v>6</v>
      </c>
    </row>
    <row r="1974" spans="1:28">
      <c r="A1974" s="6" t="s">
        <v>2069</v>
      </c>
      <c r="C1974" s="6" t="s">
        <v>68</v>
      </c>
      <c r="D1974" s="6" t="s">
        <v>2156</v>
      </c>
      <c r="E1974" s="6" t="s">
        <v>70</v>
      </c>
      <c r="F1974" s="6" t="s">
        <v>70</v>
      </c>
      <c r="G1974" s="6" t="s">
        <v>71</v>
      </c>
      <c r="H1974" s="6">
        <v>1</v>
      </c>
      <c r="K1974" s="6" t="s">
        <v>72</v>
      </c>
      <c r="L1974" s="6" t="s">
        <v>73</v>
      </c>
      <c r="M1974" s="6" t="s">
        <v>2166</v>
      </c>
      <c r="N1974" s="6" t="s">
        <v>80</v>
      </c>
      <c r="O1974" s="6" t="s">
        <v>4016</v>
      </c>
      <c r="Q1974" s="6">
        <v>257.7</v>
      </c>
      <c r="R1974" s="6">
        <v>26.9</v>
      </c>
      <c r="S1974" s="6">
        <v>13.2</v>
      </c>
      <c r="AA1974" s="6">
        <v>4.1592780000000003E-2</v>
      </c>
      <c r="AB1974" s="6">
        <v>20</v>
      </c>
    </row>
    <row r="1975" spans="1:28">
      <c r="A1975" s="6" t="s">
        <v>2070</v>
      </c>
      <c r="C1975" s="6" t="s">
        <v>68</v>
      </c>
      <c r="D1975" s="6" t="s">
        <v>2156</v>
      </c>
      <c r="E1975" s="6" t="s">
        <v>70</v>
      </c>
      <c r="F1975" s="6" t="s">
        <v>70</v>
      </c>
      <c r="G1975" s="6" t="s">
        <v>71</v>
      </c>
      <c r="H1975" s="6">
        <v>1</v>
      </c>
      <c r="K1975" s="6" t="s">
        <v>72</v>
      </c>
      <c r="L1975" s="6" t="s">
        <v>73</v>
      </c>
      <c r="M1975" s="6" t="s">
        <v>2166</v>
      </c>
      <c r="N1975" s="6" t="s">
        <v>2906</v>
      </c>
      <c r="O1975" s="6" t="s">
        <v>4017</v>
      </c>
      <c r="Q1975" s="6">
        <v>193.7</v>
      </c>
      <c r="R1975" s="6">
        <v>26.9</v>
      </c>
      <c r="S1975" s="6">
        <v>13.2</v>
      </c>
      <c r="AA1975" s="6">
        <v>3.1263180000000002E-2</v>
      </c>
      <c r="AB1975" s="6">
        <v>20</v>
      </c>
    </row>
    <row r="1976" spans="1:28">
      <c r="A1976" s="6" t="s">
        <v>2071</v>
      </c>
      <c r="C1976" s="6" t="s">
        <v>68</v>
      </c>
      <c r="D1976" s="6" t="s">
        <v>2156</v>
      </c>
      <c r="E1976" s="6" t="s">
        <v>70</v>
      </c>
      <c r="F1976" s="6" t="s">
        <v>70</v>
      </c>
      <c r="G1976" s="6" t="s">
        <v>71</v>
      </c>
      <c r="H1976" s="6">
        <v>1</v>
      </c>
      <c r="K1976" s="6" t="s">
        <v>72</v>
      </c>
      <c r="L1976" s="6" t="s">
        <v>73</v>
      </c>
      <c r="M1976" s="6" t="s">
        <v>2166</v>
      </c>
      <c r="N1976" s="6" t="s">
        <v>2429</v>
      </c>
      <c r="O1976" s="6" t="s">
        <v>4018</v>
      </c>
      <c r="Q1976" s="6">
        <v>0</v>
      </c>
      <c r="R1976" s="6">
        <v>0</v>
      </c>
      <c r="S1976" s="6">
        <v>0</v>
      </c>
      <c r="AA1976" s="6">
        <v>0</v>
      </c>
      <c r="AB1976" s="6">
        <v>6</v>
      </c>
    </row>
    <row r="1977" spans="1:28">
      <c r="A1977" s="6" t="s">
        <v>2072</v>
      </c>
      <c r="C1977" s="6" t="s">
        <v>68</v>
      </c>
      <c r="D1977" s="6" t="s">
        <v>2156</v>
      </c>
      <c r="E1977" s="6" t="s">
        <v>70</v>
      </c>
      <c r="F1977" s="6" t="s">
        <v>70</v>
      </c>
      <c r="G1977" s="6" t="s">
        <v>71</v>
      </c>
      <c r="H1977" s="6">
        <v>1</v>
      </c>
      <c r="K1977" s="6" t="s">
        <v>72</v>
      </c>
      <c r="L1977" s="6" t="s">
        <v>73</v>
      </c>
      <c r="M1977" s="6" t="s">
        <v>2166</v>
      </c>
      <c r="N1977" s="6" t="s">
        <v>2477</v>
      </c>
      <c r="O1977" s="6" t="s">
        <v>4019</v>
      </c>
      <c r="Q1977" s="6">
        <v>191</v>
      </c>
      <c r="R1977" s="6">
        <v>30</v>
      </c>
      <c r="S1977" s="6">
        <v>14</v>
      </c>
      <c r="AA1977" s="6">
        <v>3.4380000000000001E-2</v>
      </c>
      <c r="AB1977" s="6">
        <v>20</v>
      </c>
    </row>
    <row r="1978" spans="1:28">
      <c r="A1978" s="6" t="s">
        <v>2073</v>
      </c>
      <c r="C1978" s="6" t="s">
        <v>68</v>
      </c>
      <c r="D1978" s="6" t="s">
        <v>2156</v>
      </c>
      <c r="E1978" s="6" t="s">
        <v>70</v>
      </c>
      <c r="F1978" s="6" t="s">
        <v>2878</v>
      </c>
      <c r="G1978" s="6" t="s">
        <v>2879</v>
      </c>
      <c r="H1978" s="6">
        <v>1</v>
      </c>
      <c r="K1978" s="6" t="s">
        <v>72</v>
      </c>
      <c r="L1978" s="6" t="s">
        <v>73</v>
      </c>
      <c r="M1978" s="6" t="s">
        <v>2456</v>
      </c>
      <c r="N1978" s="6" t="s">
        <v>80</v>
      </c>
      <c r="O1978" s="6" t="s">
        <v>4020</v>
      </c>
      <c r="Q1978" s="6">
        <v>0</v>
      </c>
      <c r="R1978" s="6">
        <v>0</v>
      </c>
      <c r="S1978" s="6">
        <v>0</v>
      </c>
      <c r="AA1978" s="6">
        <v>0</v>
      </c>
      <c r="AB1978" s="6">
        <v>0</v>
      </c>
    </row>
    <row r="1979" spans="1:28">
      <c r="A1979" s="6" t="s">
        <v>2074</v>
      </c>
      <c r="C1979" s="6" t="s">
        <v>68</v>
      </c>
      <c r="D1979" s="6" t="s">
        <v>2156</v>
      </c>
      <c r="E1979" s="6" t="s">
        <v>70</v>
      </c>
      <c r="F1979" s="6" t="s">
        <v>70</v>
      </c>
      <c r="G1979" s="6" t="s">
        <v>71</v>
      </c>
      <c r="H1979" s="6">
        <v>1</v>
      </c>
      <c r="K1979" s="6" t="s">
        <v>72</v>
      </c>
      <c r="L1979" s="6" t="s">
        <v>73</v>
      </c>
      <c r="M1979" s="6" t="s">
        <v>2166</v>
      </c>
      <c r="N1979" s="6" t="s">
        <v>2906</v>
      </c>
      <c r="O1979" s="6" t="s">
        <v>4021</v>
      </c>
      <c r="Q1979" s="6">
        <v>193.7</v>
      </c>
      <c r="R1979" s="6">
        <v>26.9</v>
      </c>
      <c r="S1979" s="6">
        <v>13.2</v>
      </c>
      <c r="AA1979" s="6">
        <v>3.1263180000000002E-2</v>
      </c>
      <c r="AB1979" s="6">
        <v>20</v>
      </c>
    </row>
    <row r="1980" spans="1:28">
      <c r="A1980" s="6" t="s">
        <v>2075</v>
      </c>
      <c r="C1980" s="6" t="s">
        <v>68</v>
      </c>
      <c r="D1980" s="6" t="s">
        <v>2156</v>
      </c>
      <c r="E1980" s="6" t="s">
        <v>70</v>
      </c>
      <c r="F1980" s="6" t="s">
        <v>70</v>
      </c>
      <c r="G1980" s="6" t="s">
        <v>71</v>
      </c>
      <c r="H1980" s="6">
        <v>1</v>
      </c>
      <c r="K1980" s="6" t="s">
        <v>72</v>
      </c>
      <c r="L1980" s="6" t="s">
        <v>73</v>
      </c>
      <c r="M1980" s="6" t="s">
        <v>2456</v>
      </c>
      <c r="N1980" s="6" t="s">
        <v>2477</v>
      </c>
      <c r="O1980" s="6" t="s">
        <v>4022</v>
      </c>
      <c r="Q1980" s="6">
        <v>39</v>
      </c>
      <c r="R1980" s="6">
        <v>26</v>
      </c>
      <c r="S1980" s="6">
        <v>8</v>
      </c>
      <c r="AA1980" s="6">
        <v>6.084E-3</v>
      </c>
      <c r="AB1980" s="6">
        <v>20</v>
      </c>
    </row>
    <row r="1981" spans="1:28">
      <c r="A1981" s="6" t="s">
        <v>2076</v>
      </c>
      <c r="C1981" s="6" t="s">
        <v>68</v>
      </c>
      <c r="D1981" s="6" t="s">
        <v>2156</v>
      </c>
      <c r="E1981" s="6" t="s">
        <v>70</v>
      </c>
      <c r="F1981" s="6" t="s">
        <v>70</v>
      </c>
      <c r="G1981" s="6" t="s">
        <v>71</v>
      </c>
      <c r="H1981" s="6">
        <v>1</v>
      </c>
      <c r="K1981" s="6" t="s">
        <v>72</v>
      </c>
      <c r="L1981" s="6" t="s">
        <v>73</v>
      </c>
      <c r="M1981" s="6" t="s">
        <v>2166</v>
      </c>
      <c r="N1981" s="6" t="s">
        <v>2429</v>
      </c>
      <c r="O1981" s="6" t="s">
        <v>4023</v>
      </c>
      <c r="Q1981" s="6">
        <v>0</v>
      </c>
      <c r="R1981" s="6">
        <v>0</v>
      </c>
      <c r="S1981" s="6">
        <v>0</v>
      </c>
      <c r="AA1981" s="6">
        <v>0</v>
      </c>
      <c r="AB1981" s="6">
        <v>6</v>
      </c>
    </row>
    <row r="1982" spans="1:28">
      <c r="A1982" s="6" t="s">
        <v>2077</v>
      </c>
      <c r="C1982" s="6" t="s">
        <v>68</v>
      </c>
      <c r="D1982" s="6" t="s">
        <v>2156</v>
      </c>
      <c r="E1982" s="6" t="s">
        <v>70</v>
      </c>
      <c r="F1982" s="6" t="s">
        <v>70</v>
      </c>
      <c r="G1982" s="6" t="s">
        <v>71</v>
      </c>
      <c r="H1982" s="6">
        <v>1</v>
      </c>
      <c r="K1982" s="6" t="s">
        <v>72</v>
      </c>
      <c r="L1982" s="6" t="s">
        <v>73</v>
      </c>
      <c r="M1982" s="6" t="s">
        <v>2166</v>
      </c>
      <c r="N1982" s="6" t="s">
        <v>2429</v>
      </c>
      <c r="O1982" s="6" t="s">
        <v>4024</v>
      </c>
      <c r="Q1982" s="6">
        <v>0</v>
      </c>
      <c r="R1982" s="6">
        <v>0</v>
      </c>
      <c r="S1982" s="6">
        <v>0</v>
      </c>
      <c r="AA1982" s="6">
        <v>0</v>
      </c>
      <c r="AB1982" s="6">
        <v>6</v>
      </c>
    </row>
    <row r="1983" spans="1:28">
      <c r="A1983" s="6" t="s">
        <v>2078</v>
      </c>
      <c r="C1983" s="6" t="s">
        <v>68</v>
      </c>
      <c r="D1983" s="6" t="s">
        <v>2156</v>
      </c>
      <c r="E1983" s="6" t="s">
        <v>70</v>
      </c>
      <c r="F1983" s="6" t="s">
        <v>70</v>
      </c>
      <c r="G1983" s="6" t="s">
        <v>71</v>
      </c>
      <c r="H1983" s="6">
        <v>1</v>
      </c>
      <c r="K1983" s="6" t="s">
        <v>72</v>
      </c>
      <c r="L1983" s="6" t="s">
        <v>73</v>
      </c>
      <c r="M1983" s="6" t="s">
        <v>2166</v>
      </c>
      <c r="N1983" s="6" t="s">
        <v>2388</v>
      </c>
      <c r="O1983" s="6" t="s">
        <v>4025</v>
      </c>
      <c r="Q1983" s="6">
        <v>257.7</v>
      </c>
      <c r="R1983" s="6">
        <v>26.9</v>
      </c>
      <c r="S1983" s="6">
        <v>13.2</v>
      </c>
      <c r="AA1983" s="6">
        <v>4.1592780000000003E-2</v>
      </c>
      <c r="AB1983" s="6">
        <v>20</v>
      </c>
    </row>
    <row r="1984" spans="1:28">
      <c r="A1984" s="6" t="s">
        <v>2079</v>
      </c>
      <c r="C1984" s="6" t="s">
        <v>68</v>
      </c>
      <c r="D1984" s="6" t="s">
        <v>2156</v>
      </c>
      <c r="E1984" s="6" t="s">
        <v>70</v>
      </c>
      <c r="F1984" s="6" t="s">
        <v>2878</v>
      </c>
      <c r="G1984" s="6" t="s">
        <v>2879</v>
      </c>
      <c r="H1984" s="6">
        <v>1</v>
      </c>
      <c r="K1984" s="6" t="s">
        <v>72</v>
      </c>
      <c r="L1984" s="6" t="s">
        <v>73</v>
      </c>
      <c r="M1984" s="6" t="s">
        <v>2456</v>
      </c>
      <c r="N1984" s="6" t="s">
        <v>69</v>
      </c>
      <c r="O1984" s="6" t="s">
        <v>4026</v>
      </c>
      <c r="Q1984" s="6">
        <v>0</v>
      </c>
      <c r="R1984" s="6">
        <v>0</v>
      </c>
      <c r="S1984" s="6">
        <v>0</v>
      </c>
      <c r="AA1984" s="6">
        <v>0</v>
      </c>
      <c r="AB1984" s="6">
        <v>0</v>
      </c>
    </row>
    <row r="1985" spans="1:28">
      <c r="A1985" s="6" t="s">
        <v>2080</v>
      </c>
      <c r="C1985" s="6" t="s">
        <v>68</v>
      </c>
      <c r="D1985" s="6" t="s">
        <v>2156</v>
      </c>
      <c r="E1985" s="6" t="s">
        <v>70</v>
      </c>
      <c r="F1985" s="6" t="s">
        <v>70</v>
      </c>
      <c r="G1985" s="6" t="s">
        <v>71</v>
      </c>
      <c r="H1985" s="6">
        <v>1</v>
      </c>
      <c r="K1985" s="6" t="s">
        <v>72</v>
      </c>
      <c r="L1985" s="6" t="s">
        <v>73</v>
      </c>
      <c r="M1985" s="6" t="s">
        <v>2166</v>
      </c>
      <c r="N1985" s="6" t="s">
        <v>2388</v>
      </c>
      <c r="O1985" s="6" t="s">
        <v>4027</v>
      </c>
      <c r="Q1985" s="6">
        <v>0</v>
      </c>
      <c r="R1985" s="6">
        <v>0</v>
      </c>
      <c r="S1985" s="6">
        <v>0</v>
      </c>
      <c r="AA1985" s="6">
        <v>0</v>
      </c>
      <c r="AB1985" s="6">
        <v>6</v>
      </c>
    </row>
    <row r="1986" spans="1:28">
      <c r="A1986" s="6" t="s">
        <v>2081</v>
      </c>
      <c r="C1986" s="6" t="s">
        <v>68</v>
      </c>
      <c r="D1986" s="6" t="s">
        <v>2156</v>
      </c>
      <c r="E1986" s="6" t="s">
        <v>70</v>
      </c>
      <c r="F1986" s="6" t="s">
        <v>70</v>
      </c>
      <c r="G1986" s="6" t="s">
        <v>71</v>
      </c>
      <c r="H1986" s="6">
        <v>1</v>
      </c>
      <c r="K1986" s="6" t="s">
        <v>72</v>
      </c>
      <c r="L1986" s="6" t="s">
        <v>73</v>
      </c>
      <c r="M1986" s="6" t="s">
        <v>2166</v>
      </c>
      <c r="N1986" s="6" t="s">
        <v>2906</v>
      </c>
      <c r="O1986" s="6" t="s">
        <v>4028</v>
      </c>
      <c r="Q1986" s="6">
        <v>139</v>
      </c>
      <c r="R1986" s="6">
        <v>50.4</v>
      </c>
      <c r="S1986" s="6">
        <v>11.8</v>
      </c>
      <c r="AA1986" s="6">
        <v>4.2033599999999997E-2</v>
      </c>
      <c r="AB1986" s="6">
        <v>20</v>
      </c>
    </row>
    <row r="1987" spans="1:28">
      <c r="A1987" s="6" t="s">
        <v>2082</v>
      </c>
      <c r="C1987" s="6" t="s">
        <v>68</v>
      </c>
      <c r="D1987" s="6" t="s">
        <v>2156</v>
      </c>
      <c r="E1987" s="6" t="s">
        <v>70</v>
      </c>
      <c r="F1987" s="6" t="s">
        <v>2878</v>
      </c>
      <c r="G1987" s="6" t="s">
        <v>2879</v>
      </c>
      <c r="H1987" s="6">
        <v>1</v>
      </c>
      <c r="K1987" s="6" t="s">
        <v>72</v>
      </c>
      <c r="L1987" s="6" t="s">
        <v>73</v>
      </c>
      <c r="M1987" s="6" t="s">
        <v>2456</v>
      </c>
      <c r="N1987" s="6" t="s">
        <v>69</v>
      </c>
      <c r="O1987" s="6" t="s">
        <v>4029</v>
      </c>
      <c r="Q1987" s="6">
        <v>0</v>
      </c>
      <c r="R1987" s="6">
        <v>0</v>
      </c>
      <c r="S1987" s="6">
        <v>0</v>
      </c>
      <c r="AA1987" s="6">
        <v>0</v>
      </c>
      <c r="AB1987" s="6">
        <v>0</v>
      </c>
    </row>
    <row r="1988" spans="1:28">
      <c r="A1988" s="6" t="s">
        <v>2083</v>
      </c>
      <c r="C1988" s="6" t="s">
        <v>68</v>
      </c>
      <c r="D1988" s="6" t="s">
        <v>2156</v>
      </c>
      <c r="E1988" s="6" t="s">
        <v>70</v>
      </c>
      <c r="F1988" s="6" t="s">
        <v>70</v>
      </c>
      <c r="G1988" s="6" t="s">
        <v>71</v>
      </c>
      <c r="H1988" s="6">
        <v>1</v>
      </c>
      <c r="K1988" s="6" t="s">
        <v>72</v>
      </c>
      <c r="L1988" s="6" t="s">
        <v>73</v>
      </c>
      <c r="M1988" s="6" t="s">
        <v>2166</v>
      </c>
      <c r="N1988" s="6" t="s">
        <v>2906</v>
      </c>
      <c r="O1988" s="6" t="s">
        <v>4030</v>
      </c>
      <c r="Q1988" s="6">
        <v>240</v>
      </c>
      <c r="R1988" s="6">
        <v>26</v>
      </c>
      <c r="S1988" s="6">
        <v>12</v>
      </c>
      <c r="AA1988" s="6">
        <v>3.7440000000000001E-2</v>
      </c>
      <c r="AB1988" s="6">
        <v>20</v>
      </c>
    </row>
    <row r="1989" spans="1:28">
      <c r="A1989" s="6" t="s">
        <v>2084</v>
      </c>
      <c r="C1989" s="6" t="s">
        <v>68</v>
      </c>
      <c r="D1989" s="6" t="s">
        <v>2156</v>
      </c>
      <c r="E1989" s="6" t="s">
        <v>70</v>
      </c>
      <c r="F1989" s="6" t="s">
        <v>2878</v>
      </c>
      <c r="G1989" s="6" t="s">
        <v>2879</v>
      </c>
      <c r="H1989" s="6">
        <v>1</v>
      </c>
      <c r="K1989" s="6" t="s">
        <v>72</v>
      </c>
      <c r="L1989" s="6" t="s">
        <v>73</v>
      </c>
      <c r="M1989" s="6" t="s">
        <v>2456</v>
      </c>
      <c r="N1989" s="6" t="s">
        <v>69</v>
      </c>
      <c r="O1989" s="6" t="s">
        <v>4031</v>
      </c>
      <c r="Q1989" s="6">
        <v>0</v>
      </c>
      <c r="R1989" s="6">
        <v>0</v>
      </c>
      <c r="S1989" s="6">
        <v>0</v>
      </c>
      <c r="AA1989" s="6">
        <v>0</v>
      </c>
      <c r="AB1989" s="6">
        <v>0</v>
      </c>
    </row>
    <row r="1990" spans="1:28">
      <c r="A1990" s="6" t="s">
        <v>2085</v>
      </c>
      <c r="C1990" s="6" t="s">
        <v>68</v>
      </c>
      <c r="D1990" s="6" t="s">
        <v>2156</v>
      </c>
      <c r="E1990" s="6" t="s">
        <v>70</v>
      </c>
      <c r="F1990" s="6" t="s">
        <v>70</v>
      </c>
      <c r="G1990" s="6" t="s">
        <v>71</v>
      </c>
      <c r="H1990" s="6">
        <v>1</v>
      </c>
      <c r="K1990" s="6" t="s">
        <v>72</v>
      </c>
      <c r="L1990" s="6" t="s">
        <v>73</v>
      </c>
      <c r="M1990" s="6" t="s">
        <v>2166</v>
      </c>
      <c r="N1990" s="6" t="s">
        <v>2429</v>
      </c>
      <c r="O1990" s="6" t="s">
        <v>4032</v>
      </c>
      <c r="Q1990" s="6">
        <v>0</v>
      </c>
      <c r="R1990" s="6">
        <v>0</v>
      </c>
      <c r="S1990" s="6">
        <v>0</v>
      </c>
      <c r="AA1990" s="6">
        <v>0</v>
      </c>
      <c r="AB1990" s="6">
        <v>6</v>
      </c>
    </row>
    <row r="1991" spans="1:28">
      <c r="A1991" s="6" t="s">
        <v>2086</v>
      </c>
      <c r="C1991" s="6" t="s">
        <v>68</v>
      </c>
      <c r="D1991" s="6" t="s">
        <v>2156</v>
      </c>
      <c r="E1991" s="6" t="s">
        <v>70</v>
      </c>
      <c r="F1991" s="6" t="s">
        <v>70</v>
      </c>
      <c r="G1991" s="6" t="s">
        <v>71</v>
      </c>
      <c r="H1991" s="6">
        <v>1</v>
      </c>
      <c r="K1991" s="6" t="s">
        <v>72</v>
      </c>
      <c r="L1991" s="6" t="s">
        <v>73</v>
      </c>
      <c r="M1991" s="6" t="s">
        <v>2166</v>
      </c>
      <c r="N1991" s="6" t="s">
        <v>2429</v>
      </c>
      <c r="O1991" s="6" t="s">
        <v>4033</v>
      </c>
      <c r="Q1991" s="6">
        <v>10</v>
      </c>
      <c r="R1991" s="6">
        <v>26</v>
      </c>
      <c r="S1991" s="6">
        <v>200</v>
      </c>
      <c r="AA1991" s="6">
        <v>5.1999999999999998E-3</v>
      </c>
      <c r="AB1991" s="6">
        <v>6</v>
      </c>
    </row>
    <row r="1992" spans="1:28">
      <c r="A1992" s="6" t="s">
        <v>2087</v>
      </c>
      <c r="C1992" s="6" t="s">
        <v>68</v>
      </c>
      <c r="D1992" s="6" t="s">
        <v>2156</v>
      </c>
      <c r="E1992" s="6" t="s">
        <v>70</v>
      </c>
      <c r="F1992" s="6" t="s">
        <v>70</v>
      </c>
      <c r="G1992" s="6" t="s">
        <v>71</v>
      </c>
      <c r="H1992" s="6">
        <v>1</v>
      </c>
      <c r="K1992" s="6" t="s">
        <v>72</v>
      </c>
      <c r="L1992" s="6" t="s">
        <v>73</v>
      </c>
      <c r="M1992" s="6" t="s">
        <v>2166</v>
      </c>
      <c r="N1992" s="6" t="s">
        <v>4034</v>
      </c>
      <c r="O1992" s="6" t="s">
        <v>4035</v>
      </c>
      <c r="Q1992" s="6">
        <v>0</v>
      </c>
      <c r="R1992" s="6">
        <v>0</v>
      </c>
      <c r="S1992" s="6">
        <v>0</v>
      </c>
      <c r="AA1992" s="6">
        <v>0</v>
      </c>
      <c r="AB1992" s="6">
        <v>6</v>
      </c>
    </row>
    <row r="1993" spans="1:28">
      <c r="A1993" s="6" t="s">
        <v>2088</v>
      </c>
      <c r="C1993" s="6" t="s">
        <v>68</v>
      </c>
      <c r="D1993" s="6" t="s">
        <v>2156</v>
      </c>
      <c r="E1993" s="6" t="s">
        <v>70</v>
      </c>
      <c r="F1993" s="6" t="s">
        <v>70</v>
      </c>
      <c r="G1993" s="6" t="s">
        <v>71</v>
      </c>
      <c r="H1993" s="6">
        <v>1</v>
      </c>
      <c r="K1993" s="6" t="s">
        <v>72</v>
      </c>
      <c r="L1993" s="6" t="s">
        <v>73</v>
      </c>
      <c r="M1993" s="6" t="s">
        <v>2166</v>
      </c>
      <c r="N1993" s="6" t="s">
        <v>2429</v>
      </c>
      <c r="O1993" s="6" t="s">
        <v>4036</v>
      </c>
      <c r="Q1993" s="6">
        <v>280</v>
      </c>
      <c r="R1993" s="6">
        <v>35</v>
      </c>
      <c r="S1993" s="6">
        <v>20</v>
      </c>
      <c r="AA1993" s="6">
        <v>0.19600000000000001</v>
      </c>
      <c r="AB1993" s="6">
        <v>6</v>
      </c>
    </row>
    <row r="1994" spans="1:28">
      <c r="A1994" s="6" t="s">
        <v>2089</v>
      </c>
      <c r="C1994" s="6" t="s">
        <v>68</v>
      </c>
      <c r="D1994" s="6" t="s">
        <v>2156</v>
      </c>
      <c r="E1994" s="6" t="s">
        <v>70</v>
      </c>
      <c r="F1994" s="6" t="s">
        <v>70</v>
      </c>
      <c r="G1994" s="6" t="s">
        <v>71</v>
      </c>
      <c r="H1994" s="6">
        <v>1</v>
      </c>
      <c r="K1994" s="6" t="s">
        <v>72</v>
      </c>
      <c r="L1994" s="6" t="s">
        <v>73</v>
      </c>
      <c r="M1994" s="6" t="s">
        <v>2166</v>
      </c>
      <c r="N1994" s="6" t="s">
        <v>2429</v>
      </c>
      <c r="O1994" s="6" t="s">
        <v>4023</v>
      </c>
      <c r="Q1994" s="6">
        <v>265</v>
      </c>
      <c r="R1994" s="6">
        <v>26</v>
      </c>
      <c r="S1994" s="6">
        <v>12</v>
      </c>
      <c r="AA1994" s="6">
        <v>4.1340000000000002E-2</v>
      </c>
      <c r="AB1994" s="6">
        <v>20</v>
      </c>
    </row>
    <row r="1995" spans="1:28">
      <c r="A1995" s="6" t="s">
        <v>2090</v>
      </c>
      <c r="C1995" s="6" t="s">
        <v>68</v>
      </c>
      <c r="D1995" s="6" t="s">
        <v>2156</v>
      </c>
      <c r="E1995" s="6" t="s">
        <v>70</v>
      </c>
      <c r="F1995" s="6" t="s">
        <v>70</v>
      </c>
      <c r="G1995" s="6" t="s">
        <v>70</v>
      </c>
      <c r="H1995" s="6">
        <v>1</v>
      </c>
      <c r="K1995" s="6" t="s">
        <v>72</v>
      </c>
      <c r="L1995" s="6" t="s">
        <v>73</v>
      </c>
      <c r="M1995" s="6" t="s">
        <v>2166</v>
      </c>
      <c r="N1995" s="6" t="s">
        <v>2906</v>
      </c>
      <c r="O1995" s="6" t="s">
        <v>4037</v>
      </c>
      <c r="Q1995" s="6">
        <v>257.39999999999998</v>
      </c>
      <c r="R1995" s="6">
        <v>25.9</v>
      </c>
      <c r="S1995" s="6">
        <v>9.9</v>
      </c>
      <c r="AA1995" s="6">
        <v>3.9999960000000001E-2</v>
      </c>
      <c r="AB1995" s="6">
        <v>20</v>
      </c>
    </row>
    <row r="1996" spans="1:28">
      <c r="A1996" s="6" t="s">
        <v>2091</v>
      </c>
      <c r="C1996" s="6" t="s">
        <v>68</v>
      </c>
      <c r="D1996" s="6" t="s">
        <v>2156</v>
      </c>
      <c r="E1996" s="6" t="s">
        <v>70</v>
      </c>
      <c r="F1996" s="6" t="s">
        <v>70</v>
      </c>
      <c r="G1996" s="6" t="s">
        <v>71</v>
      </c>
      <c r="H1996" s="6">
        <v>1</v>
      </c>
      <c r="K1996" s="6" t="s">
        <v>72</v>
      </c>
      <c r="L1996" s="6" t="s">
        <v>73</v>
      </c>
      <c r="M1996" s="6" t="s">
        <v>2166</v>
      </c>
      <c r="N1996" s="6" t="s">
        <v>2440</v>
      </c>
      <c r="O1996" s="6" t="s">
        <v>4038</v>
      </c>
      <c r="Q1996" s="6">
        <v>263</v>
      </c>
      <c r="R1996" s="6">
        <v>30</v>
      </c>
      <c r="S1996" s="6">
        <v>16</v>
      </c>
      <c r="AA1996" s="6">
        <v>4.734E-2</v>
      </c>
      <c r="AB1996" s="6">
        <v>20</v>
      </c>
    </row>
    <row r="1997" spans="1:28">
      <c r="A1997" s="6" t="s">
        <v>2092</v>
      </c>
      <c r="C1997" s="6" t="s">
        <v>68</v>
      </c>
      <c r="D1997" s="6" t="s">
        <v>2156</v>
      </c>
      <c r="E1997" s="6" t="s">
        <v>70</v>
      </c>
      <c r="F1997" s="6" t="s">
        <v>70</v>
      </c>
      <c r="G1997" s="6" t="s">
        <v>71</v>
      </c>
      <c r="H1997" s="6">
        <v>1</v>
      </c>
      <c r="K1997" s="6" t="s">
        <v>72</v>
      </c>
      <c r="L1997" s="6" t="s">
        <v>73</v>
      </c>
      <c r="M1997" s="6" t="s">
        <v>2166</v>
      </c>
      <c r="N1997" s="6" t="s">
        <v>2429</v>
      </c>
      <c r="O1997" s="6" t="s">
        <v>4039</v>
      </c>
      <c r="Q1997" s="6">
        <v>0</v>
      </c>
      <c r="R1997" s="6">
        <v>0</v>
      </c>
      <c r="S1997" s="6">
        <v>0</v>
      </c>
      <c r="AA1997" s="6">
        <v>0</v>
      </c>
      <c r="AB1997" s="6">
        <v>6</v>
      </c>
    </row>
    <row r="1998" spans="1:28">
      <c r="A1998" s="6" t="s">
        <v>2093</v>
      </c>
      <c r="C1998" s="6" t="s">
        <v>68</v>
      </c>
      <c r="D1998" s="6" t="s">
        <v>2156</v>
      </c>
      <c r="E1998" s="6" t="s">
        <v>70</v>
      </c>
      <c r="F1998" s="6" t="s">
        <v>70</v>
      </c>
      <c r="G1998" s="6" t="s">
        <v>71</v>
      </c>
      <c r="H1998" s="6">
        <v>1</v>
      </c>
      <c r="K1998" s="6" t="s">
        <v>72</v>
      </c>
      <c r="L1998" s="6" t="s">
        <v>73</v>
      </c>
      <c r="M1998" s="6" t="s">
        <v>2166</v>
      </c>
      <c r="N1998" s="6" t="s">
        <v>2429</v>
      </c>
      <c r="O1998" s="6" t="s">
        <v>4040</v>
      </c>
      <c r="Q1998" s="6">
        <v>197</v>
      </c>
      <c r="R1998" s="6">
        <v>17</v>
      </c>
      <c r="S1998" s="6">
        <v>10</v>
      </c>
      <c r="AA1998" s="6">
        <v>6.6979999999999998E-2</v>
      </c>
      <c r="AB1998" s="6">
        <v>6</v>
      </c>
    </row>
    <row r="1999" spans="1:28">
      <c r="A1999" s="6" t="s">
        <v>2094</v>
      </c>
      <c r="C1999" s="6" t="s">
        <v>68</v>
      </c>
      <c r="D1999" s="6" t="s">
        <v>2156</v>
      </c>
      <c r="E1999" s="6" t="s">
        <v>70</v>
      </c>
      <c r="F1999" s="6" t="s">
        <v>70</v>
      </c>
      <c r="G1999" s="6" t="s">
        <v>71</v>
      </c>
      <c r="H1999" s="6">
        <v>1</v>
      </c>
      <c r="K1999" s="6" t="s">
        <v>72</v>
      </c>
      <c r="L1999" s="6" t="s">
        <v>73</v>
      </c>
      <c r="M1999" s="6" t="s">
        <v>2166</v>
      </c>
      <c r="N1999" s="6" t="s">
        <v>2429</v>
      </c>
      <c r="O1999" s="6" t="s">
        <v>4041</v>
      </c>
      <c r="Q1999" s="6">
        <v>210</v>
      </c>
      <c r="R1999" s="6">
        <v>15</v>
      </c>
      <c r="S1999" s="6">
        <v>10</v>
      </c>
      <c r="AA1999" s="6">
        <v>6.3E-2</v>
      </c>
      <c r="AB1999" s="6">
        <v>6</v>
      </c>
    </row>
    <row r="2000" spans="1:28">
      <c r="A2000" s="6" t="s">
        <v>2095</v>
      </c>
      <c r="C2000" s="6" t="s">
        <v>68</v>
      </c>
      <c r="D2000" s="6" t="s">
        <v>2156</v>
      </c>
      <c r="E2000" s="6" t="s">
        <v>70</v>
      </c>
      <c r="F2000" s="6" t="s">
        <v>70</v>
      </c>
      <c r="G2000" s="6" t="s">
        <v>71</v>
      </c>
      <c r="H2000" s="6">
        <v>1</v>
      </c>
      <c r="K2000" s="6" t="s">
        <v>72</v>
      </c>
      <c r="L2000" s="6" t="s">
        <v>73</v>
      </c>
      <c r="M2000" s="6" t="s">
        <v>2456</v>
      </c>
      <c r="N2000" s="6" t="s">
        <v>2429</v>
      </c>
      <c r="O2000" s="6" t="s">
        <v>2513</v>
      </c>
      <c r="Q2000" s="6">
        <v>32</v>
      </c>
      <c r="R2000" s="6">
        <v>24</v>
      </c>
      <c r="S2000" s="6">
        <v>10</v>
      </c>
      <c r="AA2000" s="6">
        <v>4.6080000000000001E-3</v>
      </c>
      <c r="AB2000" s="6">
        <v>20</v>
      </c>
    </row>
    <row r="2001" spans="1:28">
      <c r="A2001" s="6" t="s">
        <v>2096</v>
      </c>
      <c r="C2001" s="6" t="s">
        <v>68</v>
      </c>
      <c r="D2001" s="6" t="s">
        <v>2156</v>
      </c>
      <c r="E2001" s="6" t="s">
        <v>70</v>
      </c>
      <c r="F2001" s="6" t="s">
        <v>70</v>
      </c>
      <c r="G2001" s="6" t="s">
        <v>71</v>
      </c>
      <c r="H2001" s="6">
        <v>1</v>
      </c>
      <c r="K2001" s="6" t="s">
        <v>72</v>
      </c>
      <c r="L2001" s="6" t="s">
        <v>73</v>
      </c>
      <c r="M2001" s="6" t="s">
        <v>2166</v>
      </c>
      <c r="N2001" s="6" t="s">
        <v>2429</v>
      </c>
      <c r="O2001" s="6" t="s">
        <v>4041</v>
      </c>
      <c r="Q2001" s="6">
        <v>195</v>
      </c>
      <c r="R2001" s="6">
        <v>16</v>
      </c>
      <c r="S2001" s="6">
        <v>7</v>
      </c>
      <c r="AA2001" s="6">
        <v>6.2399999999999997E-2</v>
      </c>
      <c r="AB2001" s="6">
        <v>6</v>
      </c>
    </row>
  </sheetData>
  <autoFilter ref="A1:AH35" xr:uid="{00000000-0009-0000-0000-000000000000}"/>
  <pageMargins left="0.7" right="0.7" top="0.75" bottom="0.75" header="0.3" footer="0.3"/>
  <ignoredErrors>
    <ignoredError sqref="A4:A20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 Import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2024-11-29T10:40:55Z</dcterms:modified>
  <cp:category/>
  <cp:contentStatus/>
</cp:coreProperties>
</file>